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311\data\Pivot Table\Templates_Quarterly\"/>
    </mc:Choice>
  </mc:AlternateContent>
  <bookViews>
    <workbookView xWindow="28680" yWindow="-120" windowWidth="29040" windowHeight="15840" xr2:uid="{00000000-000D-0000-FFFF-FFFF00000000}"/>
  </bookViews>
  <sheets>
    <sheet name="Contents" sheetId="3" r:id="rId1"/>
    <sheet name="Table 1" sheetId="2" r:id="rId2"/>
    <sheet name="Data 1" sheetId="1" r:id="rId3"/>
  </sheets>
  <calcPr calcId="191029"/>
  <pivotCaches>
    <pivotCache cacheId="729" r:id="rId4"/>
  </pivotCaches>
</workbook>
</file>

<file path=xl/sharedStrings.xml><?xml version="1.0" encoding="utf-8"?>
<sst xmlns="http://schemas.openxmlformats.org/spreadsheetml/2006/main" count="13473" uniqueCount="181">
  <si>
    <t>Contents:</t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</si>
  <si>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</si>
  <si>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</si>
  <si>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</si>
  <si>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Table 1 : EQ07b - Employed persons by Occupation major group (ANZSCO) and Status in employment of main job, February 1991 onwards</t>
  </si>
  <si>
    <t>Data 1 : EQ07b - Employed persons by Occupation major group (ANZSCO) and Status in employment of main job, February 1991 onwards</t>
  </si>
  <si>
    <t xml:space="preserve">Table 1 : EQ07b - Employed persons by Occupation major group (ANZSCO) and Status in employment of main job, February 1991 onwards </t>
  </si>
  <si>
    <t>Status in employment of main job</t>
  </si>
  <si>
    <t>Occupation major group of main job: ANZSCO (2013) v1.2</t>
  </si>
  <si>
    <t>Employed full-time ('000)</t>
  </si>
  <si>
    <t>Employed part-time ('000)</t>
  </si>
  <si>
    <t>Number of hours actually worked in all jobs (employed full-time) ('000 Hours)</t>
  </si>
  <si>
    <t>Number of hours actually worked in all jobs (employed part-time) ('000 Hours)</t>
  </si>
  <si>
    <t>Employee, nfd</t>
  </si>
  <si>
    <t>Managers</t>
  </si>
  <si>
    <t>Professionals</t>
  </si>
  <si>
    <t>Technicians and Trades Workers</t>
  </si>
  <si>
    <t>Community and Personal Service Workers</t>
  </si>
  <si>
    <t>Clerical and Administrative Workers</t>
  </si>
  <si>
    <t>Sales Workers</t>
  </si>
  <si>
    <t>Machinery Operators and Drivers</t>
  </si>
  <si>
    <t>Labourers</t>
  </si>
  <si>
    <t>Owner manager of incorporated enterprise with employees</t>
  </si>
  <si>
    <t>Owner manager of incorporated enterprise without employees</t>
  </si>
  <si>
    <t>Owner manager of unincorporated enterprise with employees</t>
  </si>
  <si>
    <t>Owner manager of unincorporated enterprise without employees</t>
  </si>
  <si>
    <t>Contributing family worker</t>
  </si>
  <si>
    <t>Employee with paid leave entitlements</t>
  </si>
  <si>
    <t>Employee without paid leave entitlements</t>
  </si>
  <si>
    <t>Mid-quarter month</t>
  </si>
  <si>
    <t>Month</t>
  </si>
  <si>
    <t/>
  </si>
  <si>
    <t>Employee, nfd [Feb 1991 - May 2014]</t>
  </si>
  <si>
    <t>(All)</t>
  </si>
  <si>
    <t>Employee</t>
  </si>
  <si>
    <t>Owner manager</t>
  </si>
  <si>
    <t xml:space="preserve">Employed full-time ('000) </t>
  </si>
  <si>
    <t xml:space="preserve">Employed part-time ('000) </t>
  </si>
  <si>
    <t xml:space="preserve">Number of hours actually worked in all jobs (employed full-time) ('000 Hours) </t>
  </si>
  <si>
    <t xml:space="preserve">Employed total ('000) </t>
  </si>
  <si>
    <t xml:space="preserve">Number of hours actually worked in all jobs (employed part-time) ('000 Hours) </t>
  </si>
  <si>
    <t xml:space="preserve">Number of hours actually worked in all jobs ('000 Hours) </t>
  </si>
  <si>
    <t xml:space="preserve">6291.0.55.001 - EQ07b - Employed persons by Occupation major group (ANZSCO) and Status in employment of main job, February 1991 onwards </t>
  </si>
  <si>
    <t>Summary</t>
  </si>
  <si>
    <t>Methodology</t>
  </si>
  <si>
    <t>For further information about these and related statistics visit www.abs.gov.au/about/contact-us</t>
  </si>
  <si>
    <t>Enquiries</t>
  </si>
  <si>
    <t>February Quarter 1991</t>
  </si>
  <si>
    <t>May Quarter 1991</t>
  </si>
  <si>
    <t>August Quarter 1991</t>
  </si>
  <si>
    <t>November Quarter 1991</t>
  </si>
  <si>
    <t>February Quarter 1992</t>
  </si>
  <si>
    <t>May Quarter 1992</t>
  </si>
  <si>
    <t>August Quarter 1992</t>
  </si>
  <si>
    <t>November Quarter 1992</t>
  </si>
  <si>
    <t>February Quarter 1993</t>
  </si>
  <si>
    <t>May Quarter 1993</t>
  </si>
  <si>
    <t>August Quarter 1993</t>
  </si>
  <si>
    <t>November Quarter 1993</t>
  </si>
  <si>
    <t>February Quarter 1994</t>
  </si>
  <si>
    <t>May Quarter 1994</t>
  </si>
  <si>
    <t>August Quarter 1994</t>
  </si>
  <si>
    <t>November Quarter 1994</t>
  </si>
  <si>
    <t>February Quarter 1995</t>
  </si>
  <si>
    <t>May Quarter 1995</t>
  </si>
  <si>
    <t>August Quarter 1995</t>
  </si>
  <si>
    <t>November Quarter 1995</t>
  </si>
  <si>
    <t>February Quarter 1996</t>
  </si>
  <si>
    <t>May Quarter 1996</t>
  </si>
  <si>
    <t>August Quarter 1996</t>
  </si>
  <si>
    <t>November Quarter 1996</t>
  </si>
  <si>
    <t>February Quarter 1997</t>
  </si>
  <si>
    <t>May Quarter 1997</t>
  </si>
  <si>
    <t>August Quarter 1997</t>
  </si>
  <si>
    <t>November Quarter 1997</t>
  </si>
  <si>
    <t>February Quarter 1998</t>
  </si>
  <si>
    <t>May Quarter 1998</t>
  </si>
  <si>
    <t>August Quarter 1998</t>
  </si>
  <si>
    <t>November Quarter 1998</t>
  </si>
  <si>
    <t>February Quarter 1999</t>
  </si>
  <si>
    <t>May Quarter 1999</t>
  </si>
  <si>
    <t>August Quarter 1999</t>
  </si>
  <si>
    <t>November Quarter 1999</t>
  </si>
  <si>
    <t>February Quarter 2000</t>
  </si>
  <si>
    <t>May Quarter 2000</t>
  </si>
  <si>
    <t>August Quarter 2000</t>
  </si>
  <si>
    <t>November Quarter 2000</t>
  </si>
  <si>
    <t>February Quarter 2001</t>
  </si>
  <si>
    <t>May Quarter 2001</t>
  </si>
  <si>
    <t>August Quarter 2001</t>
  </si>
  <si>
    <t>November Quarter 2001</t>
  </si>
  <si>
    <t>February Quarter 2002</t>
  </si>
  <si>
    <t>May Quarter 2002</t>
  </si>
  <si>
    <t>August Quarter 2002</t>
  </si>
  <si>
    <t>November Quarter 2002</t>
  </si>
  <si>
    <t>February Quarter 2003</t>
  </si>
  <si>
    <t>May Quarter 2003</t>
  </si>
  <si>
    <t>August Quarter 2003</t>
  </si>
  <si>
    <t>November Quarter 2003</t>
  </si>
  <si>
    <t>February Quarter 2004</t>
  </si>
  <si>
    <t>May Quarter 2004</t>
  </si>
  <si>
    <t>August Quarter 2004</t>
  </si>
  <si>
    <t>November Quarter 2004</t>
  </si>
  <si>
    <t>February Quarter 2005</t>
  </si>
  <si>
    <t>May Quarter 2005</t>
  </si>
  <si>
    <t>August Quarter 2005</t>
  </si>
  <si>
    <t>November Quarter 2005</t>
  </si>
  <si>
    <t>February Quarter 2006</t>
  </si>
  <si>
    <t>May Quarter 2006</t>
  </si>
  <si>
    <t>August Quarter 2006</t>
  </si>
  <si>
    <t>November Quarter 2006</t>
  </si>
  <si>
    <t>February Quarter 2007</t>
  </si>
  <si>
    <t>May Quarter 2007</t>
  </si>
  <si>
    <t>August Quarter 2007</t>
  </si>
  <si>
    <t>November Quarter 2007</t>
  </si>
  <si>
    <t>February Quarter 2008</t>
  </si>
  <si>
    <t>May Quarter 2008</t>
  </si>
  <si>
    <t>August Quarter 2008</t>
  </si>
  <si>
    <t>November Quarter 2008</t>
  </si>
  <si>
    <t>February Quarter 2009</t>
  </si>
  <si>
    <t>May Quarter 2009</t>
  </si>
  <si>
    <t>August Quarter 2009</t>
  </si>
  <si>
    <t>November Quarter 2009</t>
  </si>
  <si>
    <t>February Quarter 2010</t>
  </si>
  <si>
    <t>May Quarter 2010</t>
  </si>
  <si>
    <t>August Quarter 2010</t>
  </si>
  <si>
    <t>November Quarter 2010</t>
  </si>
  <si>
    <t>February Quarter 2011</t>
  </si>
  <si>
    <t>May Quarter 2011</t>
  </si>
  <si>
    <t>August Quarter 2011</t>
  </si>
  <si>
    <t>November Quarter 2011</t>
  </si>
  <si>
    <t>February Quarter 2012</t>
  </si>
  <si>
    <t>May Quarter 2012</t>
  </si>
  <si>
    <t>August Quarter 2012</t>
  </si>
  <si>
    <t>November Quarter 2012</t>
  </si>
  <si>
    <t>February Quarter 2013</t>
  </si>
  <si>
    <t>May Quarter 2013</t>
  </si>
  <si>
    <t>August Quarter 2013</t>
  </si>
  <si>
    <t>November Quarter 2013</t>
  </si>
  <si>
    <t>February Quarter 2014</t>
  </si>
  <si>
    <t>May Quarter 2014</t>
  </si>
  <si>
    <t>August Quarter 2014</t>
  </si>
  <si>
    <t>November Quarter 2014</t>
  </si>
  <si>
    <t>February Quarter 2015</t>
  </si>
  <si>
    <t>May Quarter 2015</t>
  </si>
  <si>
    <t>August Quarter 2015</t>
  </si>
  <si>
    <t>November Quarter 2015</t>
  </si>
  <si>
    <t>February Quarter 2016</t>
  </si>
  <si>
    <t>May Quarter 2016</t>
  </si>
  <si>
    <t>August Quarter 2016</t>
  </si>
  <si>
    <t>November Quarter 2016</t>
  </si>
  <si>
    <t>February Quarter 2017</t>
  </si>
  <si>
    <t>May Quarter 2017</t>
  </si>
  <si>
    <t>August Quarter 2017</t>
  </si>
  <si>
    <t>November Quarter 2017</t>
  </si>
  <si>
    <t>February Quarter 2018</t>
  </si>
  <si>
    <t>May Quarter 2018</t>
  </si>
  <si>
    <t>August Quarter 2018</t>
  </si>
  <si>
    <t>November Quarter 2018</t>
  </si>
  <si>
    <t>February Quarter 2019</t>
  </si>
  <si>
    <t>May Quarter 2019</t>
  </si>
  <si>
    <t>August Quarter 2019</t>
  </si>
  <si>
    <t>November Quarter 2019</t>
  </si>
  <si>
    <t>February Quarter 2020</t>
  </si>
  <si>
    <t>May Quarter 2020</t>
  </si>
  <si>
    <t>August Quarter 2020</t>
  </si>
  <si>
    <t>November Quarter 2020</t>
  </si>
  <si>
    <t>February Quarter 2021</t>
  </si>
  <si>
    <t>May Quarter 2021</t>
  </si>
  <si>
    <t>August Quarter 2021</t>
  </si>
  <si>
    <t>November Quarter 2021</t>
  </si>
  <si>
    <t>February Quarter 2022</t>
  </si>
  <si>
    <t>May Quarter 2022</t>
  </si>
  <si>
    <t>August Quarter 2022</t>
  </si>
  <si>
    <t>November Quarter 2022</t>
  </si>
  <si>
    <t>February Quarter 2023</t>
  </si>
  <si>
    <t>© Commonwealth of Australia 2023</t>
  </si>
  <si>
    <t>May Quarter 2023</t>
  </si>
  <si>
    <t>August Quarter 2023</t>
  </si>
  <si>
    <t>November Quarter 2023</t>
  </si>
  <si>
    <t>Released at 11.30 am (Canberra time) 21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</si>
</sst>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  <font>
      <sz val="28"/>
      <color theme="1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/>
    <xf numFmtId="0" fontId="24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9" fillId="33" borderId="0" xfId="43" applyFont="1" applyFill="1" applyAlignment="1" applyProtection="1"/>
    <xf numFmtId="0" fontId="27" fillId="33" borderId="11" xfId="0" applyFont="1" applyFill="1" applyBorder="1"/>
    <xf numFmtId="0" fontId="19" fillId="33" borderId="0" xfId="0" applyFont="1" applyFill="1"/>
    <xf numFmtId="0" fontId="19" fillId="33" borderId="0" xfId="0" applyFont="1" applyFill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Alignment="1">
      <alignment horizontal="left" vertical="top" wrapText="1"/>
    </xf>
    <xf numFmtId="49" fontId="25" fillId="33" borderId="0" xfId="42" applyNumberFormat="1" applyFont="1" applyFill="1" applyAlignment="1">
      <alignment vertical="top"/>
    </xf>
    <xf numFmtId="0" fontId="19" fillId="33" borderId="12" xfId="0" applyFont="1" applyFill="1" applyBorder="1" applyAlignment="1">
      <alignment horizontal="left"/>
    </xf>
    <xf numFmtId="0" fontId="19" fillId="33" borderId="0" xfId="0" applyFont="1" applyFill="1" applyAlignment="1">
      <alignment horizontal="left" vertical="top" wrapText="1"/>
    </xf>
    <xf numFmtId="0" fontId="21" fillId="33" borderId="0" xfId="0" applyFont="1" applyFill="1"/>
    <xf numFmtId="0" fontId="27" fillId="0" borderId="0" xfId="0" applyFont="1"/>
    <xf numFmtId="0" fontId="18" fillId="34" borderId="0" xfId="42" applyFill="1"/>
    <xf numFmtId="0" fontId="32" fillId="34" borderId="0" xfId="0" applyFont="1" applyFill="1"/>
    <xf numFmtId="0" fontId="32" fillId="33" borderId="0" xfId="0" applyFont="1" applyFill="1"/>
    <xf numFmtId="0" fontId="18" fillId="33" borderId="0" xfId="42" applyFill="1"/>
    <xf numFmtId="164" fontId="27" fillId="33" borderId="12" xfId="0" applyNumberFormat="1" applyFont="1" applyFill="1" applyBorder="1"/>
    <xf numFmtId="0" fontId="27" fillId="33" borderId="12" xfId="0" applyFont="1" applyFill="1" applyBorder="1"/>
    <xf numFmtId="164" fontId="27" fillId="0" borderId="0" xfId="0" applyNumberFormat="1" applyFont="1"/>
    <xf numFmtId="0" fontId="18" fillId="33" borderId="10" xfId="42" applyFill="1" applyBorder="1"/>
    <xf numFmtId="0" fontId="32" fillId="33" borderId="10" xfId="0" applyFont="1" applyFill="1" applyBorder="1"/>
    <xf numFmtId="0" fontId="32" fillId="0" borderId="0" xfId="0" applyFont="1"/>
    <xf numFmtId="0" fontId="27" fillId="0" borderId="0" xfId="0" applyFont="1"/>
    <xf numFmtId="0" fontId="31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19" fillId="0" borderId="0" xfId="0" applyFont="1"/>
    <xf numFmtId="0" fontId="25" fillId="33" borderId="0" xfId="42" applyFont="1" applyFill="1" applyAlignment="1">
      <alignment horizontal="left" vertical="top" wrapText="1"/>
    </xf>
    <xf numFmtId="0" fontId="19" fillId="33" borderId="0" xfId="42" applyFont="1" applyFill="1" applyAlignment="1">
      <alignment horizontal="left" vertical="top"/>
    </xf>
    <xf numFmtId="49" fontId="25" fillId="33" borderId="0" xfId="42" applyNumberFormat="1" applyFont="1" applyFill="1" applyAlignment="1">
      <alignment horizontal="left" vertical="top"/>
    </xf>
    <xf numFmtId="0" fontId="19" fillId="33" borderId="0" xfId="0" applyFont="1" applyFill="1" applyAlignment="1">
      <alignment horizontal="left"/>
    </xf>
    <xf numFmtId="0" fontId="18" fillId="33" borderId="0" xfId="42" applyFill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Border="1"/>
    <xf numFmtId="0" fontId="27" fillId="0" borderId="0" xfId="0" pivotButton="1" applyFont="1"/>
    <xf numFmtId="164" fontId="27" fillId="0" borderId="0" xfId="0" pivotButton="1" applyNumberFormat="1" applyFont="1"/>
    <xf numFmtId="0" fontId="27" fillId="0" borderId="0" xfId="0" applyFont="1" applyAlignment="1">
      <alignment horizontal="left"/>
    </xf>
    <xf numFmtId="165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Hyperlink 2" xfId="45" xr:uid="{00000000-0005-0000-0000-000022000000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7000000}"/>
    <cellStyle name="Normal 3" xfId="44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3"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4" formatCode="mmm\-yyyy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BS" refreshedDate="45266.291499305553" createdVersion="4" refreshedVersion="8" minRefreshableVersion="3" recordCount="6621" xr:uid="{3424BDAB-EF39-4068-9689-7B4CCBB1489D}">
  <cacheSource type="worksheet">
    <worksheetSource ref="A4:G6625" sheet="Data 1"/>
  </cacheSource>
  <cacheFields count="10">
    <cacheField name="Mid-quarter month" numFmtId="164">
      <sharedItems count="132">
        <s v="February Quarter 1991"/>
        <s v="May Quarter 1991"/>
        <s v="August Quarter 1991"/>
        <s v="November Quarter 1991"/>
        <s v="February Quarter 1992"/>
        <s v="May Quarter 1992"/>
        <s v="August Quarter 1992"/>
        <s v="November Quarter 1992"/>
        <s v="February Quarter 1993"/>
        <s v="May Quarter 1993"/>
        <s v="August Quarter 1993"/>
        <s v="November Quarter 1993"/>
        <s v="February Quarter 1994"/>
        <s v="May Quarter 1994"/>
        <s v="August Quarter 1994"/>
        <s v="November Quarter 1994"/>
        <s v="February Quarter 1995"/>
        <s v="May Quarter 1995"/>
        <s v="August Quarter 1995"/>
        <s v="November Quarter 1995"/>
        <s v="February Quarter 1996"/>
        <s v="May Quarter 1996"/>
        <s v="August Quarter 1996"/>
        <s v="November Quarter 1996"/>
        <s v="February Quarter 1997"/>
        <s v="May Quarter 1997"/>
        <s v="August Quarter 1997"/>
        <s v="November Quarter 1997"/>
        <s v="February Quarter 1998"/>
        <s v="May Quarter 1998"/>
        <s v="August Quarter 1998"/>
        <s v="November Quarter 1998"/>
        <s v="February Quarter 1999"/>
        <s v="May Quarter 1999"/>
        <s v="August Quarter 1999"/>
        <s v="November Quarter 1999"/>
        <s v="February Quarter 2000"/>
        <s v="May Quarter 2000"/>
        <s v="August Quarter 2000"/>
        <s v="November Quarter 2000"/>
        <s v="February Quarter 2001"/>
        <s v="May Quarter 2001"/>
        <s v="August Quarter 2001"/>
        <s v="November Quarter 2001"/>
        <s v="February Quarter 2002"/>
        <s v="May Quarter 2002"/>
        <s v="August Quarter 2002"/>
        <s v="November Quarter 2002"/>
        <s v="February Quarter 2003"/>
        <s v="May Quarter 2003"/>
        <s v="August Quarter 2003"/>
        <s v="November Quarter 2003"/>
        <s v="February Quarter 2004"/>
        <s v="May Quarter 2004"/>
        <s v="August Quarter 2004"/>
        <s v="November Quarter 2004"/>
        <s v="February Quarter 2005"/>
        <s v="May Quarter 2005"/>
        <s v="August Quarter 2005"/>
        <s v="November Quarter 2005"/>
        <s v="February Quarter 2006"/>
        <s v="May Quarter 2006"/>
        <s v="August Quarter 2006"/>
        <s v="November Quarter 2006"/>
        <s v="February Quarter 2007"/>
        <s v="May Quarter 2007"/>
        <s v="August Quarter 2007"/>
        <s v="November Quarter 2007"/>
        <s v="February Quarter 2008"/>
        <s v="May Quarter 2008"/>
        <s v="August Quarter 2008"/>
        <s v="November Quarter 2008"/>
        <s v="February Quarter 2009"/>
        <s v="May Quarter 2009"/>
        <s v="August Quarter 2009"/>
        <s v="November Quarter 2009"/>
        <s v="February Quarter 2010"/>
        <s v="May Quarter 2010"/>
        <s v="August Quarter 2010"/>
        <s v="November Quarter 2010"/>
        <s v="February Quarter 2011"/>
        <s v="May Quarter 2011"/>
        <s v="August Quarter 2011"/>
        <s v="November Quarter 2011"/>
        <s v="February Quarter 2012"/>
        <s v="May Quarter 2012"/>
        <s v="August Quarter 2012"/>
        <s v="November Quarter 2012"/>
        <s v="February Quarter 2013"/>
        <s v="May Quarter 2013"/>
        <s v="August Quarter 2013"/>
        <s v="November Quarter 2013"/>
        <s v="February Quarter 2014"/>
        <s v="May Quarter 2014"/>
        <s v="August Quarter 2014"/>
        <s v="November Quarter 2014"/>
        <s v="February Quarter 2015"/>
        <s v="May Quarter 2015"/>
        <s v="August Quarter 2015"/>
        <s v="November Quarter 2015"/>
        <s v="February Quarter 2016"/>
        <s v="May Quarter 2016"/>
        <s v="August Quarter 2016"/>
        <s v="November Quarter 2016"/>
        <s v="February Quarter 2017"/>
        <s v="May Quarter 2017"/>
        <s v="August Quarter 2017"/>
        <s v="November Quarter 2017"/>
        <s v="February Quarter 2018"/>
        <s v="May Quarter 2018"/>
        <s v="August Quarter 2018"/>
        <s v="November Quarter 2018"/>
        <s v="February Quarter 2019"/>
        <s v="May Quarter 2019"/>
        <s v="August Quarter 2019"/>
        <s v="November Quarter 2019"/>
        <s v="February Quarter 2020"/>
        <s v="May Quarter 2020"/>
        <s v="August Quarter 2020"/>
        <s v="November Quarter 2020"/>
        <s v="February Quarter 2021"/>
        <s v="May Quarter 2021"/>
        <s v="August Quarter 2021"/>
        <s v="November Quarter 2021"/>
        <s v="February Quarter 2022"/>
        <s v="May Quarter 2022"/>
        <s v="August Quarter 2022"/>
        <s v="November Quarter 2022"/>
        <s v="February Quarter 2023"/>
        <s v="May Quarter 2023"/>
        <s v="August Quarter 2023"/>
        <s v="November Quarter 2023"/>
      </sharedItems>
    </cacheField>
    <cacheField name="Status in employment of main job" numFmtId="0">
      <sharedItems count="8">
        <s v="Employee, nfd"/>
        <s v="Owner manager of incorporated enterprise with employees"/>
        <s v="Owner manager of incorporated enterprise without employees"/>
        <s v="Owner manager of unincorporated enterprise with employees"/>
        <s v="Owner manager of unincorporated enterprise without employees"/>
        <s v="Contributing family worker"/>
        <s v="Employee with paid leave entitlements"/>
        <s v="Employee without paid leave entitlements"/>
      </sharedItems>
      <fieldGroup par="7"/>
    </cacheField>
    <cacheField name="Occupation major group of main job: ANZSCO (2013) v1.2" numFmtId="0">
      <sharedItems count="8">
        <s v="Managers"/>
        <s v="Professionals"/>
        <s v="Technicians and Trades Workers"/>
        <s v="Community and Personal Service Workers"/>
        <s v="Clerical and Administrative Workers"/>
        <s v="Sales Workers"/>
        <s v="Machinery Operators and Drivers"/>
        <s v="Labourers"/>
      </sharedItems>
    </cacheField>
    <cacheField name="Employed full-time ('000)" numFmtId="0">
      <sharedItems containsSemiMixedTypes="0" containsString="0" containsNumber="1" minValue="0" maxValue="2372.3240021299998"/>
    </cacheField>
    <cacheField name="Employed part-time ('000)" numFmtId="0">
      <sharedItems containsSemiMixedTypes="0" containsString="0" containsNumber="1" minValue="0" maxValue="602.88018106000004"/>
    </cacheField>
    <cacheField name="Number of hours actually worked in all jobs (employed full-time) ('000 Hours)" numFmtId="0">
      <sharedItems containsSemiMixedTypes="0" containsString="0" containsNumber="1" minValue="0" maxValue="88920.965759669998"/>
    </cacheField>
    <cacheField name="Number of hours actually worked in all jobs (employed part-time) ('000 Hours)" numFmtId="0">
      <sharedItems containsSemiMixedTypes="0" containsString="0" containsNumber="1" minValue="0" maxValue="11711.638757680001"/>
    </cacheField>
    <cacheField name="Status in employment of main job2" numFmtId="0" databaseField="0">
      <fieldGroup base="1">
        <discretePr count="8">
          <x v="1"/>
          <x v="2"/>
          <x v="2"/>
          <x v="2"/>
          <x v="2"/>
          <x v="0"/>
          <x v="1"/>
          <x v="1"/>
        </discretePr>
        <groupItems count="3">
          <s v="Contributing family worker"/>
          <s v="Group1"/>
          <s v="Group2"/>
        </groupItems>
      </fieldGroup>
    </cacheField>
    <cacheField name="Employed total ('000)" numFmtId="0" formula="'Employed full-time (''000)'+'Employed part-time (''000)'" databaseField="0"/>
    <cacheField name="Number of hours actually worked in all jobs ('000 Hours)" numFmtId="0" formula="'Number of hours actually worked in all jobs (employed full-time) (''000 Hours)'+'Number of hours actually worked in all jobs (employed part-time) (''000 Hours)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621">
  <r>
    <x v="0"/>
    <x v="0"/>
    <x v="0"/>
    <n v="383.91973836"/>
    <n v="49.157309820000002"/>
    <n v="17146.310412539999"/>
    <n v="760.00076562000004"/>
  </r>
  <r>
    <x v="0"/>
    <x v="0"/>
    <x v="1"/>
    <n v="894.20382037000002"/>
    <n v="162.14592716999999"/>
    <n v="36395.933626240003"/>
    <n v="2940.5281078500002"/>
  </r>
  <r>
    <x v="0"/>
    <x v="0"/>
    <x v="2"/>
    <n v="940.84560841999996"/>
    <n v="53.547186879999998"/>
    <n v="36660.296167109998"/>
    <n v="963.73450924999997"/>
  </r>
  <r>
    <x v="0"/>
    <x v="0"/>
    <x v="3"/>
    <n v="243.92727846"/>
    <n v="187.15139962000001"/>
    <n v="9331.9906703600009"/>
    <n v="3125.1366178600001"/>
  </r>
  <r>
    <x v="0"/>
    <x v="0"/>
    <x v="4"/>
    <n v="996.17764005000004"/>
    <n v="246.35247089999999"/>
    <n v="37031.079093580003"/>
    <n v="4399.26377985"/>
  </r>
  <r>
    <x v="0"/>
    <x v="0"/>
    <x v="5"/>
    <n v="332.21502665000003"/>
    <n v="263.46961292999998"/>
    <n v="13061.836088690001"/>
    <n v="3570.02656613"/>
  </r>
  <r>
    <x v="0"/>
    <x v="0"/>
    <x v="6"/>
    <n v="457.54657931000003"/>
    <n v="41.297026330000001"/>
    <n v="18327.161147030001"/>
    <n v="703.34093987000006"/>
  </r>
  <r>
    <x v="0"/>
    <x v="0"/>
    <x v="7"/>
    <n v="637.56887129999996"/>
    <n v="283.94175444000001"/>
    <n v="24545.133829840001"/>
    <n v="4078.2579646200002"/>
  </r>
  <r>
    <x v="0"/>
    <x v="1"/>
    <x v="0"/>
    <n v="103.35801918"/>
    <n v="6.7936932800000003"/>
    <n v="5686.4541690799997"/>
    <n v="107.84469803"/>
  </r>
  <r>
    <x v="0"/>
    <x v="1"/>
    <x v="1"/>
    <n v="42.678662699999997"/>
    <n v="2.7012168299999999"/>
    <n v="2301.9489248599998"/>
    <n v="48.962067920000003"/>
  </r>
  <r>
    <x v="0"/>
    <x v="1"/>
    <x v="2"/>
    <n v="36.734030930000003"/>
    <n v="0.95667442999999996"/>
    <n v="1922.3930567299999"/>
    <n v="13.323167639999999"/>
  </r>
  <r>
    <x v="0"/>
    <x v="1"/>
    <x v="3"/>
    <n v="2.2140886700000002"/>
    <n v="7.5390609999999997E-2"/>
    <n v="105.59632234999999"/>
    <n v="1.0958026700000001"/>
  </r>
  <r>
    <x v="0"/>
    <x v="1"/>
    <x v="4"/>
    <n v="13.019707029999999"/>
    <n v="23.093087990000001"/>
    <n v="567.30977367000003"/>
    <n v="364.61861238"/>
  </r>
  <r>
    <x v="0"/>
    <x v="1"/>
    <x v="5"/>
    <n v="15.863850429999999"/>
    <n v="2.8687984700000002"/>
    <n v="875.19571670000005"/>
    <n v="49.3811325"/>
  </r>
  <r>
    <x v="0"/>
    <x v="1"/>
    <x v="6"/>
    <n v="5.9500409599999999"/>
    <n v="1.3922880900000001"/>
    <n v="319.08797446"/>
    <n v="25.3918228"/>
  </r>
  <r>
    <x v="0"/>
    <x v="1"/>
    <x v="7"/>
    <n v="7.2213755099999997"/>
    <n v="0.47452161999999998"/>
    <n v="371.87475017000003"/>
    <n v="11.663203640000001"/>
  </r>
  <r>
    <x v="0"/>
    <x v="2"/>
    <x v="0"/>
    <n v="30.164436760000001"/>
    <n v="4.2698604199999997"/>
    <n v="1604.52778171"/>
    <n v="66.393936370000006"/>
  </r>
  <r>
    <x v="0"/>
    <x v="2"/>
    <x v="1"/>
    <n v="19.286009679999999"/>
    <n v="5.6654792499999997"/>
    <n v="903.55215808000003"/>
    <n v="97.653275600000001"/>
  </r>
  <r>
    <x v="0"/>
    <x v="2"/>
    <x v="2"/>
    <n v="21.763795890000001"/>
    <n v="2.3888650600000001"/>
    <n v="1000.69665346"/>
    <n v="46.489911380000002"/>
  </r>
  <r>
    <x v="0"/>
    <x v="2"/>
    <x v="3"/>
    <n v="1.0127265599999999"/>
    <n v="0.18164379"/>
    <n v="42.860110050000003"/>
    <n v="2.8692217800000002"/>
  </r>
  <r>
    <x v="0"/>
    <x v="2"/>
    <x v="4"/>
    <n v="5.7159037499999998"/>
    <n v="11.55421765"/>
    <n v="239.10387495000001"/>
    <n v="161.54007092000001"/>
  </r>
  <r>
    <x v="0"/>
    <x v="2"/>
    <x v="5"/>
    <n v="8.4646777800000006"/>
    <n v="1.10076591"/>
    <n v="383.69741045000001"/>
    <n v="27.281816840000001"/>
  </r>
  <r>
    <x v="0"/>
    <x v="2"/>
    <x v="6"/>
    <n v="8.1541587100000008"/>
    <n v="0.57954724000000002"/>
    <n v="424.29562347000001"/>
    <n v="6.5888786699999997"/>
  </r>
  <r>
    <x v="0"/>
    <x v="2"/>
    <x v="7"/>
    <n v="4.7063996599999998"/>
    <n v="1.2144533900000001"/>
    <n v="190.48674663"/>
    <n v="16.609420539999999"/>
  </r>
  <r>
    <x v="0"/>
    <x v="3"/>
    <x v="0"/>
    <n v="124.79599129"/>
    <n v="16.126113570000001"/>
    <n v="7370.7504973900004"/>
    <n v="207.30292170999999"/>
  </r>
  <r>
    <x v="0"/>
    <x v="3"/>
    <x v="1"/>
    <n v="43.551939879999999"/>
    <n v="5.0280587700000003"/>
    <n v="2213.7982338299998"/>
    <n v="85.887513650000002"/>
  </r>
  <r>
    <x v="0"/>
    <x v="3"/>
    <x v="2"/>
    <n v="63.128934389999998"/>
    <n v="2.9159344200000001"/>
    <n v="2917.7925713599998"/>
    <n v="61.418278890000003"/>
  </r>
  <r>
    <x v="0"/>
    <x v="3"/>
    <x v="3"/>
    <n v="4.0299247999999999"/>
    <n v="1.05854275"/>
    <n v="224.16763184000001"/>
    <n v="14.11522869"/>
  </r>
  <r>
    <x v="0"/>
    <x v="3"/>
    <x v="4"/>
    <n v="10.00023328"/>
    <n v="21.867666419999999"/>
    <n v="489.66814160000001"/>
    <n v="247.36703967"/>
  </r>
  <r>
    <x v="0"/>
    <x v="3"/>
    <x v="5"/>
    <n v="15.42946173"/>
    <n v="4.6191169500000004"/>
    <n v="808.47903586999996"/>
    <n v="70.923734850000002"/>
  </r>
  <r>
    <x v="0"/>
    <x v="3"/>
    <x v="6"/>
    <n v="9.4126180900000005"/>
    <n v="1.5979165399999999"/>
    <n v="517.77324853000005"/>
    <n v="36.830499600000003"/>
  </r>
  <r>
    <x v="0"/>
    <x v="3"/>
    <x v="7"/>
    <n v="13.938290540000001"/>
    <n v="3.2862324900000002"/>
    <n v="705.44338900000002"/>
    <n v="38.576096829999997"/>
  </r>
  <r>
    <x v="0"/>
    <x v="4"/>
    <x v="0"/>
    <n v="194.31987086000001"/>
    <n v="47.459485139999998"/>
    <n v="10937.497940789999"/>
    <n v="728.54141521999998"/>
  </r>
  <r>
    <x v="0"/>
    <x v="4"/>
    <x v="1"/>
    <n v="40.553105160000001"/>
    <n v="31.439020469999999"/>
    <n v="1882.1730008699999"/>
    <n v="431.50923009000002"/>
  </r>
  <r>
    <x v="0"/>
    <x v="4"/>
    <x v="2"/>
    <n v="147.74812832999999"/>
    <n v="27.848136740000001"/>
    <n v="6212.4059671300001"/>
    <n v="406.44524810000001"/>
  </r>
  <r>
    <x v="0"/>
    <x v="4"/>
    <x v="3"/>
    <n v="11.183638419999999"/>
    <n v="9.8837542900000006"/>
    <n v="520.88729017000003"/>
    <n v="111.73269854"/>
  </r>
  <r>
    <x v="0"/>
    <x v="4"/>
    <x v="4"/>
    <n v="14.704842190000001"/>
    <n v="40.859078150000002"/>
    <n v="645.31256923000001"/>
    <n v="418.96536542000001"/>
  </r>
  <r>
    <x v="0"/>
    <x v="4"/>
    <x v="5"/>
    <n v="35.984079080000001"/>
    <n v="15.37664279"/>
    <n v="1792.1126927600001"/>
    <n v="186.0338744"/>
  </r>
  <r>
    <x v="0"/>
    <x v="4"/>
    <x v="6"/>
    <n v="48.66926994"/>
    <n v="10.17094528"/>
    <n v="2124.83128867"/>
    <n v="143.21107649999999"/>
  </r>
  <r>
    <x v="0"/>
    <x v="4"/>
    <x v="7"/>
    <n v="40.176418910000002"/>
    <n v="25.009544340000001"/>
    <n v="1671.0224348900001"/>
    <n v="336.04312383000001"/>
  </r>
  <r>
    <x v="0"/>
    <x v="5"/>
    <x v="0"/>
    <n v="1.5802707899999999"/>
    <n v="4.62248181"/>
    <n v="87.435986940000006"/>
    <n v="56.38459108"/>
  </r>
  <r>
    <x v="0"/>
    <x v="5"/>
    <x v="1"/>
    <n v="0.36103457"/>
    <n v="1.02848959"/>
    <n v="17.52910864"/>
    <n v="8.1536161600000003"/>
  </r>
  <r>
    <x v="0"/>
    <x v="5"/>
    <x v="2"/>
    <n v="0.61937383000000001"/>
    <n v="1.72655972"/>
    <n v="25.048816169999998"/>
    <n v="20.56698051"/>
  </r>
  <r>
    <x v="0"/>
    <x v="5"/>
    <x v="3"/>
    <n v="7.3611579999999996E-2"/>
    <n v="0.52026229000000002"/>
    <n v="3.2831296000000001"/>
    <n v="4.9812354900000004"/>
  </r>
  <r>
    <x v="0"/>
    <x v="5"/>
    <x v="4"/>
    <n v="1.7145888899999999"/>
    <n v="14.93194435"/>
    <n v="71.373924070000001"/>
    <n v="107.00190906"/>
  </r>
  <r>
    <x v="0"/>
    <x v="5"/>
    <x v="5"/>
    <n v="1.8219994900000001"/>
    <n v="6.0186932000000004"/>
    <n v="78.245984980000003"/>
    <n v="77.855912320000002"/>
  </r>
  <r>
    <x v="0"/>
    <x v="5"/>
    <x v="6"/>
    <n v="0.49910017000000001"/>
    <n v="1.4268287900000001"/>
    <n v="17.593921219999999"/>
    <n v="17.35925482"/>
  </r>
  <r>
    <x v="0"/>
    <x v="5"/>
    <x v="7"/>
    <n v="7.3009774900000002"/>
    <n v="17.275802030000001"/>
    <n v="355.82083648000003"/>
    <n v="192.99839245999999"/>
  </r>
  <r>
    <x v="1"/>
    <x v="0"/>
    <x v="0"/>
    <n v="383.93996750999997"/>
    <n v="51.561526440000002"/>
    <n v="17169.13668304"/>
    <n v="794.08718039999997"/>
  </r>
  <r>
    <x v="1"/>
    <x v="0"/>
    <x v="1"/>
    <n v="894.62868374000004"/>
    <n v="193.72681374000001"/>
    <n v="37178.843859159999"/>
    <n v="3455.6603889100002"/>
  </r>
  <r>
    <x v="1"/>
    <x v="0"/>
    <x v="2"/>
    <n v="910.91038471000002"/>
    <n v="64.28507836"/>
    <n v="34936.127824739997"/>
    <n v="1206.1915603299999"/>
  </r>
  <r>
    <x v="1"/>
    <x v="0"/>
    <x v="3"/>
    <n v="256.24073633"/>
    <n v="201.63274888999999"/>
    <n v="9810.1757197299994"/>
    <n v="3110.20449783"/>
  </r>
  <r>
    <x v="1"/>
    <x v="0"/>
    <x v="4"/>
    <n v="957.47471808"/>
    <n v="249.66535766000001"/>
    <n v="35350.890049909998"/>
    <n v="4460.9847521700003"/>
  </r>
  <r>
    <x v="1"/>
    <x v="0"/>
    <x v="5"/>
    <n v="316.08796587"/>
    <n v="270.81992989999998"/>
    <n v="12785.635654719999"/>
    <n v="3573.7017039799998"/>
  </r>
  <r>
    <x v="1"/>
    <x v="0"/>
    <x v="6"/>
    <n v="447.97333393000002"/>
    <n v="45.365034719999997"/>
    <n v="17898.132791110002"/>
    <n v="726.51285898000003"/>
  </r>
  <r>
    <x v="1"/>
    <x v="0"/>
    <x v="7"/>
    <n v="626.37111765999998"/>
    <n v="282.83282326"/>
    <n v="23925.51626538"/>
    <n v="4225.0842169999996"/>
  </r>
  <r>
    <x v="1"/>
    <x v="1"/>
    <x v="0"/>
    <n v="110.06771748"/>
    <n v="7.1336042199999996"/>
    <n v="6155.87134539"/>
    <n v="132.76090275999999"/>
  </r>
  <r>
    <x v="1"/>
    <x v="1"/>
    <x v="1"/>
    <n v="41.08618534"/>
    <n v="2.4455970100000002"/>
    <n v="2163.17618928"/>
    <n v="43.67817514"/>
  </r>
  <r>
    <x v="1"/>
    <x v="1"/>
    <x v="2"/>
    <n v="38.808293980000002"/>
    <n v="0.60997478999999999"/>
    <n v="1949.33318678"/>
    <n v="6.5397416499999999"/>
  </r>
  <r>
    <x v="1"/>
    <x v="1"/>
    <x v="3"/>
    <n v="3.1229232599999999"/>
    <n v="0.71134103999999998"/>
    <n v="143.28893825"/>
    <n v="17.27459013"/>
  </r>
  <r>
    <x v="1"/>
    <x v="1"/>
    <x v="4"/>
    <n v="13.87968349"/>
    <n v="27.332911750000001"/>
    <n v="603.85677315999999"/>
    <n v="439.86317917000002"/>
  </r>
  <r>
    <x v="1"/>
    <x v="1"/>
    <x v="5"/>
    <n v="14.90513322"/>
    <n v="1.8507357499999999"/>
    <n v="833.86492611999995"/>
    <n v="34.408882230000003"/>
  </r>
  <r>
    <x v="1"/>
    <x v="1"/>
    <x v="6"/>
    <n v="5.1682047200000003"/>
    <n v="1.0470617900000001"/>
    <n v="292.48024828000001"/>
    <n v="15.62260728"/>
  </r>
  <r>
    <x v="1"/>
    <x v="1"/>
    <x v="7"/>
    <n v="7.3528342100000001"/>
    <n v="1.04832115"/>
    <n v="387.21754313000002"/>
    <n v="11.71808635"/>
  </r>
  <r>
    <x v="1"/>
    <x v="2"/>
    <x v="0"/>
    <n v="32.963476739999997"/>
    <n v="3.6863433200000002"/>
    <n v="1766.1753463699999"/>
    <n v="49.459014590000002"/>
  </r>
  <r>
    <x v="1"/>
    <x v="2"/>
    <x v="1"/>
    <n v="20.11262353"/>
    <n v="4.3686075600000001"/>
    <n v="953.32666363999999"/>
    <n v="84.686675140000006"/>
  </r>
  <r>
    <x v="1"/>
    <x v="2"/>
    <x v="2"/>
    <n v="22.499170320000001"/>
    <n v="1.96395232"/>
    <n v="1101.8624783099999"/>
    <n v="23.59004058"/>
  </r>
  <r>
    <x v="1"/>
    <x v="2"/>
    <x v="3"/>
    <n v="1.0313371899999999"/>
    <n v="6.7813189999999995E-2"/>
    <n v="55.650738320000002"/>
    <n v="0.81455162000000003"/>
  </r>
  <r>
    <x v="1"/>
    <x v="2"/>
    <x v="4"/>
    <n v="7.0229582099999996"/>
    <n v="10.863153329999999"/>
    <n v="340.23122083999999"/>
    <n v="138.17041323999999"/>
  </r>
  <r>
    <x v="1"/>
    <x v="2"/>
    <x v="5"/>
    <n v="10.12704694"/>
    <n v="1.55510463"/>
    <n v="515.89116414"/>
    <n v="23.090467570000001"/>
  </r>
  <r>
    <x v="1"/>
    <x v="2"/>
    <x v="6"/>
    <n v="8.1826315399999991"/>
    <n v="1.39285127"/>
    <n v="414.64409320999999"/>
    <n v="15.005423260000001"/>
  </r>
  <r>
    <x v="1"/>
    <x v="2"/>
    <x v="7"/>
    <n v="5.1194978300000002"/>
    <n v="1.2466469899999999"/>
    <n v="247.81528967"/>
    <n v="23.71486221"/>
  </r>
  <r>
    <x v="1"/>
    <x v="3"/>
    <x v="0"/>
    <n v="107.97007170000001"/>
    <n v="12.719752160000001"/>
    <n v="6247.5676609100001"/>
    <n v="206.10564181000001"/>
  </r>
  <r>
    <x v="1"/>
    <x v="3"/>
    <x v="1"/>
    <n v="43.98857228"/>
    <n v="4.21698649"/>
    <n v="2229.4558972999998"/>
    <n v="80.650966679999996"/>
  </r>
  <r>
    <x v="1"/>
    <x v="3"/>
    <x v="2"/>
    <n v="57.564972249999997"/>
    <n v="2.4875025800000001"/>
    <n v="2789.09644647"/>
    <n v="49.928471219999999"/>
  </r>
  <r>
    <x v="1"/>
    <x v="3"/>
    <x v="3"/>
    <n v="4.9959756000000004"/>
    <n v="1.06843559"/>
    <n v="263.23088593"/>
    <n v="14.275409959999999"/>
  </r>
  <r>
    <x v="1"/>
    <x v="3"/>
    <x v="4"/>
    <n v="9.9596521899999999"/>
    <n v="16.941570219999999"/>
    <n v="466.64595577"/>
    <n v="188.07337959"/>
  </r>
  <r>
    <x v="1"/>
    <x v="3"/>
    <x v="5"/>
    <n v="14.15684684"/>
    <n v="4.7088446399999997"/>
    <n v="755.39231309000002"/>
    <n v="66.480525470000003"/>
  </r>
  <r>
    <x v="1"/>
    <x v="3"/>
    <x v="6"/>
    <n v="11.604606779999999"/>
    <n v="0.68946600000000002"/>
    <n v="592.94322552999995"/>
    <n v="9.0278720900000007"/>
  </r>
  <r>
    <x v="1"/>
    <x v="3"/>
    <x v="7"/>
    <n v="11.66749825"/>
    <n v="3.4426642300000001"/>
    <n v="559.87440766999998"/>
    <n v="40.741238289999998"/>
  </r>
  <r>
    <x v="1"/>
    <x v="4"/>
    <x v="0"/>
    <n v="195.25996573"/>
    <n v="46.148553739999997"/>
    <n v="10552.781526729999"/>
    <n v="701.91153772999996"/>
  </r>
  <r>
    <x v="1"/>
    <x v="4"/>
    <x v="1"/>
    <n v="42.605484390000001"/>
    <n v="29.858295940000001"/>
    <n v="1956.98669148"/>
    <n v="455.021367"/>
  </r>
  <r>
    <x v="1"/>
    <x v="4"/>
    <x v="2"/>
    <n v="155.23725876"/>
    <n v="27.527187470000001"/>
    <n v="6543.0831948499999"/>
    <n v="453.44990213"/>
  </r>
  <r>
    <x v="1"/>
    <x v="4"/>
    <x v="3"/>
    <n v="10.671044910000001"/>
    <n v="10.420210620000001"/>
    <n v="511.94452403000003"/>
    <n v="117.63206622"/>
  </r>
  <r>
    <x v="1"/>
    <x v="4"/>
    <x v="4"/>
    <n v="15.224924740000001"/>
    <n v="42.894749490000002"/>
    <n v="620.67070420000005"/>
    <n v="455.0188622"/>
  </r>
  <r>
    <x v="1"/>
    <x v="4"/>
    <x v="5"/>
    <n v="39.930056120000003"/>
    <n v="17.56196036"/>
    <n v="2039.7685081"/>
    <n v="215.83665296000001"/>
  </r>
  <r>
    <x v="1"/>
    <x v="4"/>
    <x v="6"/>
    <n v="48.752206600000001"/>
    <n v="10.13423322"/>
    <n v="2275.6391017000001"/>
    <n v="175.72214538"/>
  </r>
  <r>
    <x v="1"/>
    <x v="4"/>
    <x v="7"/>
    <n v="39.705664759999998"/>
    <n v="26.915370970000001"/>
    <n v="1667.7591395100001"/>
    <n v="335.73419455999999"/>
  </r>
  <r>
    <x v="1"/>
    <x v="5"/>
    <x v="0"/>
    <n v="3.6014512000000001"/>
    <n v="6.6250102699999998"/>
    <n v="175.96545606999999"/>
    <n v="72.548506739999993"/>
  </r>
  <r>
    <x v="1"/>
    <x v="5"/>
    <x v="1"/>
    <n v="0.65518595000000002"/>
    <n v="1.14157475"/>
    <n v="34.621958929999998"/>
    <n v="15.850791729999999"/>
  </r>
  <r>
    <x v="1"/>
    <x v="5"/>
    <x v="2"/>
    <n v="0.70481477999999997"/>
    <n v="3.00657555"/>
    <n v="34.523296610000003"/>
    <n v="41.834641730000001"/>
  </r>
  <r>
    <x v="1"/>
    <x v="5"/>
    <x v="3"/>
    <n v="8.1450590000000003E-2"/>
    <n v="1.0828847699999999"/>
    <n v="3.0311124"/>
    <n v="11.106300259999999"/>
  </r>
  <r>
    <x v="1"/>
    <x v="5"/>
    <x v="4"/>
    <n v="1.3331200999999999"/>
    <n v="15.956834710000001"/>
    <n v="47.900877790000003"/>
    <n v="117.96789019000001"/>
  </r>
  <r>
    <x v="1"/>
    <x v="5"/>
    <x v="5"/>
    <n v="2.64074615"/>
    <n v="7.4133968599999998"/>
    <n v="96.229633509999999"/>
    <n v="102.99843464999999"/>
  </r>
  <r>
    <x v="1"/>
    <x v="5"/>
    <x v="6"/>
    <n v="0.57235212999999996"/>
    <n v="2.1823210500000001"/>
    <n v="26.313379019999999"/>
    <n v="13.368265129999999"/>
  </r>
  <r>
    <x v="1"/>
    <x v="5"/>
    <x v="7"/>
    <n v="5.3344462899999998"/>
    <n v="22.06373893"/>
    <n v="258.88433707000002"/>
    <n v="265.34707728000001"/>
  </r>
  <r>
    <x v="2"/>
    <x v="0"/>
    <x v="0"/>
    <n v="383.55606554000002"/>
    <n v="51.969663070000003"/>
    <n v="16910.657019350001"/>
    <n v="788.66594325999995"/>
  </r>
  <r>
    <x v="2"/>
    <x v="0"/>
    <x v="1"/>
    <n v="903.45879251999997"/>
    <n v="197.78330306999999"/>
    <n v="36758.038029609997"/>
    <n v="3454.4156551699998"/>
  </r>
  <r>
    <x v="2"/>
    <x v="0"/>
    <x v="2"/>
    <n v="910.26993434999997"/>
    <n v="62.809544680000002"/>
    <n v="34573.428047900001"/>
    <n v="1137.0561338699999"/>
  </r>
  <r>
    <x v="2"/>
    <x v="0"/>
    <x v="3"/>
    <n v="260.76726165000002"/>
    <n v="191.97883959000001"/>
    <n v="10007.117669089999"/>
    <n v="3059.2224022300002"/>
  </r>
  <r>
    <x v="2"/>
    <x v="0"/>
    <x v="4"/>
    <n v="957.57397202000004"/>
    <n v="261.01270477000003"/>
    <n v="34898.217550319998"/>
    <n v="4661.0435443699998"/>
  </r>
  <r>
    <x v="2"/>
    <x v="0"/>
    <x v="5"/>
    <n v="324.17200981000002"/>
    <n v="272.35103076000001"/>
    <n v="13042.39925737"/>
    <n v="3544.11535624"/>
  </r>
  <r>
    <x v="2"/>
    <x v="0"/>
    <x v="6"/>
    <n v="436.06611407000003"/>
    <n v="41.814663039999999"/>
    <n v="17294.373545179998"/>
    <n v="733.59225649999996"/>
  </r>
  <r>
    <x v="2"/>
    <x v="0"/>
    <x v="7"/>
    <n v="570.69862717000001"/>
    <n v="278.51519553000003"/>
    <n v="21826.5343679"/>
    <n v="4090.59355534"/>
  </r>
  <r>
    <x v="2"/>
    <x v="1"/>
    <x v="0"/>
    <n v="96.130290819999999"/>
    <n v="5.1605604700000001"/>
    <n v="5254.2151317400003"/>
    <n v="84.037683650000005"/>
  </r>
  <r>
    <x v="2"/>
    <x v="1"/>
    <x v="1"/>
    <n v="43.573240560000002"/>
    <n v="2.02878472"/>
    <n v="2267.7672412799998"/>
    <n v="38.008942820000001"/>
  </r>
  <r>
    <x v="2"/>
    <x v="1"/>
    <x v="2"/>
    <n v="37.504508110000003"/>
    <n v="0.61164302999999998"/>
    <n v="1900.99140199"/>
    <n v="10.81161079"/>
  </r>
  <r>
    <x v="2"/>
    <x v="1"/>
    <x v="3"/>
    <n v="2.3335148100000001"/>
    <n v="4.7546669999999999E-2"/>
    <n v="111.87897055000001"/>
    <n v="0.76158004999999995"/>
  </r>
  <r>
    <x v="2"/>
    <x v="1"/>
    <x v="4"/>
    <n v="14.02704381"/>
    <n v="22.909068680000001"/>
    <n v="597.82410929000002"/>
    <n v="351.54892037000002"/>
  </r>
  <r>
    <x v="2"/>
    <x v="1"/>
    <x v="5"/>
    <n v="14.68663776"/>
    <n v="1.5647327"/>
    <n v="722.19497678000005"/>
    <n v="27.74223263"/>
  </r>
  <r>
    <x v="2"/>
    <x v="1"/>
    <x v="6"/>
    <n v="5.1397427999999996"/>
    <n v="0.45632948000000001"/>
    <n v="283.82426511"/>
    <n v="4.1955282900000004"/>
  </r>
  <r>
    <x v="2"/>
    <x v="1"/>
    <x v="7"/>
    <n v="5.3573985000000004"/>
    <n v="1.8196145500000001"/>
    <n v="282.65484448000001"/>
    <n v="27.26195075"/>
  </r>
  <r>
    <x v="2"/>
    <x v="2"/>
    <x v="0"/>
    <n v="29.412306610000002"/>
    <n v="4.4368728700000002"/>
    <n v="1552.05966629"/>
    <n v="80.662543810000003"/>
  </r>
  <r>
    <x v="2"/>
    <x v="2"/>
    <x v="1"/>
    <n v="19.34605577"/>
    <n v="3.6096726499999998"/>
    <n v="921.71428539999999"/>
    <n v="68.881008199999997"/>
  </r>
  <r>
    <x v="2"/>
    <x v="2"/>
    <x v="2"/>
    <n v="21.093045700000001"/>
    <n v="1.4133690999999999"/>
    <n v="940.25964820000002"/>
    <n v="24.989177519999998"/>
  </r>
  <r>
    <x v="2"/>
    <x v="2"/>
    <x v="3"/>
    <n v="1.07790148"/>
    <n v="0.35630545000000002"/>
    <n v="39.094382459999999"/>
    <n v="4.6851948099999996"/>
  </r>
  <r>
    <x v="2"/>
    <x v="2"/>
    <x v="4"/>
    <n v="5.42411083"/>
    <n v="10.556632"/>
    <n v="220.92822021999999"/>
    <n v="145.0223532"/>
  </r>
  <r>
    <x v="2"/>
    <x v="2"/>
    <x v="5"/>
    <n v="6.5627286199999997"/>
    <n v="2.1108509500000001"/>
    <n v="327.82018827000002"/>
    <n v="43.613450090000001"/>
  </r>
  <r>
    <x v="2"/>
    <x v="2"/>
    <x v="6"/>
    <n v="8.8365947699999996"/>
    <n v="0.51512022999999996"/>
    <n v="383.44329820000002"/>
    <n v="7.3542973800000002"/>
  </r>
  <r>
    <x v="2"/>
    <x v="2"/>
    <x v="7"/>
    <n v="7.94767241"/>
    <n v="1.9959791"/>
    <n v="312.47876408000002"/>
    <n v="39.692932759999998"/>
  </r>
  <r>
    <x v="2"/>
    <x v="3"/>
    <x v="0"/>
    <n v="111.87114249"/>
    <n v="11.39334652"/>
    <n v="6419.8650330800001"/>
    <n v="185.22460837"/>
  </r>
  <r>
    <x v="2"/>
    <x v="3"/>
    <x v="1"/>
    <n v="48.398527780000002"/>
    <n v="3.52377173"/>
    <n v="2445.9581456199999"/>
    <n v="59.788249229999998"/>
  </r>
  <r>
    <x v="2"/>
    <x v="3"/>
    <x v="2"/>
    <n v="55.602879219999998"/>
    <n v="1.53326026"/>
    <n v="2740.2657634699999"/>
    <n v="33.817867730000003"/>
  </r>
  <r>
    <x v="2"/>
    <x v="3"/>
    <x v="3"/>
    <n v="4.2892538099999999"/>
    <n v="1.4655311099999999"/>
    <n v="223.51913862999999"/>
    <n v="18.832853369999999"/>
  </r>
  <r>
    <x v="2"/>
    <x v="3"/>
    <x v="4"/>
    <n v="9.03096736"/>
    <n v="18.546185309999998"/>
    <n v="382.40606657000001"/>
    <n v="189.98104298000001"/>
  </r>
  <r>
    <x v="2"/>
    <x v="3"/>
    <x v="5"/>
    <n v="11.7110579"/>
    <n v="2.9235983299999999"/>
    <n v="594.45540038000001"/>
    <n v="68.091983010000007"/>
  </r>
  <r>
    <x v="2"/>
    <x v="3"/>
    <x v="6"/>
    <n v="10.896397179999999"/>
    <n v="1.9543606899999999"/>
    <n v="568.70678287999999"/>
    <n v="39.475082260000001"/>
  </r>
  <r>
    <x v="2"/>
    <x v="3"/>
    <x v="7"/>
    <n v="10.35464575"/>
    <n v="2.8658259799999999"/>
    <n v="482.87930614999999"/>
    <n v="41.359949640000004"/>
  </r>
  <r>
    <x v="2"/>
    <x v="4"/>
    <x v="0"/>
    <n v="196.82131369999999"/>
    <n v="41.327899180000003"/>
    <n v="10412.4392405"/>
    <n v="630.65076063000004"/>
  </r>
  <r>
    <x v="2"/>
    <x v="4"/>
    <x v="1"/>
    <n v="47.526327700000003"/>
    <n v="30.033035559999998"/>
    <n v="2053.3442206"/>
    <n v="392.06782411"/>
  </r>
  <r>
    <x v="2"/>
    <x v="4"/>
    <x v="2"/>
    <n v="150.18206929999999"/>
    <n v="28.956862210000001"/>
    <n v="6122.6084082899997"/>
    <n v="453.65929833000001"/>
  </r>
  <r>
    <x v="2"/>
    <x v="4"/>
    <x v="3"/>
    <n v="14.664401030000001"/>
    <n v="10.01981514"/>
    <n v="651.36660629000005"/>
    <n v="130.22131096000001"/>
  </r>
  <r>
    <x v="2"/>
    <x v="4"/>
    <x v="4"/>
    <n v="16.371824910000001"/>
    <n v="39.112123830000002"/>
    <n v="696.80234693"/>
    <n v="436.42881031000002"/>
  </r>
  <r>
    <x v="2"/>
    <x v="4"/>
    <x v="5"/>
    <n v="41.154460559999997"/>
    <n v="16.512849070000001"/>
    <n v="2086.5503485899999"/>
    <n v="200.34041425999999"/>
  </r>
  <r>
    <x v="2"/>
    <x v="4"/>
    <x v="6"/>
    <n v="51.878794730000003"/>
    <n v="11.79019386"/>
    <n v="2349.4138184200001"/>
    <n v="201.65358168"/>
  </r>
  <r>
    <x v="2"/>
    <x v="4"/>
    <x v="7"/>
    <n v="40.862897459999999"/>
    <n v="25.270108789999998"/>
    <n v="1660.3484748799999"/>
    <n v="317.66651967000001"/>
  </r>
  <r>
    <x v="2"/>
    <x v="5"/>
    <x v="0"/>
    <n v="2.9667806300000001"/>
    <n v="4.0865898600000001"/>
    <n v="186.50111233000001"/>
    <n v="51.559057320000001"/>
  </r>
  <r>
    <x v="2"/>
    <x v="5"/>
    <x v="1"/>
    <n v="0.98394541000000002"/>
    <n v="1.13379338"/>
    <n v="31.776702709999999"/>
    <n v="9.6731872600000006"/>
  </r>
  <r>
    <x v="2"/>
    <x v="5"/>
    <x v="2"/>
    <n v="0.80333469000000002"/>
    <n v="1.7053923900000001"/>
    <n v="35.082170509999997"/>
    <n v="15.56099717"/>
  </r>
  <r>
    <x v="2"/>
    <x v="5"/>
    <x v="3"/>
    <n v="9.2099909999999993E-2"/>
    <n v="1.4632507800000001"/>
    <n v="3.9634078100000001"/>
    <n v="21.15599915"/>
  </r>
  <r>
    <x v="2"/>
    <x v="5"/>
    <x v="4"/>
    <n v="1.8012011400000001"/>
    <n v="18.137557990000001"/>
    <n v="82.433265210000002"/>
    <n v="156.60529654000001"/>
  </r>
  <r>
    <x v="2"/>
    <x v="5"/>
    <x v="5"/>
    <n v="3.04998061"/>
    <n v="8.7292345000000005"/>
    <n v="134.49794621999999"/>
    <n v="97.900183580000004"/>
  </r>
  <r>
    <x v="2"/>
    <x v="5"/>
    <x v="6"/>
    <n v="0.62857777000000004"/>
    <n v="1.9016245000000001"/>
    <n v="25.97685714"/>
    <n v="15.06855872"/>
  </r>
  <r>
    <x v="2"/>
    <x v="5"/>
    <x v="7"/>
    <n v="5.2366434000000002"/>
    <n v="16.293878240000002"/>
    <n v="247.55699512000001"/>
    <n v="164.67121435000001"/>
  </r>
  <r>
    <x v="3"/>
    <x v="0"/>
    <x v="0"/>
    <n v="392.24296843000002"/>
    <n v="52.765931279999997"/>
    <n v="17267.847285839998"/>
    <n v="810.97162318999995"/>
  </r>
  <r>
    <x v="3"/>
    <x v="0"/>
    <x v="1"/>
    <n v="872.77302336000002"/>
    <n v="192.91666857000001"/>
    <n v="35503.950550779999"/>
    <n v="3328.1969282999999"/>
  </r>
  <r>
    <x v="3"/>
    <x v="0"/>
    <x v="2"/>
    <n v="892.74270010999999"/>
    <n v="63.644622259999998"/>
    <n v="33785.970706549997"/>
    <n v="1221.0601943900001"/>
  </r>
  <r>
    <x v="3"/>
    <x v="0"/>
    <x v="3"/>
    <n v="255.25970441999999"/>
    <n v="197.28871629"/>
    <n v="9592.3493762100006"/>
    <n v="3075.9596154000001"/>
  </r>
  <r>
    <x v="3"/>
    <x v="0"/>
    <x v="4"/>
    <n v="923.62003470000002"/>
    <n v="260.27646171999999"/>
    <n v="33412.492641359997"/>
    <n v="4650.3704129899997"/>
  </r>
  <r>
    <x v="3"/>
    <x v="0"/>
    <x v="5"/>
    <n v="320.52661094000001"/>
    <n v="273.08149443000002"/>
    <n v="12827.70147484"/>
    <n v="3649.5753630200002"/>
  </r>
  <r>
    <x v="3"/>
    <x v="0"/>
    <x v="6"/>
    <n v="424.25035453999999"/>
    <n v="46.961005049999997"/>
    <n v="16721.065230699998"/>
    <n v="787.45713065999996"/>
  </r>
  <r>
    <x v="3"/>
    <x v="0"/>
    <x v="7"/>
    <n v="583.29651591000004"/>
    <n v="291.50633882"/>
    <n v="22611.74949007"/>
    <n v="4243.8203850899999"/>
  </r>
  <r>
    <x v="3"/>
    <x v="1"/>
    <x v="0"/>
    <n v="106.8822036"/>
    <n v="6.3913685500000001"/>
    <n v="6074.95167158"/>
    <n v="99.292116750000005"/>
  </r>
  <r>
    <x v="3"/>
    <x v="1"/>
    <x v="1"/>
    <n v="42.512291329999996"/>
    <n v="2.37388756"/>
    <n v="2206.57763041"/>
    <n v="41.466229120000001"/>
  </r>
  <r>
    <x v="3"/>
    <x v="1"/>
    <x v="2"/>
    <n v="38.913699719999997"/>
    <n v="1.8760010899999999"/>
    <n v="1981.65609681"/>
    <n v="30.550468840000001"/>
  </r>
  <r>
    <x v="3"/>
    <x v="1"/>
    <x v="3"/>
    <n v="2.82804075"/>
    <n v="0.58866123999999997"/>
    <n v="150.29999574000001"/>
    <n v="9.3751095899999992"/>
  </r>
  <r>
    <x v="3"/>
    <x v="1"/>
    <x v="4"/>
    <n v="15.875987090000001"/>
    <n v="22.481267370000001"/>
    <n v="664.00146977999998"/>
    <n v="312.07650819000003"/>
  </r>
  <r>
    <x v="3"/>
    <x v="1"/>
    <x v="5"/>
    <n v="14.403570480000001"/>
    <n v="3.3540554899999999"/>
    <n v="760.22410601000001"/>
    <n v="58.28014838"/>
  </r>
  <r>
    <x v="3"/>
    <x v="1"/>
    <x v="6"/>
    <n v="6.1920938400000001"/>
    <n v="0.44504982999999998"/>
    <n v="303.68462727000002"/>
    <n v="1.1638180600000001"/>
  </r>
  <r>
    <x v="3"/>
    <x v="1"/>
    <x v="7"/>
    <n v="4.3100864300000001"/>
    <n v="0.69156329999999999"/>
    <n v="235.25590819000001"/>
    <n v="9.7551590800000003"/>
  </r>
  <r>
    <x v="3"/>
    <x v="2"/>
    <x v="0"/>
    <n v="25.09713893"/>
    <n v="5.2120254399999997"/>
    <n v="1364.74624812"/>
    <n v="70.044219089999999"/>
  </r>
  <r>
    <x v="3"/>
    <x v="2"/>
    <x v="1"/>
    <n v="20.434249350000002"/>
    <n v="5.5236213799999998"/>
    <n v="914.52356777"/>
    <n v="86.931557100000006"/>
  </r>
  <r>
    <x v="3"/>
    <x v="2"/>
    <x v="2"/>
    <n v="20.497548900000002"/>
    <n v="1.73200569"/>
    <n v="928.68670456999996"/>
    <n v="31.519709120000002"/>
  </r>
  <r>
    <x v="3"/>
    <x v="2"/>
    <x v="3"/>
    <n v="0.96447766999999995"/>
    <n v="0.19968362000000001"/>
    <n v="46.523971529999997"/>
    <n v="3.1523623399999998"/>
  </r>
  <r>
    <x v="3"/>
    <x v="2"/>
    <x v="4"/>
    <n v="5.5900946400000002"/>
    <n v="9.34663222"/>
    <n v="258.26125107000001"/>
    <n v="108.32163250000001"/>
  </r>
  <r>
    <x v="3"/>
    <x v="2"/>
    <x v="5"/>
    <n v="7.55344631"/>
    <n v="1.9103544400000001"/>
    <n v="392.05113803"/>
    <n v="31.45407273"/>
  </r>
  <r>
    <x v="3"/>
    <x v="2"/>
    <x v="6"/>
    <n v="6.9358769200000001"/>
    <n v="0.56655829999999996"/>
    <n v="312.91487388000002"/>
    <n v="12.71461731"/>
  </r>
  <r>
    <x v="3"/>
    <x v="2"/>
    <x v="7"/>
    <n v="6.7302326399999997"/>
    <n v="1.3916241499999999"/>
    <n v="294.18793528999998"/>
    <n v="18.7934771"/>
  </r>
  <r>
    <x v="3"/>
    <x v="3"/>
    <x v="0"/>
    <n v="115.94432977"/>
    <n v="11.81427774"/>
    <n v="7266.20446567"/>
    <n v="188.49214051999999"/>
  </r>
  <r>
    <x v="3"/>
    <x v="3"/>
    <x v="1"/>
    <n v="41.291766170000002"/>
    <n v="4.2406153199999999"/>
    <n v="2160.5628378699998"/>
    <n v="84.385694920000006"/>
  </r>
  <r>
    <x v="3"/>
    <x v="3"/>
    <x v="2"/>
    <n v="55.498703980000002"/>
    <n v="2.42822154"/>
    <n v="2785.7200528399999"/>
    <n v="55.806988369999999"/>
  </r>
  <r>
    <x v="3"/>
    <x v="3"/>
    <x v="3"/>
    <n v="2.9778635800000002"/>
    <n v="1.97645099"/>
    <n v="155.13154559"/>
    <n v="37.166876459999997"/>
  </r>
  <r>
    <x v="3"/>
    <x v="3"/>
    <x v="4"/>
    <n v="8.5177863699999996"/>
    <n v="17.935717260000001"/>
    <n v="399.20950847"/>
    <n v="212.04584754999999"/>
  </r>
  <r>
    <x v="3"/>
    <x v="3"/>
    <x v="5"/>
    <n v="15.192476600000001"/>
    <n v="2.7212822399999999"/>
    <n v="848.89620766999997"/>
    <n v="50.339447870000001"/>
  </r>
  <r>
    <x v="3"/>
    <x v="3"/>
    <x v="6"/>
    <n v="13.08653194"/>
    <n v="0.80986685999999997"/>
    <n v="652.91907916000002"/>
    <n v="18.259623739999999"/>
  </r>
  <r>
    <x v="3"/>
    <x v="3"/>
    <x v="7"/>
    <n v="10.22452715"/>
    <n v="3.02821227"/>
    <n v="523.24259991999998"/>
    <n v="52.932239899999999"/>
  </r>
  <r>
    <x v="3"/>
    <x v="4"/>
    <x v="0"/>
    <n v="200.00521796000001"/>
    <n v="45.922340980000001"/>
    <n v="11796.217026640001"/>
    <n v="688.15540525999995"/>
  </r>
  <r>
    <x v="3"/>
    <x v="4"/>
    <x v="1"/>
    <n v="48.920854689999999"/>
    <n v="32.300740859999998"/>
    <n v="2228.5728262500002"/>
    <n v="448.07727691999997"/>
  </r>
  <r>
    <x v="3"/>
    <x v="4"/>
    <x v="2"/>
    <n v="166.08899969000001"/>
    <n v="29.248404310000002"/>
    <n v="6910.5894260300001"/>
    <n v="432.75134537999998"/>
  </r>
  <r>
    <x v="3"/>
    <x v="4"/>
    <x v="3"/>
    <n v="13.832554979999999"/>
    <n v="15.25485962"/>
    <n v="667.99197062999997"/>
    <n v="222.06288284999999"/>
  </r>
  <r>
    <x v="3"/>
    <x v="4"/>
    <x v="4"/>
    <n v="17.953814510000001"/>
    <n v="37.756925559999999"/>
    <n v="825.70644224"/>
    <n v="387.90315468"/>
  </r>
  <r>
    <x v="3"/>
    <x v="4"/>
    <x v="5"/>
    <n v="38.522359739999999"/>
    <n v="18.157832859999999"/>
    <n v="1962.79785206"/>
    <n v="239.55657305"/>
  </r>
  <r>
    <x v="3"/>
    <x v="4"/>
    <x v="6"/>
    <n v="53.857152050000003"/>
    <n v="12.27290687"/>
    <n v="2642.7138162599999"/>
    <n v="204.92377400999999"/>
  </r>
  <r>
    <x v="3"/>
    <x v="4"/>
    <x v="7"/>
    <n v="44.522232940000002"/>
    <n v="26.875299250000001"/>
    <n v="1903.1552295700001"/>
    <n v="374.30714541999998"/>
  </r>
  <r>
    <x v="3"/>
    <x v="5"/>
    <x v="0"/>
    <n v="2.5671223400000001"/>
    <n v="5.5763508699999997"/>
    <n v="132.34036291999999"/>
    <n v="60.164623810000002"/>
  </r>
  <r>
    <x v="3"/>
    <x v="5"/>
    <x v="1"/>
    <n v="0.12258042"/>
    <n v="0.20362158999999999"/>
    <n v="3.6967954399999998"/>
    <n v="2.2408560099999999"/>
  </r>
  <r>
    <x v="3"/>
    <x v="5"/>
    <x v="2"/>
    <n v="2.29061029"/>
    <n v="3.1090750200000001"/>
    <n v="102.00106183"/>
    <n v="40.070962469999998"/>
  </r>
  <r>
    <x v="3"/>
    <x v="5"/>
    <x v="3"/>
    <n v="0.51245401999999995"/>
    <n v="1.97477562"/>
    <n v="21.744352840000001"/>
    <n v="32.466035230000003"/>
  </r>
  <r>
    <x v="3"/>
    <x v="5"/>
    <x v="4"/>
    <n v="2.1854520399999999"/>
    <n v="18.74289362"/>
    <n v="96.123618699999994"/>
    <n v="121.44738436999999"/>
  </r>
  <r>
    <x v="3"/>
    <x v="5"/>
    <x v="5"/>
    <n v="1.89676877"/>
    <n v="7.0364415400000002"/>
    <n v="84.575542139999996"/>
    <n v="75.332760579999999"/>
  </r>
  <r>
    <x v="3"/>
    <x v="5"/>
    <x v="6"/>
    <n v="0.57551207999999998"/>
    <n v="1.9981641999999999"/>
    <n v="20.832895359999998"/>
    <n v="11.763782880000001"/>
  </r>
  <r>
    <x v="3"/>
    <x v="5"/>
    <x v="7"/>
    <n v="6.8243904899999999"/>
    <n v="17.185871349999999"/>
    <n v="365.14416682000001"/>
    <n v="183.41260438"/>
  </r>
  <r>
    <x v="4"/>
    <x v="0"/>
    <x v="0"/>
    <n v="378.75195890999998"/>
    <n v="51.939459159999998"/>
    <n v="17089.196788460002"/>
    <n v="813.54867496999998"/>
  </r>
  <r>
    <x v="4"/>
    <x v="0"/>
    <x v="1"/>
    <n v="884.34664289"/>
    <n v="170.71750940000001"/>
    <n v="36383.419825550001"/>
    <n v="3146.55699086"/>
  </r>
  <r>
    <x v="4"/>
    <x v="0"/>
    <x v="2"/>
    <n v="898.36947744999998"/>
    <n v="61.000928129999998"/>
    <n v="34668.591557220003"/>
    <n v="1067.37738055"/>
  </r>
  <r>
    <x v="4"/>
    <x v="0"/>
    <x v="3"/>
    <n v="263.24897557999998"/>
    <n v="187.76799707999999"/>
    <n v="9840.6878037900005"/>
    <n v="3083.2403841099999"/>
  </r>
  <r>
    <x v="4"/>
    <x v="0"/>
    <x v="4"/>
    <n v="937.43628142"/>
    <n v="241.90825480999999"/>
    <n v="34634.04270287"/>
    <n v="4373.3185106600004"/>
  </r>
  <r>
    <x v="4"/>
    <x v="0"/>
    <x v="5"/>
    <n v="333.67764787999999"/>
    <n v="271.41785240000002"/>
    <n v="13454.15685929"/>
    <n v="3724.5972269200001"/>
  </r>
  <r>
    <x v="4"/>
    <x v="0"/>
    <x v="6"/>
    <n v="423.29190274000001"/>
    <n v="44.51418761"/>
    <n v="16722.59579485"/>
    <n v="762.49603561000004"/>
  </r>
  <r>
    <x v="4"/>
    <x v="0"/>
    <x v="7"/>
    <n v="593.34349488999999"/>
    <n v="297.26822059"/>
    <n v="22839.207395270001"/>
    <n v="4262.7143620999996"/>
  </r>
  <r>
    <x v="4"/>
    <x v="1"/>
    <x v="0"/>
    <n v="105.30970343"/>
    <n v="7.9324671599999999"/>
    <n v="6002.6619693499997"/>
    <n v="157.10455918"/>
  </r>
  <r>
    <x v="4"/>
    <x v="1"/>
    <x v="1"/>
    <n v="40.190204369999996"/>
    <n v="2.4575749"/>
    <n v="2102.5167551899999"/>
    <n v="56.773032860000001"/>
  </r>
  <r>
    <x v="4"/>
    <x v="1"/>
    <x v="2"/>
    <n v="38.78481309"/>
    <n v="0.21512755"/>
    <n v="2023.5092407899999"/>
    <n v="2.7337149799999998"/>
  </r>
  <r>
    <x v="4"/>
    <x v="1"/>
    <x v="3"/>
    <n v="4.0648403399999999"/>
    <n v="0.37214290999999999"/>
    <n v="251.74173343000001"/>
    <n v="6.0708710000000004"/>
  </r>
  <r>
    <x v="4"/>
    <x v="1"/>
    <x v="4"/>
    <n v="16.201467040000001"/>
    <n v="19.202026570000001"/>
    <n v="727.28857153000001"/>
    <n v="244.02447867000001"/>
  </r>
  <r>
    <x v="4"/>
    <x v="1"/>
    <x v="5"/>
    <n v="14.35925596"/>
    <n v="2.1040321899999999"/>
    <n v="780.78587202000006"/>
    <n v="46.935020270000003"/>
  </r>
  <r>
    <x v="4"/>
    <x v="1"/>
    <x v="6"/>
    <n v="6.0261984899999996"/>
    <n v="7.8205600000000007E-3"/>
    <n v="304.53340982999998"/>
    <n v="8.7853109999999998E-2"/>
  </r>
  <r>
    <x v="4"/>
    <x v="1"/>
    <x v="7"/>
    <n v="5.8907987799999999"/>
    <n v="0.77643286"/>
    <n v="299.32096211999999"/>
    <n v="11.77123995"/>
  </r>
  <r>
    <x v="4"/>
    <x v="2"/>
    <x v="0"/>
    <n v="26.837271359999999"/>
    <n v="4.3656814900000001"/>
    <n v="1294.5916042700001"/>
    <n v="82.587919639999996"/>
  </r>
  <r>
    <x v="4"/>
    <x v="2"/>
    <x v="1"/>
    <n v="22.97358053"/>
    <n v="5.7576527799999999"/>
    <n v="1117.3542470800001"/>
    <n v="105.61064764"/>
  </r>
  <r>
    <x v="4"/>
    <x v="2"/>
    <x v="2"/>
    <n v="18.875031480000001"/>
    <n v="2.3706228899999999"/>
    <n v="892.84322642999996"/>
    <n v="42.648627580000003"/>
  </r>
  <r>
    <x v="4"/>
    <x v="2"/>
    <x v="3"/>
    <n v="1.0611519"/>
    <n v="0.30822512000000002"/>
    <n v="49.114144860000003"/>
    <n v="3.9758774400000001"/>
  </r>
  <r>
    <x v="4"/>
    <x v="2"/>
    <x v="4"/>
    <n v="4.1836998999999997"/>
    <n v="10.69607298"/>
    <n v="175.00190072999999"/>
    <n v="129.11853987999999"/>
  </r>
  <r>
    <x v="4"/>
    <x v="2"/>
    <x v="5"/>
    <n v="9.0279214499999991"/>
    <n v="1.3366637299999999"/>
    <n v="474.95133704"/>
    <n v="24.56620693"/>
  </r>
  <r>
    <x v="4"/>
    <x v="2"/>
    <x v="6"/>
    <n v="8.7482150799999996"/>
    <n v="0.33245930000000001"/>
    <n v="416.91831367999998"/>
    <n v="2.1227733899999999"/>
  </r>
  <r>
    <x v="4"/>
    <x v="2"/>
    <x v="7"/>
    <n v="4.6962415000000002"/>
    <n v="0.45809451000000001"/>
    <n v="239.80751746000001"/>
    <n v="8.0229378199999992"/>
  </r>
  <r>
    <x v="4"/>
    <x v="3"/>
    <x v="0"/>
    <n v="110.42617314"/>
    <n v="11.75948223"/>
    <n v="6573.0110249700001"/>
    <n v="153.35743063999999"/>
  </r>
  <r>
    <x v="4"/>
    <x v="3"/>
    <x v="1"/>
    <n v="44.729322979999999"/>
    <n v="4.4782488899999997"/>
    <n v="2223.0682291600001"/>
    <n v="71.236965760000004"/>
  </r>
  <r>
    <x v="4"/>
    <x v="3"/>
    <x v="2"/>
    <n v="58.508082809999998"/>
    <n v="2.3141783399999998"/>
    <n v="2798.4581955200001"/>
    <n v="44.211543159999998"/>
  </r>
  <r>
    <x v="4"/>
    <x v="3"/>
    <x v="3"/>
    <n v="3.9705297000000002"/>
    <n v="1.6812504100000001"/>
    <n v="205.35921407999999"/>
    <n v="23.93332887"/>
  </r>
  <r>
    <x v="4"/>
    <x v="3"/>
    <x v="4"/>
    <n v="8.4120641000000003"/>
    <n v="18.550551639999998"/>
    <n v="411.70581471999998"/>
    <n v="228.66292179999999"/>
  </r>
  <r>
    <x v="4"/>
    <x v="3"/>
    <x v="5"/>
    <n v="14.37243512"/>
    <n v="3.9930782499999999"/>
    <n v="805.91012440999998"/>
    <n v="70.421154670000007"/>
  </r>
  <r>
    <x v="4"/>
    <x v="3"/>
    <x v="6"/>
    <n v="10.34686114"/>
    <n v="1.3651732999999999"/>
    <n v="480.97328045"/>
    <n v="20.641776660000001"/>
  </r>
  <r>
    <x v="4"/>
    <x v="3"/>
    <x v="7"/>
    <n v="11.641973009999999"/>
    <n v="2.4962146999999999"/>
    <n v="578.00294541000005"/>
    <n v="43.502894120000001"/>
  </r>
  <r>
    <x v="4"/>
    <x v="4"/>
    <x v="0"/>
    <n v="187.81530473999999"/>
    <n v="42.216367290000001"/>
    <n v="10448.316510340001"/>
    <n v="606.03353644000003"/>
  </r>
  <r>
    <x v="4"/>
    <x v="4"/>
    <x v="1"/>
    <n v="49.05478815"/>
    <n v="33.346205500000003"/>
    <n v="2126.7189166899998"/>
    <n v="439.97371213999998"/>
  </r>
  <r>
    <x v="4"/>
    <x v="4"/>
    <x v="2"/>
    <n v="164.11461850000001"/>
    <n v="30.2749372"/>
    <n v="6718.5141600400002"/>
    <n v="411.81177450000001"/>
  </r>
  <r>
    <x v="4"/>
    <x v="4"/>
    <x v="3"/>
    <n v="12.428581510000001"/>
    <n v="14.23342731"/>
    <n v="539.81807433999995"/>
    <n v="181.10269722999999"/>
  </r>
  <r>
    <x v="4"/>
    <x v="4"/>
    <x v="4"/>
    <n v="15.528678429999999"/>
    <n v="44.082054429999999"/>
    <n v="645.78432051000004"/>
    <n v="434.99239134999999"/>
  </r>
  <r>
    <x v="4"/>
    <x v="4"/>
    <x v="5"/>
    <n v="41.781528250000001"/>
    <n v="21.5523971"/>
    <n v="2137.5005118099998"/>
    <n v="241.37179660000001"/>
  </r>
  <r>
    <x v="4"/>
    <x v="4"/>
    <x v="6"/>
    <n v="48.946040519999997"/>
    <n v="11.82623003"/>
    <n v="2222.7448108200001"/>
    <n v="184.72989104000001"/>
  </r>
  <r>
    <x v="4"/>
    <x v="4"/>
    <x v="7"/>
    <n v="44.467471379999999"/>
    <n v="27.448336950000002"/>
    <n v="1796.15110351"/>
    <n v="350.63968127999999"/>
  </r>
  <r>
    <x v="4"/>
    <x v="5"/>
    <x v="0"/>
    <n v="2.6268700699999998"/>
    <n v="4.6920290600000003"/>
    <n v="146.31494842999999"/>
    <n v="43.707409319999996"/>
  </r>
  <r>
    <x v="4"/>
    <x v="5"/>
    <x v="1"/>
    <n v="0.41275267999999998"/>
    <n v="0.87933525000000001"/>
    <n v="22.55998245"/>
    <n v="11.26660994"/>
  </r>
  <r>
    <x v="4"/>
    <x v="5"/>
    <x v="2"/>
    <n v="1.79924061"/>
    <n v="3.2974658099999998"/>
    <n v="58.48742129"/>
    <n v="43.780215660000003"/>
  </r>
  <r>
    <x v="4"/>
    <x v="5"/>
    <x v="3"/>
    <n v="0.87364706000000003"/>
    <n v="1.8450329700000001"/>
    <n v="58.322758280000002"/>
    <n v="20.08808488"/>
  </r>
  <r>
    <x v="4"/>
    <x v="5"/>
    <x v="4"/>
    <n v="2.78148923"/>
    <n v="18.427043390000001"/>
    <n v="104.28788794"/>
    <n v="128.45108880999999"/>
  </r>
  <r>
    <x v="4"/>
    <x v="5"/>
    <x v="5"/>
    <n v="1.0527451999999999"/>
    <n v="7.6621693400000002"/>
    <n v="56.391269790000003"/>
    <n v="75.889804299999994"/>
  </r>
  <r>
    <x v="4"/>
    <x v="5"/>
    <x v="6"/>
    <n v="0.51180945"/>
    <n v="1.45216295"/>
    <n v="21.687676750000001"/>
    <n v="10.82295075"/>
  </r>
  <r>
    <x v="4"/>
    <x v="5"/>
    <x v="7"/>
    <n v="5.4162225599999996"/>
    <n v="20.358567170000001"/>
    <n v="246.39546528"/>
    <n v="208.35800226999999"/>
  </r>
  <r>
    <x v="5"/>
    <x v="0"/>
    <x v="0"/>
    <n v="382.23048091999999"/>
    <n v="55.362286449999999"/>
    <n v="17314.99767262"/>
    <n v="851.81966188000001"/>
  </r>
  <r>
    <x v="5"/>
    <x v="0"/>
    <x v="1"/>
    <n v="897.18896141000005"/>
    <n v="202.02375923"/>
    <n v="36992.01338566"/>
    <n v="3640.88381574"/>
  </r>
  <r>
    <x v="5"/>
    <x v="0"/>
    <x v="2"/>
    <n v="903.08213654999997"/>
    <n v="60.870308690000002"/>
    <n v="34830.463511249996"/>
    <n v="1103.0008322799999"/>
  </r>
  <r>
    <x v="5"/>
    <x v="0"/>
    <x v="3"/>
    <n v="262.34691006999998"/>
    <n v="205.98874204000001"/>
    <n v="10174.538295840001"/>
    <n v="3231.2929072000002"/>
  </r>
  <r>
    <x v="5"/>
    <x v="0"/>
    <x v="4"/>
    <n v="916.24891103000004"/>
    <n v="261.80493494000001"/>
    <n v="33721.970078710001"/>
    <n v="4552.7938253599996"/>
  </r>
  <r>
    <x v="5"/>
    <x v="0"/>
    <x v="5"/>
    <n v="326.71124621000001"/>
    <n v="284.49137100000002"/>
    <n v="13156.779778870001"/>
    <n v="3790.5156718600001"/>
  </r>
  <r>
    <x v="5"/>
    <x v="0"/>
    <x v="6"/>
    <n v="422.16845579"/>
    <n v="46.259490040000003"/>
    <n v="16778.224376459999"/>
    <n v="768.15045796000004"/>
  </r>
  <r>
    <x v="5"/>
    <x v="0"/>
    <x v="7"/>
    <n v="572.98395326000002"/>
    <n v="297.17396968000003"/>
    <n v="21868.562746299998"/>
    <n v="4373.35802977"/>
  </r>
  <r>
    <x v="5"/>
    <x v="1"/>
    <x v="0"/>
    <n v="99.658703160000002"/>
    <n v="9.2650846300000005"/>
    <n v="5545.3627280800001"/>
    <n v="167.71636076999999"/>
  </r>
  <r>
    <x v="5"/>
    <x v="1"/>
    <x v="1"/>
    <n v="39.237053039999999"/>
    <n v="2.2443539299999999"/>
    <n v="2077.9254502399999"/>
    <n v="42.855505809999997"/>
  </r>
  <r>
    <x v="5"/>
    <x v="1"/>
    <x v="2"/>
    <n v="32.02549819"/>
    <n v="0.77109969"/>
    <n v="1557.71925577"/>
    <n v="11.40785133"/>
  </r>
  <r>
    <x v="5"/>
    <x v="1"/>
    <x v="3"/>
    <n v="3.8577884400000002"/>
    <n v="0.64562699000000001"/>
    <n v="214.55980968"/>
    <n v="13.75669194"/>
  </r>
  <r>
    <x v="5"/>
    <x v="1"/>
    <x v="4"/>
    <n v="14.308879449999999"/>
    <n v="22.39958961"/>
    <n v="636.41227747999994"/>
    <n v="314.95559448"/>
  </r>
  <r>
    <x v="5"/>
    <x v="1"/>
    <x v="5"/>
    <n v="12.7144697"/>
    <n v="2.14713405"/>
    <n v="675.13403695"/>
    <n v="23.21379653"/>
  </r>
  <r>
    <x v="5"/>
    <x v="1"/>
    <x v="6"/>
    <n v="7.6303155699999996"/>
    <n v="0.11987626"/>
    <n v="407.27533426999997"/>
    <n v="1.9058168200000001"/>
  </r>
  <r>
    <x v="5"/>
    <x v="1"/>
    <x v="7"/>
    <n v="5.3516226299999996"/>
    <n v="0.27147452"/>
    <n v="267.97803972000003"/>
    <n v="4.2029504099999997"/>
  </r>
  <r>
    <x v="5"/>
    <x v="2"/>
    <x v="0"/>
    <n v="36.493637290000002"/>
    <n v="3.7109731300000002"/>
    <n v="1971.0306281999999"/>
    <n v="67.695556449999998"/>
  </r>
  <r>
    <x v="5"/>
    <x v="2"/>
    <x v="1"/>
    <n v="21.877277790000001"/>
    <n v="5.4194865400000003"/>
    <n v="1089.6240736300001"/>
    <n v="87.572912979999998"/>
  </r>
  <r>
    <x v="5"/>
    <x v="2"/>
    <x v="2"/>
    <n v="20.961054579999999"/>
    <n v="3.72469092"/>
    <n v="986.55488690000004"/>
    <n v="62.751859459999999"/>
  </r>
  <r>
    <x v="5"/>
    <x v="2"/>
    <x v="3"/>
    <n v="1.1761215700000001"/>
    <n v="0.33278765999999999"/>
    <n v="52.633026460000004"/>
    <n v="3.15754322"/>
  </r>
  <r>
    <x v="5"/>
    <x v="2"/>
    <x v="4"/>
    <n v="3.62914322"/>
    <n v="11.87081435"/>
    <n v="175.23661584999999"/>
    <n v="142.46622979"/>
  </r>
  <r>
    <x v="5"/>
    <x v="2"/>
    <x v="5"/>
    <n v="8.8063224600000005"/>
    <n v="2.1904842699999998"/>
    <n v="454.33622915000001"/>
    <n v="23.751112930000001"/>
  </r>
  <r>
    <x v="5"/>
    <x v="2"/>
    <x v="6"/>
    <n v="6.2053592799999997"/>
    <n v="0.61052766000000003"/>
    <n v="301.90342079999999"/>
    <n v="8.4790095500000007"/>
  </r>
  <r>
    <x v="5"/>
    <x v="2"/>
    <x v="7"/>
    <n v="5.7515074400000001"/>
    <n v="2.4002008500000001"/>
    <n v="273.70074658999999"/>
    <n v="32.765810649999999"/>
  </r>
  <r>
    <x v="5"/>
    <x v="3"/>
    <x v="0"/>
    <n v="111.22038388999999"/>
    <n v="13.683086879999999"/>
    <n v="6549.8236174200001"/>
    <n v="214.39656500000001"/>
  </r>
  <r>
    <x v="5"/>
    <x v="3"/>
    <x v="1"/>
    <n v="41.104715140000003"/>
    <n v="5.0338457500000002"/>
    <n v="2001.0509531099999"/>
    <n v="85.122301550000003"/>
  </r>
  <r>
    <x v="5"/>
    <x v="3"/>
    <x v="2"/>
    <n v="59.522931440000001"/>
    <n v="3.2050330499999999"/>
    <n v="2955.75114136"/>
    <n v="48.878693370000001"/>
  </r>
  <r>
    <x v="5"/>
    <x v="3"/>
    <x v="3"/>
    <n v="4.80760773"/>
    <n v="1.1012349800000001"/>
    <n v="249.26783175"/>
    <n v="15.9622762"/>
  </r>
  <r>
    <x v="5"/>
    <x v="3"/>
    <x v="4"/>
    <n v="7.8598616999999997"/>
    <n v="17.994139830000002"/>
    <n v="332.38334271999997"/>
    <n v="229.83702299000001"/>
  </r>
  <r>
    <x v="5"/>
    <x v="3"/>
    <x v="5"/>
    <n v="14.439135050000001"/>
    <n v="4.4407729299999996"/>
    <n v="773.02785089999998"/>
    <n v="73.522965319999997"/>
  </r>
  <r>
    <x v="5"/>
    <x v="3"/>
    <x v="6"/>
    <n v="10.206989699999999"/>
    <n v="0.41076666000000001"/>
    <n v="400.69131787999999"/>
    <n v="5.3262743600000002"/>
  </r>
  <r>
    <x v="5"/>
    <x v="3"/>
    <x v="7"/>
    <n v="13.49537063"/>
    <n v="2.46922291"/>
    <n v="628.29653694000001"/>
    <n v="28.800404279999999"/>
  </r>
  <r>
    <x v="5"/>
    <x v="4"/>
    <x v="0"/>
    <n v="179.36926683999999"/>
    <n v="44.895951420000003"/>
    <n v="9938.3294320900004"/>
    <n v="637.72216547999994"/>
  </r>
  <r>
    <x v="5"/>
    <x v="4"/>
    <x v="1"/>
    <n v="45.569708859999999"/>
    <n v="36.115680900000001"/>
    <n v="2111.6088104"/>
    <n v="489.55797324000002"/>
  </r>
  <r>
    <x v="5"/>
    <x v="4"/>
    <x v="2"/>
    <n v="155.77267950000001"/>
    <n v="29.583753940000001"/>
    <n v="6401.7693180799997"/>
    <n v="469.08345557000001"/>
  </r>
  <r>
    <x v="5"/>
    <x v="4"/>
    <x v="3"/>
    <n v="14.34069566"/>
    <n v="12.836107670000001"/>
    <n v="602.40915309000002"/>
    <n v="175.56981217000001"/>
  </r>
  <r>
    <x v="5"/>
    <x v="4"/>
    <x v="4"/>
    <n v="17.400257750000002"/>
    <n v="41.936913089999997"/>
    <n v="732.88256569999999"/>
    <n v="423.25207016000002"/>
  </r>
  <r>
    <x v="5"/>
    <x v="4"/>
    <x v="5"/>
    <n v="39.59124508"/>
    <n v="17.58384599"/>
    <n v="2040.44312715"/>
    <n v="231.57297249999999"/>
  </r>
  <r>
    <x v="5"/>
    <x v="4"/>
    <x v="6"/>
    <n v="44.685234170000001"/>
    <n v="11.69933052"/>
    <n v="2155.2462948100001"/>
    <n v="200.46547853000001"/>
  </r>
  <r>
    <x v="5"/>
    <x v="4"/>
    <x v="7"/>
    <n v="45.264229479999997"/>
    <n v="28.313103559999998"/>
    <n v="1865.7175116200001"/>
    <n v="357.15833027999997"/>
  </r>
  <r>
    <x v="5"/>
    <x v="5"/>
    <x v="0"/>
    <n v="2.1706659799999999"/>
    <n v="3.98069622"/>
    <n v="101.64073893"/>
    <n v="56.233119670000001"/>
  </r>
  <r>
    <x v="5"/>
    <x v="5"/>
    <x v="1"/>
    <n v="0.67010552999999995"/>
    <n v="1.40282463"/>
    <n v="29.415231639999998"/>
    <n v="25.608304059999998"/>
  </r>
  <r>
    <x v="5"/>
    <x v="5"/>
    <x v="2"/>
    <n v="1.2067865200000001"/>
    <n v="1.8484200799999999"/>
    <n v="53.797499799999997"/>
    <n v="23.772362999999999"/>
  </r>
  <r>
    <x v="5"/>
    <x v="5"/>
    <x v="3"/>
    <n v="0.34258980999999999"/>
    <n v="1.6304968500000001"/>
    <n v="13.66861347"/>
    <n v="17.181099929999998"/>
  </r>
  <r>
    <x v="5"/>
    <x v="5"/>
    <x v="4"/>
    <n v="1.7854823900000001"/>
    <n v="17.441876950000001"/>
    <n v="63.439606519999998"/>
    <n v="125.34382208"/>
  </r>
  <r>
    <x v="5"/>
    <x v="5"/>
    <x v="5"/>
    <n v="2.1122199300000002"/>
    <n v="9.1826265199999995"/>
    <n v="96.733900329999997"/>
    <n v="129.85895909000001"/>
  </r>
  <r>
    <x v="5"/>
    <x v="5"/>
    <x v="6"/>
    <n v="0.1674175"/>
    <n v="2.1845893300000001"/>
    <n v="8.3378240899999998"/>
    <n v="23.668258420000001"/>
  </r>
  <r>
    <x v="5"/>
    <x v="5"/>
    <x v="7"/>
    <n v="6.9373970700000003"/>
    <n v="17.637880370000001"/>
    <n v="318.74168629000002"/>
    <n v="172.233497"/>
  </r>
  <r>
    <x v="6"/>
    <x v="0"/>
    <x v="0"/>
    <n v="380.50151729999999"/>
    <n v="55.076263560000001"/>
    <n v="17070.169116680001"/>
    <n v="855.08586808999996"/>
  </r>
  <r>
    <x v="6"/>
    <x v="0"/>
    <x v="1"/>
    <n v="895.27138348999995"/>
    <n v="211.66280046"/>
    <n v="37254.305919780003"/>
    <n v="3834.1822629399999"/>
  </r>
  <r>
    <x v="6"/>
    <x v="0"/>
    <x v="2"/>
    <n v="872.44467047000001"/>
    <n v="65.573039289999997"/>
    <n v="33730.071478799997"/>
    <n v="1148.5920751599999"/>
  </r>
  <r>
    <x v="6"/>
    <x v="0"/>
    <x v="3"/>
    <n v="253.99726231"/>
    <n v="211.24009312000001"/>
    <n v="9758.0399700199996"/>
    <n v="3368.4279069200002"/>
  </r>
  <r>
    <x v="6"/>
    <x v="0"/>
    <x v="4"/>
    <n v="898.03631701999996"/>
    <n v="259.78832444"/>
    <n v="33136.348003409999"/>
    <n v="4732.5354284200002"/>
  </r>
  <r>
    <x v="6"/>
    <x v="0"/>
    <x v="5"/>
    <n v="309.38844418999997"/>
    <n v="289.32963384999999"/>
    <n v="12624.53184428"/>
    <n v="3851.8594196200002"/>
  </r>
  <r>
    <x v="6"/>
    <x v="0"/>
    <x v="6"/>
    <n v="425.43694115"/>
    <n v="48.843633560000001"/>
    <n v="16873.774976429999"/>
    <n v="845.35465901999999"/>
  </r>
  <r>
    <x v="6"/>
    <x v="0"/>
    <x v="7"/>
    <n v="562.27913074000003"/>
    <n v="288.68163877000001"/>
    <n v="21459.968495749999"/>
    <n v="4366.9129097499999"/>
  </r>
  <r>
    <x v="6"/>
    <x v="1"/>
    <x v="0"/>
    <n v="101.09444001999999"/>
    <n v="7.6585562700000001"/>
    <n v="5585.3679991299996"/>
    <n v="144.99353029"/>
  </r>
  <r>
    <x v="6"/>
    <x v="1"/>
    <x v="1"/>
    <n v="38.738616260000001"/>
    <n v="2.9575041500000001"/>
    <n v="2089.53025647"/>
    <n v="60.193349939999997"/>
  </r>
  <r>
    <x v="6"/>
    <x v="1"/>
    <x v="2"/>
    <n v="30.936408050000001"/>
    <n v="0.59911563999999995"/>
    <n v="1525.8437883199999"/>
    <n v="7.6712976499999996"/>
  </r>
  <r>
    <x v="6"/>
    <x v="1"/>
    <x v="3"/>
    <n v="3.6137648000000002"/>
    <n v="0.60007405000000003"/>
    <n v="213.44438844000001"/>
    <n v="16.688892580000001"/>
  </r>
  <r>
    <x v="6"/>
    <x v="1"/>
    <x v="4"/>
    <n v="12.238705469999999"/>
    <n v="22.50700411"/>
    <n v="560.74646900000005"/>
    <n v="323.37960464999998"/>
  </r>
  <r>
    <x v="6"/>
    <x v="1"/>
    <x v="5"/>
    <n v="12.91048533"/>
    <n v="1.89189699"/>
    <n v="654.15670480999995"/>
    <n v="35.23935711"/>
  </r>
  <r>
    <x v="6"/>
    <x v="1"/>
    <x v="6"/>
    <n v="6.5284146600000001"/>
    <n v="0.36584728"/>
    <n v="341.02802946000003"/>
    <n v="5.81198047"/>
  </r>
  <r>
    <x v="6"/>
    <x v="1"/>
    <x v="7"/>
    <n v="4.5672012200000003"/>
    <n v="0.49589967000000001"/>
    <n v="238.44147985999999"/>
    <n v="5.4276518300000003"/>
  </r>
  <r>
    <x v="6"/>
    <x v="2"/>
    <x v="0"/>
    <n v="28.034023550000001"/>
    <n v="3.63472039"/>
    <n v="1517.5585885200001"/>
    <n v="62.056981469999997"/>
  </r>
  <r>
    <x v="6"/>
    <x v="2"/>
    <x v="1"/>
    <n v="19.925457600000001"/>
    <n v="4.2236971800000003"/>
    <n v="997.56777555999997"/>
    <n v="58.560801130000002"/>
  </r>
  <r>
    <x v="6"/>
    <x v="2"/>
    <x v="2"/>
    <n v="22.700980650000002"/>
    <n v="2.55530649"/>
    <n v="1061.3446541200001"/>
    <n v="58.173277990000003"/>
  </r>
  <r>
    <x v="6"/>
    <x v="2"/>
    <x v="3"/>
    <n v="0.71530081000000001"/>
    <n v="6.4751139999999999E-2"/>
    <n v="38.479229420000003"/>
    <n v="1.81080131"/>
  </r>
  <r>
    <x v="6"/>
    <x v="2"/>
    <x v="4"/>
    <n v="4.2519511999999997"/>
    <n v="12.49135399"/>
    <n v="174.54136485999999"/>
    <n v="155.44057282"/>
  </r>
  <r>
    <x v="6"/>
    <x v="2"/>
    <x v="5"/>
    <n v="8.6337474099999998"/>
    <n v="1.6781967900000001"/>
    <n v="424.91918977"/>
    <n v="32.760684060000003"/>
  </r>
  <r>
    <x v="6"/>
    <x v="2"/>
    <x v="6"/>
    <n v="5.7230901100000002"/>
    <n v="0.14512038999999999"/>
    <n v="234.46550833000001"/>
    <n v="0.67475735000000003"/>
  </r>
  <r>
    <x v="6"/>
    <x v="2"/>
    <x v="7"/>
    <n v="6.6232830399999996"/>
    <n v="1.9894677199999999"/>
    <n v="302.31858462000002"/>
    <n v="21.807468149999998"/>
  </r>
  <r>
    <x v="6"/>
    <x v="3"/>
    <x v="0"/>
    <n v="113.4799537"/>
    <n v="15.09720791"/>
    <n v="6639.4970144600002"/>
    <n v="260.37665621000002"/>
  </r>
  <r>
    <x v="6"/>
    <x v="3"/>
    <x v="1"/>
    <n v="48.018246470000001"/>
    <n v="4.6261896499999997"/>
    <n v="2388.7404600999998"/>
    <n v="104.45358213999999"/>
  </r>
  <r>
    <x v="6"/>
    <x v="3"/>
    <x v="2"/>
    <n v="55.446624749999998"/>
    <n v="3.7063557600000001"/>
    <n v="2782.7679918899998"/>
    <n v="60.425624489999997"/>
  </r>
  <r>
    <x v="6"/>
    <x v="3"/>
    <x v="3"/>
    <n v="3.66232574"/>
    <n v="1.52294054"/>
    <n v="196.97688309"/>
    <n v="23.25602915"/>
  </r>
  <r>
    <x v="6"/>
    <x v="3"/>
    <x v="4"/>
    <n v="8.5688509600000007"/>
    <n v="20.042402289999998"/>
    <n v="409.79026443999999"/>
    <n v="253.95852869999999"/>
  </r>
  <r>
    <x v="6"/>
    <x v="3"/>
    <x v="5"/>
    <n v="12.6683979"/>
    <n v="3.0242608099999999"/>
    <n v="709.01413156000001"/>
    <n v="55.647620330000002"/>
  </r>
  <r>
    <x v="6"/>
    <x v="3"/>
    <x v="6"/>
    <n v="8.2417718099999995"/>
    <n v="1.5471100499999999"/>
    <n v="423.38088278999999"/>
    <n v="28.734160800000002"/>
  </r>
  <r>
    <x v="6"/>
    <x v="3"/>
    <x v="7"/>
    <n v="7.8552188200000002"/>
    <n v="2.7035468200000001"/>
    <n v="404.37881534000002"/>
    <n v="35.777922959999998"/>
  </r>
  <r>
    <x v="6"/>
    <x v="4"/>
    <x v="0"/>
    <n v="200.72182885000001"/>
    <n v="44.862069179999999"/>
    <n v="10846.146802269999"/>
    <n v="640.34676147000005"/>
  </r>
  <r>
    <x v="6"/>
    <x v="4"/>
    <x v="1"/>
    <n v="53.780440839999997"/>
    <n v="36.063196269999999"/>
    <n v="2453.9012809999999"/>
    <n v="488.82276854999998"/>
  </r>
  <r>
    <x v="6"/>
    <x v="4"/>
    <x v="2"/>
    <n v="171.35828358000001"/>
    <n v="35.1154887"/>
    <n v="7070.2932116399998"/>
    <n v="509.86829805000002"/>
  </r>
  <r>
    <x v="6"/>
    <x v="4"/>
    <x v="3"/>
    <n v="12.6115184"/>
    <n v="16.67904407"/>
    <n v="563.80440325999996"/>
    <n v="186.8738711"/>
  </r>
  <r>
    <x v="6"/>
    <x v="4"/>
    <x v="4"/>
    <n v="17.69616555"/>
    <n v="48.182978319999997"/>
    <n v="804.25229306999995"/>
    <n v="519.35315869999999"/>
  </r>
  <r>
    <x v="6"/>
    <x v="4"/>
    <x v="5"/>
    <n v="40.214013360000003"/>
    <n v="18.174903140000001"/>
    <n v="2075.0075759400002"/>
    <n v="258.56560415000001"/>
  </r>
  <r>
    <x v="6"/>
    <x v="4"/>
    <x v="6"/>
    <n v="50.419069989999997"/>
    <n v="13.19802359"/>
    <n v="2432.1465412299999"/>
    <n v="194.29487372"/>
  </r>
  <r>
    <x v="6"/>
    <x v="4"/>
    <x v="7"/>
    <n v="44.481590779999998"/>
    <n v="27.229818590000001"/>
    <n v="1844.5789119599999"/>
    <n v="364.66690971000003"/>
  </r>
  <r>
    <x v="6"/>
    <x v="5"/>
    <x v="0"/>
    <n v="2.9222334600000002"/>
    <n v="5.5022674699999996"/>
    <n v="152.19054768000001"/>
    <n v="58.356551779999997"/>
  </r>
  <r>
    <x v="6"/>
    <x v="5"/>
    <x v="1"/>
    <n v="0.48681534999999998"/>
    <n v="0.51211461000000003"/>
    <n v="26.762760660000001"/>
    <n v="5.2332407099999996"/>
  </r>
  <r>
    <x v="6"/>
    <x v="5"/>
    <x v="2"/>
    <n v="1.7792937099999999"/>
    <n v="2.0799795599999999"/>
    <n v="73.543375549999993"/>
    <n v="30.343812639999999"/>
  </r>
  <r>
    <x v="6"/>
    <x v="5"/>
    <x v="3"/>
    <n v="0.40608927"/>
    <n v="0.82864130000000003"/>
    <n v="17.836700789999998"/>
    <n v="4.6927845799999997"/>
  </r>
  <r>
    <x v="6"/>
    <x v="5"/>
    <x v="4"/>
    <n v="2.7363075600000002"/>
    <n v="21.23185479"/>
    <n v="115.91113675"/>
    <n v="161.97109995"/>
  </r>
  <r>
    <x v="6"/>
    <x v="5"/>
    <x v="5"/>
    <n v="2.6122198399999998"/>
    <n v="9.6799470099999994"/>
    <n v="137.52494014000001"/>
    <n v="82.140979740000006"/>
  </r>
  <r>
    <x v="6"/>
    <x v="5"/>
    <x v="6"/>
    <n v="0.39180978999999999"/>
    <n v="1.1861020499999999"/>
    <n v="23.504862360000001"/>
    <n v="10.12569751"/>
  </r>
  <r>
    <x v="6"/>
    <x v="5"/>
    <x v="7"/>
    <n v="4.5015195700000001"/>
    <n v="16.89659254"/>
    <n v="223.01570827"/>
    <n v="167.38894023"/>
  </r>
  <r>
    <x v="7"/>
    <x v="0"/>
    <x v="0"/>
    <n v="375.10538209999999"/>
    <n v="58.478607140000001"/>
    <n v="16656.28121198"/>
    <n v="931.11480916999994"/>
  </r>
  <r>
    <x v="7"/>
    <x v="0"/>
    <x v="1"/>
    <n v="889.69618273000003"/>
    <n v="208.56106331999999"/>
    <n v="35754.097944649999"/>
    <n v="3640.7870318099999"/>
  </r>
  <r>
    <x v="7"/>
    <x v="0"/>
    <x v="2"/>
    <n v="865.77354690000004"/>
    <n v="63.966471419999998"/>
    <n v="33198.308513800002"/>
    <n v="1090.8498047"/>
  </r>
  <r>
    <x v="7"/>
    <x v="0"/>
    <x v="3"/>
    <n v="255.0417152"/>
    <n v="220.19167701000001"/>
    <n v="9336.5713413699996"/>
    <n v="3573.23239517"/>
  </r>
  <r>
    <x v="7"/>
    <x v="0"/>
    <x v="4"/>
    <n v="899.30018008000002"/>
    <n v="244.61562676"/>
    <n v="32616.300057050001"/>
    <n v="4315.4569300499998"/>
  </r>
  <r>
    <x v="7"/>
    <x v="0"/>
    <x v="5"/>
    <n v="328.41397838"/>
    <n v="287.16346678999997"/>
    <n v="13178.09070416"/>
    <n v="3913.61067512"/>
  </r>
  <r>
    <x v="7"/>
    <x v="0"/>
    <x v="6"/>
    <n v="411.99656177999998"/>
    <n v="49.789765850000002"/>
    <n v="16202.66914247"/>
    <n v="827.33756933999996"/>
  </r>
  <r>
    <x v="7"/>
    <x v="0"/>
    <x v="7"/>
    <n v="576.19027008"/>
    <n v="296.31688666000002"/>
    <n v="21948.543228179999"/>
    <n v="4406.9914663899999"/>
  </r>
  <r>
    <x v="7"/>
    <x v="1"/>
    <x v="0"/>
    <n v="100.29280307000001"/>
    <n v="7.37102477"/>
    <n v="5645.1791934800003"/>
    <n v="114.06655463"/>
  </r>
  <r>
    <x v="7"/>
    <x v="1"/>
    <x v="1"/>
    <n v="36.965158029999998"/>
    <n v="2.5252701100000001"/>
    <n v="1987.53859932"/>
    <n v="49.825903330000003"/>
  </r>
  <r>
    <x v="7"/>
    <x v="1"/>
    <x v="2"/>
    <n v="33.26293003"/>
    <n v="1.4831223200000001"/>
    <n v="1735.0461201000001"/>
    <n v="24.91808808"/>
  </r>
  <r>
    <x v="7"/>
    <x v="1"/>
    <x v="3"/>
    <n v="3.9218676299999999"/>
    <n v="0.70637996999999997"/>
    <n v="216.82823907"/>
    <n v="8.3429827999999997"/>
  </r>
  <r>
    <x v="7"/>
    <x v="1"/>
    <x v="4"/>
    <n v="14.730710459999999"/>
    <n v="21.245040580000001"/>
    <n v="671.26059501999998"/>
    <n v="284.79620188000001"/>
  </r>
  <r>
    <x v="7"/>
    <x v="1"/>
    <x v="5"/>
    <n v="16.91939906"/>
    <n v="1.7375948000000001"/>
    <n v="880.83202610000001"/>
    <n v="27.246403879999999"/>
  </r>
  <r>
    <x v="7"/>
    <x v="1"/>
    <x v="6"/>
    <n v="6.8274590999999996"/>
    <n v="1.0922596899999999"/>
    <n v="389.74806037000002"/>
    <n v="16.812124799999999"/>
  </r>
  <r>
    <x v="7"/>
    <x v="1"/>
    <x v="7"/>
    <n v="4.9204860699999999"/>
    <n v="0.94144897999999999"/>
    <n v="253.18802780999999"/>
    <n v="8.2745644299999999"/>
  </r>
  <r>
    <x v="7"/>
    <x v="2"/>
    <x v="0"/>
    <n v="35.455491219999999"/>
    <n v="7.3090949800000002"/>
    <n v="1944.1388446399999"/>
    <n v="117.6809155"/>
  </r>
  <r>
    <x v="7"/>
    <x v="2"/>
    <x v="1"/>
    <n v="24.108049220000002"/>
    <n v="5.6312175199999999"/>
    <n v="1163.90521936"/>
    <n v="105.8169674"/>
  </r>
  <r>
    <x v="7"/>
    <x v="2"/>
    <x v="2"/>
    <n v="25.541625310000001"/>
    <n v="2.3152204599999999"/>
    <n v="1138.8756017600001"/>
    <n v="50.748441360000001"/>
  </r>
  <r>
    <x v="7"/>
    <x v="2"/>
    <x v="3"/>
    <n v="1.78965975"/>
    <n v="0.53081425999999998"/>
    <n v="89.595582320000005"/>
    <n v="4.7548105500000002"/>
  </r>
  <r>
    <x v="7"/>
    <x v="2"/>
    <x v="4"/>
    <n v="5.0694745299999999"/>
    <n v="12.124688190000001"/>
    <n v="201.63297449999999"/>
    <n v="154.50927562000001"/>
  </r>
  <r>
    <x v="7"/>
    <x v="2"/>
    <x v="5"/>
    <n v="7.1536581799999999"/>
    <n v="2.6996155900000001"/>
    <n v="365.13709467000001"/>
    <n v="50.088105550000002"/>
  </r>
  <r>
    <x v="7"/>
    <x v="2"/>
    <x v="6"/>
    <n v="7.7850226999999999"/>
    <n v="0.60680783999999999"/>
    <n v="364.73852429999999"/>
    <n v="10.89615074"/>
  </r>
  <r>
    <x v="7"/>
    <x v="2"/>
    <x v="7"/>
    <n v="9.4725812200000004"/>
    <n v="1.9328524600000001"/>
    <n v="441.66814973999999"/>
    <n v="17.900180089999999"/>
  </r>
  <r>
    <x v="7"/>
    <x v="3"/>
    <x v="0"/>
    <n v="105.93713416"/>
    <n v="11.89709302"/>
    <n v="6212.0126350399996"/>
    <n v="187.18224211"/>
  </r>
  <r>
    <x v="7"/>
    <x v="3"/>
    <x v="1"/>
    <n v="42.611690520000003"/>
    <n v="4.9481978700000004"/>
    <n v="2119.34729182"/>
    <n v="78.720524490000003"/>
  </r>
  <r>
    <x v="7"/>
    <x v="3"/>
    <x v="2"/>
    <n v="50.372292399999999"/>
    <n v="3.5253227699999998"/>
    <n v="2528.29637611"/>
    <n v="70.385861059999996"/>
  </r>
  <r>
    <x v="7"/>
    <x v="3"/>
    <x v="3"/>
    <n v="4.1742974999999998"/>
    <n v="0.82914778"/>
    <n v="205.02276262999999"/>
    <n v="8.9203077299999993"/>
  </r>
  <r>
    <x v="7"/>
    <x v="3"/>
    <x v="4"/>
    <n v="7.5235126899999996"/>
    <n v="16.447329"/>
    <n v="358.15862358999999"/>
    <n v="188.98908026000001"/>
  </r>
  <r>
    <x v="7"/>
    <x v="3"/>
    <x v="5"/>
    <n v="17.220457969999998"/>
    <n v="3.7865107600000001"/>
    <n v="944.85090367999999"/>
    <n v="72.438835960000006"/>
  </r>
  <r>
    <x v="7"/>
    <x v="3"/>
    <x v="6"/>
    <n v="7.70659457"/>
    <n v="0.4065377"/>
    <n v="404.03729199000003"/>
    <n v="3.3200946500000001"/>
  </r>
  <r>
    <x v="7"/>
    <x v="3"/>
    <x v="7"/>
    <n v="13.544570350000001"/>
    <n v="2.1010986599999999"/>
    <n v="720.36515735"/>
    <n v="40.526447689999998"/>
  </r>
  <r>
    <x v="7"/>
    <x v="4"/>
    <x v="0"/>
    <n v="200.77377715"/>
    <n v="39.843934259999997"/>
    <n v="12052.750006570001"/>
    <n v="619.57255655999995"/>
  </r>
  <r>
    <x v="7"/>
    <x v="4"/>
    <x v="1"/>
    <n v="50.020933599999999"/>
    <n v="29.959775100000002"/>
    <n v="2328.4463405199999"/>
    <n v="406.53728264"/>
  </r>
  <r>
    <x v="7"/>
    <x v="4"/>
    <x v="2"/>
    <n v="154.47285378000001"/>
    <n v="33.025830759999998"/>
    <n v="6716.7241347500003"/>
    <n v="496.73743768999998"/>
  </r>
  <r>
    <x v="7"/>
    <x v="4"/>
    <x v="3"/>
    <n v="17.985477629999998"/>
    <n v="12.105767950000001"/>
    <n v="839.60762541999998"/>
    <n v="171.61304458000001"/>
  </r>
  <r>
    <x v="7"/>
    <x v="4"/>
    <x v="4"/>
    <n v="15.824381369999999"/>
    <n v="38.45058504"/>
    <n v="698.07739449999997"/>
    <n v="359.47564934000002"/>
  </r>
  <r>
    <x v="7"/>
    <x v="4"/>
    <x v="5"/>
    <n v="44.557442549999998"/>
    <n v="17.40982206"/>
    <n v="2375.60670218"/>
    <n v="206.41626583999999"/>
  </r>
  <r>
    <x v="7"/>
    <x v="4"/>
    <x v="6"/>
    <n v="44.973116189999999"/>
    <n v="10.05444717"/>
    <n v="2358.4880491399999"/>
    <n v="154.11778917999999"/>
  </r>
  <r>
    <x v="7"/>
    <x v="4"/>
    <x v="7"/>
    <n v="44.897985970000001"/>
    <n v="26.69800764"/>
    <n v="2011.4174069400001"/>
    <n v="330.53371016"/>
  </r>
  <r>
    <x v="7"/>
    <x v="5"/>
    <x v="0"/>
    <n v="3.9561046499999999"/>
    <n v="5.2481993899999999"/>
    <n v="243.82895925"/>
    <n v="67.675944209999997"/>
  </r>
  <r>
    <x v="7"/>
    <x v="5"/>
    <x v="1"/>
    <n v="0.35302053999999999"/>
    <n v="0.92804341999999995"/>
    <n v="21.281627440000001"/>
    <n v="12.045143550000001"/>
  </r>
  <r>
    <x v="7"/>
    <x v="5"/>
    <x v="2"/>
    <n v="0.93525548999999997"/>
    <n v="2.2030151999999998"/>
    <n v="51.046802370000002"/>
    <n v="29.404535599999999"/>
  </r>
  <r>
    <x v="7"/>
    <x v="5"/>
    <x v="3"/>
    <n v="0.15029168000000001"/>
    <n v="0.86777618999999995"/>
    <n v="3.5836536099999998"/>
    <n v="8.3813889100000001"/>
  </r>
  <r>
    <x v="7"/>
    <x v="5"/>
    <x v="4"/>
    <n v="3.2835506799999998"/>
    <n v="18.128946320000001"/>
    <n v="110.81183672"/>
    <n v="136.50327558000001"/>
  </r>
  <r>
    <x v="7"/>
    <x v="5"/>
    <x v="5"/>
    <n v="1.23616718"/>
    <n v="10.58616688"/>
    <n v="60.450200580000001"/>
    <n v="124.54037796999999"/>
  </r>
  <r>
    <x v="7"/>
    <x v="5"/>
    <x v="6"/>
    <n v="0.76682052000000001"/>
    <n v="2.2822054899999999"/>
    <n v="22.658879550000002"/>
    <n v="22.608052860000001"/>
  </r>
  <r>
    <x v="7"/>
    <x v="5"/>
    <x v="7"/>
    <n v="5.6244886000000003"/>
    <n v="21.74031201"/>
    <n v="340.44441396000002"/>
    <n v="271.07937010000001"/>
  </r>
  <r>
    <x v="8"/>
    <x v="0"/>
    <x v="0"/>
    <n v="384.68470794000001"/>
    <n v="52.798357430000003"/>
    <n v="16778.81993795"/>
    <n v="833.83264252000004"/>
  </r>
  <r>
    <x v="8"/>
    <x v="0"/>
    <x v="1"/>
    <n v="894.32677621000005"/>
    <n v="174.58393443"/>
    <n v="35533.636251700002"/>
    <n v="3106.1705550500001"/>
  </r>
  <r>
    <x v="8"/>
    <x v="0"/>
    <x v="2"/>
    <n v="878.10509475000003"/>
    <n v="52.521236010000003"/>
    <n v="33512.919321510002"/>
    <n v="968.45216869000001"/>
  </r>
  <r>
    <x v="8"/>
    <x v="0"/>
    <x v="3"/>
    <n v="250.38613773"/>
    <n v="194.16353533"/>
    <n v="9121.4845437000004"/>
    <n v="3230.6150626499998"/>
  </r>
  <r>
    <x v="8"/>
    <x v="0"/>
    <x v="4"/>
    <n v="911.89528464"/>
    <n v="231.24299364999999"/>
    <n v="32624.741960169998"/>
    <n v="4155.5577251100003"/>
  </r>
  <r>
    <x v="8"/>
    <x v="0"/>
    <x v="5"/>
    <n v="337.78834239000003"/>
    <n v="280.31134026000001"/>
    <n v="13262.330772789999"/>
    <n v="3932.07175714"/>
  </r>
  <r>
    <x v="8"/>
    <x v="0"/>
    <x v="6"/>
    <n v="416.49087049000002"/>
    <n v="44.867590239999998"/>
    <n v="16281.95887077"/>
    <n v="717.43049056999996"/>
  </r>
  <r>
    <x v="8"/>
    <x v="0"/>
    <x v="7"/>
    <n v="565.18440934"/>
    <n v="277.89744315000002"/>
    <n v="21376.948312929999"/>
    <n v="4116.6332039199997"/>
  </r>
  <r>
    <x v="8"/>
    <x v="1"/>
    <x v="0"/>
    <n v="99.634296680000006"/>
    <n v="5.6446956799999999"/>
    <n v="5498.9285446000004"/>
    <n v="90.092915980000001"/>
  </r>
  <r>
    <x v="8"/>
    <x v="1"/>
    <x v="1"/>
    <n v="36.626506280000001"/>
    <n v="1.84080917"/>
    <n v="1938.33310923"/>
    <n v="35.043171749999999"/>
  </r>
  <r>
    <x v="8"/>
    <x v="1"/>
    <x v="2"/>
    <n v="33.843236740000002"/>
    <n v="0.89716762999999999"/>
    <n v="1752.90986023"/>
    <n v="17.831919389999999"/>
  </r>
  <r>
    <x v="8"/>
    <x v="1"/>
    <x v="3"/>
    <n v="2.2357990399999998"/>
    <n v="0.66121043999999995"/>
    <n v="118.25988029"/>
    <n v="11.54120487"/>
  </r>
  <r>
    <x v="8"/>
    <x v="1"/>
    <x v="4"/>
    <n v="15.70137946"/>
    <n v="24.884311360000002"/>
    <n v="685.67514844000004"/>
    <n v="391.91270981999998"/>
  </r>
  <r>
    <x v="8"/>
    <x v="1"/>
    <x v="5"/>
    <n v="15.13670428"/>
    <n v="2.0514509599999999"/>
    <n v="838.38849166"/>
    <n v="37.83016113"/>
  </r>
  <r>
    <x v="8"/>
    <x v="1"/>
    <x v="6"/>
    <n v="5.3079339299999999"/>
    <n v="0.92159762000000001"/>
    <n v="299.22804860999997"/>
    <n v="12.948596480000001"/>
  </r>
  <r>
    <x v="8"/>
    <x v="1"/>
    <x v="7"/>
    <n v="4.8815116400000003"/>
    <n v="0.62946994000000001"/>
    <n v="247.90526807000001"/>
    <n v="12.62588671"/>
  </r>
  <r>
    <x v="8"/>
    <x v="2"/>
    <x v="0"/>
    <n v="33.310450840000001"/>
    <n v="4.7047559300000001"/>
    <n v="1817.8495451900001"/>
    <n v="67.263674899999998"/>
  </r>
  <r>
    <x v="8"/>
    <x v="2"/>
    <x v="1"/>
    <n v="18.50491276"/>
    <n v="3.8568067899999998"/>
    <n v="813.82171439000001"/>
    <n v="64.076084899999998"/>
  </r>
  <r>
    <x v="8"/>
    <x v="2"/>
    <x v="2"/>
    <n v="18.668108279999998"/>
    <n v="2.0964819299999999"/>
    <n v="865.71274842000003"/>
    <n v="45.977593720000002"/>
  </r>
  <r>
    <x v="8"/>
    <x v="2"/>
    <x v="3"/>
    <n v="1.5430581000000001"/>
    <n v="0.61792853000000003"/>
    <n v="66.375775250000004"/>
    <n v="9.1035318299999997"/>
  </r>
  <r>
    <x v="8"/>
    <x v="2"/>
    <x v="4"/>
    <n v="5.9425509500000002"/>
    <n v="13.73756946"/>
    <n v="244.53350065000001"/>
    <n v="162.68814745"/>
  </r>
  <r>
    <x v="8"/>
    <x v="2"/>
    <x v="5"/>
    <n v="9.6291919799999999"/>
    <n v="1.87981011"/>
    <n v="471.18972829000001"/>
    <n v="28.362290130000002"/>
  </r>
  <r>
    <x v="8"/>
    <x v="2"/>
    <x v="6"/>
    <n v="8.2059607400000001"/>
    <n v="1.19669172"/>
    <n v="427.62417132000002"/>
    <n v="20.468926369999998"/>
  </r>
  <r>
    <x v="8"/>
    <x v="2"/>
    <x v="7"/>
    <n v="5.43681459"/>
    <n v="0.86855287999999997"/>
    <n v="266.66203646000002"/>
    <n v="15.65794599"/>
  </r>
  <r>
    <x v="8"/>
    <x v="3"/>
    <x v="0"/>
    <n v="103.34124564"/>
    <n v="13.354789090000001"/>
    <n v="5837.3814853000003"/>
    <n v="199.62723722999999"/>
  </r>
  <r>
    <x v="8"/>
    <x v="3"/>
    <x v="1"/>
    <n v="41.522397810000001"/>
    <n v="2.94762236"/>
    <n v="2061.13406231"/>
    <n v="43.425200539999999"/>
  </r>
  <r>
    <x v="8"/>
    <x v="3"/>
    <x v="2"/>
    <n v="57.349663620000001"/>
    <n v="2.8730730000000002"/>
    <n v="2826.5336792200001"/>
    <n v="46.023358330000001"/>
  </r>
  <r>
    <x v="8"/>
    <x v="3"/>
    <x v="3"/>
    <n v="4.4939725099999999"/>
    <n v="1.2565377499999999"/>
    <n v="228.85303880999999"/>
    <n v="18.48658095"/>
  </r>
  <r>
    <x v="8"/>
    <x v="3"/>
    <x v="4"/>
    <n v="8.8426773900000004"/>
    <n v="22.539703540000001"/>
    <n v="368.35153092000002"/>
    <n v="283.00633871000002"/>
  </r>
  <r>
    <x v="8"/>
    <x v="3"/>
    <x v="5"/>
    <n v="17.258816880000001"/>
    <n v="3.8230332100000002"/>
    <n v="905.76818254"/>
    <n v="74.82412017"/>
  </r>
  <r>
    <x v="8"/>
    <x v="3"/>
    <x v="6"/>
    <n v="11.55033255"/>
    <n v="0.87052426999999999"/>
    <n v="633.64419779000002"/>
    <n v="16.777912069999999"/>
  </r>
  <r>
    <x v="8"/>
    <x v="3"/>
    <x v="7"/>
    <n v="10.7032659"/>
    <n v="2.5921604600000001"/>
    <n v="522.90115422999997"/>
    <n v="44.85710598"/>
  </r>
  <r>
    <x v="8"/>
    <x v="4"/>
    <x v="0"/>
    <n v="207.04689822"/>
    <n v="41.275442329999997"/>
    <n v="11530.2463066"/>
    <n v="621.57623285"/>
  </r>
  <r>
    <x v="8"/>
    <x v="4"/>
    <x v="1"/>
    <n v="49.518443089999998"/>
    <n v="34.252491489999997"/>
    <n v="2209.44873646"/>
    <n v="445.95758064"/>
  </r>
  <r>
    <x v="8"/>
    <x v="4"/>
    <x v="2"/>
    <n v="162.32283190999999"/>
    <n v="31.856779070000002"/>
    <n v="6770.7492172100001"/>
    <n v="452.03513408999999"/>
  </r>
  <r>
    <x v="8"/>
    <x v="4"/>
    <x v="3"/>
    <n v="16.837035870000001"/>
    <n v="13.1467344"/>
    <n v="774.63259192999999"/>
    <n v="186.92053351000001"/>
  </r>
  <r>
    <x v="8"/>
    <x v="4"/>
    <x v="4"/>
    <n v="17.897263880000001"/>
    <n v="39.005682929999999"/>
    <n v="850.54338723000001"/>
    <n v="372.39290090999998"/>
  </r>
  <r>
    <x v="8"/>
    <x v="4"/>
    <x v="5"/>
    <n v="37.578578010000001"/>
    <n v="18.235200129999999"/>
    <n v="1847.3830433099999"/>
    <n v="214.63973347000001"/>
  </r>
  <r>
    <x v="8"/>
    <x v="4"/>
    <x v="6"/>
    <n v="52.223590530000003"/>
    <n v="9.8783089299999993"/>
    <n v="2607.5312026500001"/>
    <n v="166.98073840000001"/>
  </r>
  <r>
    <x v="8"/>
    <x v="4"/>
    <x v="7"/>
    <n v="41.444132410000002"/>
    <n v="33.637518149999998"/>
    <n v="1884.18686837"/>
    <n v="481.78379238999997"/>
  </r>
  <r>
    <x v="8"/>
    <x v="5"/>
    <x v="0"/>
    <n v="4.6746780899999996"/>
    <n v="7.8104627300000002"/>
    <n v="267.99638010000001"/>
    <n v="98.692608820000004"/>
  </r>
  <r>
    <x v="8"/>
    <x v="5"/>
    <x v="1"/>
    <n v="1.33765242"/>
    <n v="1.0047988699999999"/>
    <n v="72.03291394"/>
    <n v="7.6970387699999998"/>
  </r>
  <r>
    <x v="8"/>
    <x v="5"/>
    <x v="2"/>
    <n v="2.60489872"/>
    <n v="2.30251341"/>
    <n v="116.2342477"/>
    <n v="34.354006239999997"/>
  </r>
  <r>
    <x v="8"/>
    <x v="5"/>
    <x v="3"/>
    <n v="0.15235556"/>
    <n v="2.1139431399999999"/>
    <n v="6.8685465099999998"/>
    <n v="32.87618071"/>
  </r>
  <r>
    <x v="8"/>
    <x v="5"/>
    <x v="4"/>
    <n v="2.4200871400000001"/>
    <n v="19.829164540000001"/>
    <n v="84.389644480000001"/>
    <n v="141.48982584000001"/>
  </r>
  <r>
    <x v="8"/>
    <x v="5"/>
    <x v="5"/>
    <n v="2.8065260400000001"/>
    <n v="9.76413507"/>
    <n v="139.71833108000001"/>
    <n v="112.20246174"/>
  </r>
  <r>
    <x v="8"/>
    <x v="5"/>
    <x v="6"/>
    <n v="0.44943045999999998"/>
    <n v="2.39007696"/>
    <n v="23.52480542"/>
    <n v="30.08270868"/>
  </r>
  <r>
    <x v="8"/>
    <x v="5"/>
    <x v="7"/>
    <n v="11.500141320000001"/>
    <n v="19.975916340000001"/>
    <n v="523.82011224999997"/>
    <n v="199.33971073000001"/>
  </r>
  <r>
    <x v="9"/>
    <x v="0"/>
    <x v="0"/>
    <n v="400.63809566999998"/>
    <n v="53.915486819999998"/>
    <n v="18053.75709644"/>
    <n v="856.18256113999996"/>
  </r>
  <r>
    <x v="9"/>
    <x v="0"/>
    <x v="1"/>
    <n v="885.51133007999999"/>
    <n v="189.88230505999999"/>
    <n v="36734.008074439997"/>
    <n v="3345.0084409699998"/>
  </r>
  <r>
    <x v="9"/>
    <x v="0"/>
    <x v="2"/>
    <n v="890.96394981000003"/>
    <n v="60.580668060000001"/>
    <n v="34597.461150050003"/>
    <n v="1100.6333851300001"/>
  </r>
  <r>
    <x v="9"/>
    <x v="0"/>
    <x v="3"/>
    <n v="256.76866353000003"/>
    <n v="201.31098548"/>
    <n v="9685.8804731300006"/>
    <n v="3251.2365855100002"/>
  </r>
  <r>
    <x v="9"/>
    <x v="0"/>
    <x v="4"/>
    <n v="909.41885964000005"/>
    <n v="258.52374175"/>
    <n v="33559.237415249998"/>
    <n v="4759.3538797900001"/>
  </r>
  <r>
    <x v="9"/>
    <x v="0"/>
    <x v="5"/>
    <n v="328.8606575"/>
    <n v="293.44490560000003"/>
    <n v="13332.22618114"/>
    <n v="4109.3598358999998"/>
  </r>
  <r>
    <x v="9"/>
    <x v="0"/>
    <x v="6"/>
    <n v="418.20189540000001"/>
    <n v="49.941357619999998"/>
    <n v="16915.373066259999"/>
    <n v="815.87240340000005"/>
  </r>
  <r>
    <x v="9"/>
    <x v="0"/>
    <x v="7"/>
    <n v="584.96891545999995"/>
    <n v="285.85415812000002"/>
    <n v="22491.432769679999"/>
    <n v="4266.2181319399997"/>
  </r>
  <r>
    <x v="9"/>
    <x v="1"/>
    <x v="0"/>
    <n v="107.19445453"/>
    <n v="7.0140347600000004"/>
    <n v="6171.2199577499996"/>
    <n v="127.35912905000001"/>
  </r>
  <r>
    <x v="9"/>
    <x v="1"/>
    <x v="1"/>
    <n v="39.725628049999997"/>
    <n v="1.9888020500000001"/>
    <n v="2079.0981066600002"/>
    <n v="38.828031420000002"/>
  </r>
  <r>
    <x v="9"/>
    <x v="1"/>
    <x v="2"/>
    <n v="31.302840499999999"/>
    <n v="0.82759090000000002"/>
    <n v="1538.1008371600001"/>
    <n v="20.68084558"/>
  </r>
  <r>
    <x v="9"/>
    <x v="1"/>
    <x v="3"/>
    <n v="2.1888747199999998"/>
    <n v="0.76062872000000004"/>
    <n v="101.39880932"/>
    <n v="9.9459781199999995"/>
  </r>
  <r>
    <x v="9"/>
    <x v="1"/>
    <x v="4"/>
    <n v="15.88328274"/>
    <n v="25.266316610000001"/>
    <n v="683.62282012000003"/>
    <n v="346.30937606999998"/>
  </r>
  <r>
    <x v="9"/>
    <x v="1"/>
    <x v="5"/>
    <n v="14.156483059999999"/>
    <n v="2.5323645899999998"/>
    <n v="773.31433153"/>
    <n v="45.857695030000002"/>
  </r>
  <r>
    <x v="9"/>
    <x v="1"/>
    <x v="6"/>
    <n v="4.7869905199999998"/>
    <n v="0.70326434999999998"/>
    <n v="275.32103240999999"/>
    <n v="12.42438477"/>
  </r>
  <r>
    <x v="9"/>
    <x v="1"/>
    <x v="7"/>
    <n v="6.0741420899999996"/>
    <n v="1.8811716700000001"/>
    <n v="298.00697717999998"/>
    <n v="31.054606010000001"/>
  </r>
  <r>
    <x v="9"/>
    <x v="2"/>
    <x v="0"/>
    <n v="33.663744370000003"/>
    <n v="4.3736895599999999"/>
    <n v="1822.87916124"/>
    <n v="65.852587400000004"/>
  </r>
  <r>
    <x v="9"/>
    <x v="2"/>
    <x v="1"/>
    <n v="20.551381509999999"/>
    <n v="4.3655630900000002"/>
    <n v="994.19523342000002"/>
    <n v="73.454200069999999"/>
  </r>
  <r>
    <x v="9"/>
    <x v="2"/>
    <x v="2"/>
    <n v="22.394061069999999"/>
    <n v="2.66951889"/>
    <n v="1025.10193796"/>
    <n v="46.41957841"/>
  </r>
  <r>
    <x v="9"/>
    <x v="2"/>
    <x v="3"/>
    <n v="2.3053546900000002"/>
    <n v="0.60329105000000005"/>
    <n v="126.41083699000001"/>
    <n v="10.057916000000001"/>
  </r>
  <r>
    <x v="9"/>
    <x v="2"/>
    <x v="4"/>
    <n v="5.8724384599999997"/>
    <n v="11.72326129"/>
    <n v="223.19802632"/>
    <n v="128.05813287000001"/>
  </r>
  <r>
    <x v="9"/>
    <x v="2"/>
    <x v="5"/>
    <n v="7.2537317100000003"/>
    <n v="1.88518886"/>
    <n v="396.38340617"/>
    <n v="33.019787530000002"/>
  </r>
  <r>
    <x v="9"/>
    <x v="2"/>
    <x v="6"/>
    <n v="4.0574223500000004"/>
    <n v="0.84734695000000004"/>
    <n v="173.30979575999999"/>
    <n v="14.86933679"/>
  </r>
  <r>
    <x v="9"/>
    <x v="2"/>
    <x v="7"/>
    <n v="5.8930923999999996"/>
    <n v="0.61381507999999996"/>
    <n v="275.56022648999999"/>
    <n v="9.0901721000000002"/>
  </r>
  <r>
    <x v="9"/>
    <x v="3"/>
    <x v="0"/>
    <n v="96.528253669999998"/>
    <n v="13.54370756"/>
    <n v="5547.4208786400004"/>
    <n v="234.97295829000001"/>
  </r>
  <r>
    <x v="9"/>
    <x v="3"/>
    <x v="1"/>
    <n v="41.009567179999998"/>
    <n v="3.9903294200000001"/>
    <n v="1942.14868641"/>
    <n v="58.692043120000001"/>
  </r>
  <r>
    <x v="9"/>
    <x v="3"/>
    <x v="2"/>
    <n v="61.032933110000002"/>
    <n v="3.5231095300000002"/>
    <n v="3040.6127831200001"/>
    <n v="88.805558550000001"/>
  </r>
  <r>
    <x v="9"/>
    <x v="3"/>
    <x v="3"/>
    <n v="5.0093629100000001"/>
    <n v="0.97427719999999995"/>
    <n v="265.05231831999998"/>
    <n v="17.570427890000001"/>
  </r>
  <r>
    <x v="9"/>
    <x v="3"/>
    <x v="4"/>
    <n v="9.6330234499999996"/>
    <n v="21.879266600000001"/>
    <n v="431.05373610999999"/>
    <n v="274.94280186999998"/>
  </r>
  <r>
    <x v="9"/>
    <x v="3"/>
    <x v="5"/>
    <n v="12.343067420000001"/>
    <n v="5.1545733299999998"/>
    <n v="633.92137253999999"/>
    <n v="85.317275019999997"/>
  </r>
  <r>
    <x v="9"/>
    <x v="3"/>
    <x v="6"/>
    <n v="12.042603550000001"/>
    <n v="1.7403768799999999"/>
    <n v="669.47071862999996"/>
    <n v="22.816610480000001"/>
  </r>
  <r>
    <x v="9"/>
    <x v="3"/>
    <x v="7"/>
    <n v="13.76037279"/>
    <n v="3.68414872"/>
    <n v="714.53901115999997"/>
    <n v="70.033258939999996"/>
  </r>
  <r>
    <x v="9"/>
    <x v="4"/>
    <x v="0"/>
    <n v="196.29559721999999"/>
    <n v="44.143871509999997"/>
    <n v="10937.789931089999"/>
    <n v="655.14729640999997"/>
  </r>
  <r>
    <x v="9"/>
    <x v="4"/>
    <x v="1"/>
    <n v="45.768876949999999"/>
    <n v="32.11344879"/>
    <n v="2156.7394900700001"/>
    <n v="426.68223207"/>
  </r>
  <r>
    <x v="9"/>
    <x v="4"/>
    <x v="2"/>
    <n v="159.55930422"/>
    <n v="28.606865519999999"/>
    <n v="6945.7371154800003"/>
    <n v="462.99932003999999"/>
  </r>
  <r>
    <x v="9"/>
    <x v="4"/>
    <x v="3"/>
    <n v="16.02228191"/>
    <n v="10.979639819999999"/>
    <n v="763.65682944000002"/>
    <n v="139.67282753000001"/>
  </r>
  <r>
    <x v="9"/>
    <x v="4"/>
    <x v="4"/>
    <n v="15.77364919"/>
    <n v="36.4651487"/>
    <n v="757.77692450999996"/>
    <n v="328.44208903999998"/>
  </r>
  <r>
    <x v="9"/>
    <x v="4"/>
    <x v="5"/>
    <n v="38.209093039999999"/>
    <n v="23.302723409999999"/>
    <n v="1843.0782320599999"/>
    <n v="316.53003081999998"/>
  </r>
  <r>
    <x v="9"/>
    <x v="4"/>
    <x v="6"/>
    <n v="54.183722420000002"/>
    <n v="9.2695390500000006"/>
    <n v="2719.85324502"/>
    <n v="145.71324794"/>
  </r>
  <r>
    <x v="9"/>
    <x v="4"/>
    <x v="7"/>
    <n v="38.030543479999999"/>
    <n v="26.419845290000001"/>
    <n v="1736.3706084600001"/>
    <n v="404.58139147000003"/>
  </r>
  <r>
    <x v="9"/>
    <x v="5"/>
    <x v="0"/>
    <n v="5.0533106400000003"/>
    <n v="6.8467193200000001"/>
    <n v="268.45315276000002"/>
    <n v="83.954471639999994"/>
  </r>
  <r>
    <x v="9"/>
    <x v="5"/>
    <x v="1"/>
    <n v="0.85368964000000003"/>
    <n v="0.92930860000000004"/>
    <n v="34.841576750000002"/>
    <n v="10.30282195"/>
  </r>
  <r>
    <x v="9"/>
    <x v="5"/>
    <x v="2"/>
    <n v="1.56837217"/>
    <n v="2.8180200599999998"/>
    <n v="53.937613030000001"/>
    <n v="24.806236670000001"/>
  </r>
  <r>
    <x v="9"/>
    <x v="5"/>
    <x v="3"/>
    <n v="0.33684901"/>
    <n v="1.96139196"/>
    <n v="16.33755897"/>
    <n v="12.13855296"/>
  </r>
  <r>
    <x v="9"/>
    <x v="5"/>
    <x v="4"/>
    <n v="2.10916426"/>
    <n v="22.829225820000001"/>
    <n v="68.933913450000006"/>
    <n v="177.18794886000001"/>
  </r>
  <r>
    <x v="9"/>
    <x v="5"/>
    <x v="5"/>
    <n v="2.0995082200000001"/>
    <n v="8.1092043900000004"/>
    <n v="108.51154988"/>
    <n v="77.753030870000003"/>
  </r>
  <r>
    <x v="9"/>
    <x v="5"/>
    <x v="6"/>
    <n v="0.45769293"/>
    <n v="0.98506442999999999"/>
    <n v="21.936117719999999"/>
    <n v="13.44533448"/>
  </r>
  <r>
    <x v="9"/>
    <x v="5"/>
    <x v="7"/>
    <n v="4.8233988500000002"/>
    <n v="17.586998179999998"/>
    <n v="213.67837675000001"/>
    <n v="198.97725238999999"/>
  </r>
  <r>
    <x v="10"/>
    <x v="0"/>
    <x v="0"/>
    <n v="398.99169374000002"/>
    <n v="54.953775790000002"/>
    <n v="17910.965378280001"/>
    <n v="851.21046354999999"/>
  </r>
  <r>
    <x v="10"/>
    <x v="0"/>
    <x v="1"/>
    <n v="896.45754836000003"/>
    <n v="200.58506876000001"/>
    <n v="37361.201414410003"/>
    <n v="3730.3492198200001"/>
  </r>
  <r>
    <x v="10"/>
    <x v="0"/>
    <x v="2"/>
    <n v="866.29240476999996"/>
    <n v="65.501420350000004"/>
    <n v="33883.176886939997"/>
    <n v="1217.74285046"/>
  </r>
  <r>
    <x v="10"/>
    <x v="0"/>
    <x v="3"/>
    <n v="243.62274683999999"/>
    <n v="193.41866813999999"/>
    <n v="9294.4648299599994"/>
    <n v="3209.5236267300002"/>
  </r>
  <r>
    <x v="10"/>
    <x v="0"/>
    <x v="4"/>
    <n v="892.57198438"/>
    <n v="261.00505111000001"/>
    <n v="33048.2550739"/>
    <n v="4803.0398700799997"/>
  </r>
  <r>
    <x v="10"/>
    <x v="0"/>
    <x v="5"/>
    <n v="314.93875838000002"/>
    <n v="291.91901282999999"/>
    <n v="12724.77883854"/>
    <n v="3995.8177885499999"/>
  </r>
  <r>
    <x v="10"/>
    <x v="0"/>
    <x v="6"/>
    <n v="410.87302397000002"/>
    <n v="48.131851390000001"/>
    <n v="16613.59157882"/>
    <n v="835.65194372999997"/>
  </r>
  <r>
    <x v="10"/>
    <x v="0"/>
    <x v="7"/>
    <n v="574.33627606000005"/>
    <n v="288.73069384000001"/>
    <n v="21822.05667414"/>
    <n v="4274.16459235"/>
  </r>
  <r>
    <x v="10"/>
    <x v="1"/>
    <x v="0"/>
    <n v="96.507986149999994"/>
    <n v="5.84032953"/>
    <n v="5439.4521807000001"/>
    <n v="104.75799816999999"/>
  </r>
  <r>
    <x v="10"/>
    <x v="1"/>
    <x v="1"/>
    <n v="40.689158919999997"/>
    <n v="1.81838191"/>
    <n v="2127.1597867300002"/>
    <n v="30.36198053"/>
  </r>
  <r>
    <x v="10"/>
    <x v="1"/>
    <x v="2"/>
    <n v="26.567495439999998"/>
    <n v="0.44248409999999999"/>
    <n v="1432.90152676"/>
    <n v="8.7270352399999993"/>
  </r>
  <r>
    <x v="10"/>
    <x v="1"/>
    <x v="3"/>
    <n v="1.62319236"/>
    <n v="0.30374198000000002"/>
    <n v="90.235521169999998"/>
    <n v="4.3300690299999998"/>
  </r>
  <r>
    <x v="10"/>
    <x v="1"/>
    <x v="4"/>
    <n v="14.23080831"/>
    <n v="20.569255439999999"/>
    <n v="630.18211716999997"/>
    <n v="299.20369391999998"/>
  </r>
  <r>
    <x v="10"/>
    <x v="1"/>
    <x v="5"/>
    <n v="15.75879582"/>
    <n v="1.8621867299999999"/>
    <n v="832.49266691000003"/>
    <n v="40.595573440000003"/>
  </r>
  <r>
    <x v="10"/>
    <x v="1"/>
    <x v="6"/>
    <n v="1.3465824900000001"/>
    <n v="0.36172103"/>
    <n v="63.434665959999997"/>
    <n v="6.0511068999999997"/>
  </r>
  <r>
    <x v="10"/>
    <x v="1"/>
    <x v="7"/>
    <n v="3.7853431400000002"/>
    <n v="0.68370125999999998"/>
    <n v="184.41913597000001"/>
    <n v="14.5043618"/>
  </r>
  <r>
    <x v="10"/>
    <x v="2"/>
    <x v="0"/>
    <n v="27.91717117"/>
    <n v="4.5621298799999996"/>
    <n v="1513.6577205599999"/>
    <n v="83.178187089999994"/>
  </r>
  <r>
    <x v="10"/>
    <x v="2"/>
    <x v="1"/>
    <n v="20.305512409999999"/>
    <n v="2.79880832"/>
    <n v="948.62501021000003"/>
    <n v="51.017854419999999"/>
  </r>
  <r>
    <x v="10"/>
    <x v="2"/>
    <x v="2"/>
    <n v="20.93577999"/>
    <n v="2.3323313899999998"/>
    <n v="998.23304384000005"/>
    <n v="51.766283469999998"/>
  </r>
  <r>
    <x v="10"/>
    <x v="2"/>
    <x v="3"/>
    <n v="2.6521715100000001"/>
    <n v="0.39096166999999998"/>
    <n v="141.77516370000001"/>
    <n v="5.4580244699999998"/>
  </r>
  <r>
    <x v="10"/>
    <x v="2"/>
    <x v="4"/>
    <n v="3.5109196599999999"/>
    <n v="11.520471219999999"/>
    <n v="141.29344018"/>
    <n v="133.26315241"/>
  </r>
  <r>
    <x v="10"/>
    <x v="2"/>
    <x v="5"/>
    <n v="7.0517513000000003"/>
    <n v="1.87877242"/>
    <n v="362.33598907999999"/>
    <n v="33.344545789999998"/>
  </r>
  <r>
    <x v="10"/>
    <x v="2"/>
    <x v="6"/>
    <n v="5.3364140899999999"/>
    <n v="0.86983109999999997"/>
    <n v="242.81350627"/>
    <n v="9.5676393799999992"/>
  </r>
  <r>
    <x v="10"/>
    <x v="2"/>
    <x v="7"/>
    <n v="3.77717488"/>
    <n v="0.48997384999999999"/>
    <n v="169.40993992"/>
    <n v="1.42428512"/>
  </r>
  <r>
    <x v="10"/>
    <x v="3"/>
    <x v="0"/>
    <n v="106.93234016"/>
    <n v="13.97253079"/>
    <n v="6056.54194749"/>
    <n v="255.94613039000001"/>
  </r>
  <r>
    <x v="10"/>
    <x v="3"/>
    <x v="1"/>
    <n v="44.709626579999998"/>
    <n v="5.3244114600000003"/>
    <n v="2337.4109413599999"/>
    <n v="94.288524179999996"/>
  </r>
  <r>
    <x v="10"/>
    <x v="3"/>
    <x v="2"/>
    <n v="69.445317189999997"/>
    <n v="2.74176734"/>
    <n v="3394.2146825200002"/>
    <n v="53.588861309999999"/>
  </r>
  <r>
    <x v="10"/>
    <x v="3"/>
    <x v="3"/>
    <n v="4.9912472399999999"/>
    <n v="1.4461783500000001"/>
    <n v="279.25407657"/>
    <n v="24.923058900000001"/>
  </r>
  <r>
    <x v="10"/>
    <x v="3"/>
    <x v="4"/>
    <n v="12.54228103"/>
    <n v="22.539973450000002"/>
    <n v="593.75150344999997"/>
    <n v="282.17885332999998"/>
  </r>
  <r>
    <x v="10"/>
    <x v="3"/>
    <x v="5"/>
    <n v="12.12337161"/>
    <n v="2.8296151699999998"/>
    <n v="629.38887323999995"/>
    <n v="40.620250120000001"/>
  </r>
  <r>
    <x v="10"/>
    <x v="3"/>
    <x v="6"/>
    <n v="9.5262724799999994"/>
    <n v="1.24703578"/>
    <n v="556.83596621000004"/>
    <n v="19.868734539999998"/>
  </r>
  <r>
    <x v="10"/>
    <x v="3"/>
    <x v="7"/>
    <n v="14.820832749999999"/>
    <n v="3.19557308"/>
    <n v="733.84913619999998"/>
    <n v="43.693054740000001"/>
  </r>
  <r>
    <x v="10"/>
    <x v="4"/>
    <x v="0"/>
    <n v="213.27053494"/>
    <n v="45.72072695"/>
    <n v="11578.821199530001"/>
    <n v="677.89611593999996"/>
  </r>
  <r>
    <x v="10"/>
    <x v="4"/>
    <x v="1"/>
    <n v="58.30825694"/>
    <n v="34.586179629999997"/>
    <n v="2822.4935515000002"/>
    <n v="477.18452559999997"/>
  </r>
  <r>
    <x v="10"/>
    <x v="4"/>
    <x v="2"/>
    <n v="172.67010328000001"/>
    <n v="32.805155159999998"/>
    <n v="7584.0994817500005"/>
    <n v="484.97754032"/>
  </r>
  <r>
    <x v="10"/>
    <x v="4"/>
    <x v="3"/>
    <n v="15.29306714"/>
    <n v="15.267016269999999"/>
    <n v="745.79453057000001"/>
    <n v="212.24228493000001"/>
  </r>
  <r>
    <x v="10"/>
    <x v="4"/>
    <x v="4"/>
    <n v="17.934106409999998"/>
    <n v="38.756005260000002"/>
    <n v="831.52643407000005"/>
    <n v="408.65755896000002"/>
  </r>
  <r>
    <x v="10"/>
    <x v="4"/>
    <x v="5"/>
    <n v="41.808057380000001"/>
    <n v="20.034803270000001"/>
    <n v="2133.5147284099999"/>
    <n v="246.52193578000001"/>
  </r>
  <r>
    <x v="10"/>
    <x v="4"/>
    <x v="6"/>
    <n v="56.849765359999999"/>
    <n v="13.553444880000001"/>
    <n v="2665.3651902800002"/>
    <n v="230.61027672"/>
  </r>
  <r>
    <x v="10"/>
    <x v="4"/>
    <x v="7"/>
    <n v="39.255344289999996"/>
    <n v="27.412490460000001"/>
    <n v="1676.0984040200001"/>
    <n v="380.65019833000002"/>
  </r>
  <r>
    <x v="10"/>
    <x v="5"/>
    <x v="0"/>
    <n v="4.5480225000000001"/>
    <n v="6.8426016900000004"/>
    <n v="268.40364319999998"/>
    <n v="83.399469659999994"/>
  </r>
  <r>
    <x v="10"/>
    <x v="5"/>
    <x v="1"/>
    <n v="0.15808212999999999"/>
    <n v="1.0857658400000001"/>
    <n v="7.7399250799999999"/>
    <n v="10.59525318"/>
  </r>
  <r>
    <x v="10"/>
    <x v="5"/>
    <x v="2"/>
    <n v="1.36686858"/>
    <n v="1.7941321400000001"/>
    <n v="58.1171395"/>
    <n v="18.790302759999999"/>
  </r>
  <r>
    <x v="10"/>
    <x v="5"/>
    <x v="3"/>
    <n v="9.8579840000000002E-2"/>
    <n v="1.90709938"/>
    <n v="4.5601230099999999"/>
    <n v="19.089949969999999"/>
  </r>
  <r>
    <x v="10"/>
    <x v="5"/>
    <x v="4"/>
    <n v="1.7255909700000001"/>
    <n v="15.526876619999999"/>
    <n v="57.812868780000002"/>
    <n v="122.87536050999999"/>
  </r>
  <r>
    <x v="10"/>
    <x v="5"/>
    <x v="5"/>
    <n v="1.34297713"/>
    <n v="5.5758586599999997"/>
    <n v="66.716070669999993"/>
    <n v="54.716988460000003"/>
  </r>
  <r>
    <x v="10"/>
    <x v="5"/>
    <x v="6"/>
    <n v="0.1433142"/>
    <n v="0.50527632"/>
    <n v="6.3455740299999999"/>
    <n v="5.40095495"/>
  </r>
  <r>
    <x v="10"/>
    <x v="5"/>
    <x v="7"/>
    <n v="6.8311000599999998"/>
    <n v="16.986235090000001"/>
    <n v="343.00425061999999"/>
    <n v="192.44035890999999"/>
  </r>
  <r>
    <x v="11"/>
    <x v="0"/>
    <x v="0"/>
    <n v="403.46615539999999"/>
    <n v="57.003033029999997"/>
    <n v="18007.138688200001"/>
    <n v="864.52436066999996"/>
  </r>
  <r>
    <x v="11"/>
    <x v="0"/>
    <x v="1"/>
    <n v="898.09009688000003"/>
    <n v="199.70306177000001"/>
    <n v="37026.682772619999"/>
    <n v="3590.6884423900001"/>
  </r>
  <r>
    <x v="11"/>
    <x v="0"/>
    <x v="2"/>
    <n v="883.34451611999998"/>
    <n v="58.222995470000001"/>
    <n v="34156.932746049999"/>
    <n v="1107.7480941700001"/>
  </r>
  <r>
    <x v="11"/>
    <x v="0"/>
    <x v="3"/>
    <n v="256.12123104"/>
    <n v="217.45275874000001"/>
    <n v="9772.9358377600001"/>
    <n v="3537.21448366"/>
  </r>
  <r>
    <x v="11"/>
    <x v="0"/>
    <x v="4"/>
    <n v="909.62768774000006"/>
    <n v="277.74865779999999"/>
    <n v="33128.364865830001"/>
    <n v="4989.3837641700002"/>
  </r>
  <r>
    <x v="11"/>
    <x v="0"/>
    <x v="5"/>
    <n v="313.97429966999999"/>
    <n v="289.41564720000002"/>
    <n v="12686.042539350001"/>
    <n v="3967.1635061799998"/>
  </r>
  <r>
    <x v="11"/>
    <x v="0"/>
    <x v="6"/>
    <n v="429.21069541000003"/>
    <n v="51.279302229999999"/>
    <n v="17779.88514138"/>
    <n v="842.94877369999995"/>
  </r>
  <r>
    <x v="11"/>
    <x v="0"/>
    <x v="7"/>
    <n v="589.51727861999996"/>
    <n v="293.45939663000001"/>
    <n v="22527.06553887"/>
    <n v="4296.0637395399999"/>
  </r>
  <r>
    <x v="11"/>
    <x v="1"/>
    <x v="0"/>
    <n v="111.2429818"/>
    <n v="9.2707180299999994"/>
    <n v="6208.1560738999997"/>
    <n v="129.29439378999999"/>
  </r>
  <r>
    <x v="11"/>
    <x v="1"/>
    <x v="1"/>
    <n v="38.971393480000003"/>
    <n v="2.6471260000000001"/>
    <n v="2078.1911098700002"/>
    <n v="56.31697286"/>
  </r>
  <r>
    <x v="11"/>
    <x v="1"/>
    <x v="2"/>
    <n v="32.132268639999999"/>
    <n v="8.9704210000000006E-2"/>
    <n v="1729.2412561900001"/>
    <n v="1.5806682700000001"/>
  </r>
  <r>
    <x v="11"/>
    <x v="1"/>
    <x v="3"/>
    <n v="2.9148724399999999"/>
    <n v="0.23944704999999999"/>
    <n v="125.96910659"/>
    <n v="5.9220970199999998"/>
  </r>
  <r>
    <x v="11"/>
    <x v="1"/>
    <x v="4"/>
    <n v="18.724955749999999"/>
    <n v="18.677063459999999"/>
    <n v="860.46042041999999"/>
    <n v="296.76731353000002"/>
  </r>
  <r>
    <x v="11"/>
    <x v="1"/>
    <x v="5"/>
    <n v="16.65455266"/>
    <n v="2.41889105"/>
    <n v="922.0800504"/>
    <n v="40.868345439999999"/>
  </r>
  <r>
    <x v="11"/>
    <x v="1"/>
    <x v="6"/>
    <n v="4.8573399799999999"/>
    <n v="0.33239289999999999"/>
    <n v="287.72651882000002"/>
    <n v="6.6384776099999998"/>
  </r>
  <r>
    <x v="11"/>
    <x v="1"/>
    <x v="7"/>
    <n v="4.8887414700000003"/>
    <n v="1.3092147000000001"/>
    <n v="275.80013504999999"/>
    <n v="25.418530449999999"/>
  </r>
  <r>
    <x v="11"/>
    <x v="2"/>
    <x v="0"/>
    <n v="32.437285709999998"/>
    <n v="3.7834928400000001"/>
    <n v="1814.19010994"/>
    <n v="56.010689130000003"/>
  </r>
  <r>
    <x v="11"/>
    <x v="2"/>
    <x v="1"/>
    <n v="24.504913800000001"/>
    <n v="3.7899588899999999"/>
    <n v="1260.7658916099999"/>
    <n v="74.48986128"/>
  </r>
  <r>
    <x v="11"/>
    <x v="2"/>
    <x v="2"/>
    <n v="30.243306749999999"/>
    <n v="1.98239991"/>
    <n v="1497.1557389699999"/>
    <n v="33.87660692"/>
  </r>
  <r>
    <x v="11"/>
    <x v="2"/>
    <x v="3"/>
    <n v="1.65116423"/>
    <n v="0.32055349999999999"/>
    <n v="75.059396160000006"/>
    <n v="9.0271965499999993"/>
  </r>
  <r>
    <x v="11"/>
    <x v="2"/>
    <x v="4"/>
    <n v="4.3878403400000003"/>
    <n v="13.51708219"/>
    <n v="199.32616809999999"/>
    <n v="153.21780100000001"/>
  </r>
  <r>
    <x v="11"/>
    <x v="2"/>
    <x v="5"/>
    <n v="6.32066778"/>
    <n v="3.1658055599999999"/>
    <n v="322.75789949"/>
    <n v="58.306348200000002"/>
  </r>
  <r>
    <x v="11"/>
    <x v="2"/>
    <x v="6"/>
    <n v="5.6754633500000002"/>
    <n v="0.76638492999999996"/>
    <n v="242.69798299000001"/>
    <n v="13.079359370000001"/>
  </r>
  <r>
    <x v="11"/>
    <x v="2"/>
    <x v="7"/>
    <n v="3.17524257"/>
    <n v="1.2095365499999999"/>
    <n v="161.93115889000001"/>
    <n v="21.666039909999999"/>
  </r>
  <r>
    <x v="11"/>
    <x v="3"/>
    <x v="0"/>
    <n v="102.09254101000001"/>
    <n v="9.1760599700000007"/>
    <n v="5929.4619774599996"/>
    <n v="145.88904127999999"/>
  </r>
  <r>
    <x v="11"/>
    <x v="3"/>
    <x v="1"/>
    <n v="42.154075349999999"/>
    <n v="4.08573991"/>
    <n v="2145.83664477"/>
    <n v="68.385080310000006"/>
  </r>
  <r>
    <x v="11"/>
    <x v="3"/>
    <x v="2"/>
    <n v="64.671959490000006"/>
    <n v="2.7003997000000002"/>
    <n v="3235.4728912599999"/>
    <n v="67.155956660000001"/>
  </r>
  <r>
    <x v="11"/>
    <x v="3"/>
    <x v="3"/>
    <n v="4.3420899000000004"/>
    <n v="0.7408458"/>
    <n v="229.11505794000001"/>
    <n v="13.523100960000001"/>
  </r>
  <r>
    <x v="11"/>
    <x v="3"/>
    <x v="4"/>
    <n v="7.7566924300000002"/>
    <n v="18.201783899999999"/>
    <n v="359.18633821999998"/>
    <n v="218.23088824999999"/>
  </r>
  <r>
    <x v="11"/>
    <x v="3"/>
    <x v="5"/>
    <n v="12.32299074"/>
    <n v="2.5846926899999998"/>
    <n v="624.36397655999997"/>
    <n v="46.13683228"/>
  </r>
  <r>
    <x v="11"/>
    <x v="3"/>
    <x v="6"/>
    <n v="10.39154877"/>
    <n v="1.97162744"/>
    <n v="559.43872994000003"/>
    <n v="44.734436049999999"/>
  </r>
  <r>
    <x v="11"/>
    <x v="3"/>
    <x v="7"/>
    <n v="12.899403599999999"/>
    <n v="2.28485396"/>
    <n v="650.00087429999996"/>
    <n v="42.07913138"/>
  </r>
  <r>
    <x v="11"/>
    <x v="4"/>
    <x v="0"/>
    <n v="212.79928053"/>
    <n v="45.902697320000001"/>
    <n v="12376.40152757"/>
    <n v="613.21433504000004"/>
  </r>
  <r>
    <x v="11"/>
    <x v="4"/>
    <x v="1"/>
    <n v="50.313325720000002"/>
    <n v="32.453202390000001"/>
    <n v="2326.4971252599998"/>
    <n v="433.97102427999999"/>
  </r>
  <r>
    <x v="11"/>
    <x v="4"/>
    <x v="2"/>
    <n v="167.70945606000001"/>
    <n v="30.50752087"/>
    <n v="7457.4910546999999"/>
    <n v="466.04269570000002"/>
  </r>
  <r>
    <x v="11"/>
    <x v="4"/>
    <x v="3"/>
    <n v="14.33432041"/>
    <n v="14.35967821"/>
    <n v="678.71982785"/>
    <n v="187.90576476000001"/>
  </r>
  <r>
    <x v="11"/>
    <x v="4"/>
    <x v="4"/>
    <n v="17.394941509999999"/>
    <n v="40.406642290000001"/>
    <n v="849.05570241999999"/>
    <n v="389.67251347000001"/>
  </r>
  <r>
    <x v="11"/>
    <x v="4"/>
    <x v="5"/>
    <n v="48.695578670000003"/>
    <n v="21.831270490000001"/>
    <n v="2495.05279982"/>
    <n v="292.62665836000002"/>
  </r>
  <r>
    <x v="11"/>
    <x v="4"/>
    <x v="6"/>
    <n v="57.586161490000002"/>
    <n v="14.672846460000001"/>
    <n v="2916.4632619600002"/>
    <n v="270.60040946999999"/>
  </r>
  <r>
    <x v="11"/>
    <x v="4"/>
    <x v="7"/>
    <n v="39.170453680000001"/>
    <n v="26.993943739999999"/>
    <n v="1728.8739808"/>
    <n v="350.92083306000001"/>
  </r>
  <r>
    <x v="11"/>
    <x v="5"/>
    <x v="0"/>
    <n v="4.5327622200000004"/>
    <n v="8.5382810100000004"/>
    <n v="255.78893385000001"/>
    <n v="122.36053685"/>
  </r>
  <r>
    <x v="11"/>
    <x v="5"/>
    <x v="1"/>
    <n v="0.76491779999999998"/>
    <n v="0.67285028999999996"/>
    <n v="32.706114149999998"/>
    <n v="11.49843922"/>
  </r>
  <r>
    <x v="11"/>
    <x v="5"/>
    <x v="2"/>
    <n v="1.90776513"/>
    <n v="3.50240397"/>
    <n v="84.598845789999999"/>
    <n v="34.828463790000001"/>
  </r>
  <r>
    <x v="11"/>
    <x v="5"/>
    <x v="3"/>
    <n v="7.0916190000000004E-2"/>
    <n v="2.3105314199999998"/>
    <n v="3.61021708"/>
    <n v="13.55192961"/>
  </r>
  <r>
    <x v="11"/>
    <x v="5"/>
    <x v="4"/>
    <n v="2.7190752499999999"/>
    <n v="18.483652209999999"/>
    <n v="97.007665470000006"/>
    <n v="171.42843855999999"/>
  </r>
  <r>
    <x v="11"/>
    <x v="5"/>
    <x v="5"/>
    <n v="1.33667666"/>
    <n v="5.8209268099999996"/>
    <n v="63.654333739999998"/>
    <n v="40.050334560000003"/>
  </r>
  <r>
    <x v="11"/>
    <x v="5"/>
    <x v="6"/>
    <n v="0.36709886000000003"/>
    <n v="2.6119491099999999"/>
    <n v="14.230802949999999"/>
    <n v="27.476490630000001"/>
  </r>
  <r>
    <x v="11"/>
    <x v="5"/>
    <x v="7"/>
    <n v="4.4448435499999999"/>
    <n v="23.393203329999999"/>
    <n v="217.91038954999999"/>
    <n v="246.56732661999999"/>
  </r>
  <r>
    <x v="12"/>
    <x v="0"/>
    <x v="0"/>
    <n v="403.65544509"/>
    <n v="57.018033389999999"/>
    <n v="18603.477777759999"/>
    <n v="917.69140994999998"/>
  </r>
  <r>
    <x v="12"/>
    <x v="0"/>
    <x v="1"/>
    <n v="912.99721776000001"/>
    <n v="174.91612402999999"/>
    <n v="37456.988751489997"/>
    <n v="3139.5423097399998"/>
  </r>
  <r>
    <x v="12"/>
    <x v="0"/>
    <x v="2"/>
    <n v="883.50791192999998"/>
    <n v="60.234909950000002"/>
    <n v="34865.438369800002"/>
    <n v="1042.1830892200001"/>
  </r>
  <r>
    <x v="12"/>
    <x v="0"/>
    <x v="3"/>
    <n v="265.99702255"/>
    <n v="198.69432732000001"/>
    <n v="10188.25678587"/>
    <n v="3338.6710776700002"/>
  </r>
  <r>
    <x v="12"/>
    <x v="0"/>
    <x v="4"/>
    <n v="927.34714405"/>
    <n v="269.97048523000001"/>
    <n v="34657.834305160002"/>
    <n v="4792.0483481399997"/>
  </r>
  <r>
    <x v="12"/>
    <x v="0"/>
    <x v="5"/>
    <n v="325.74028572999998"/>
    <n v="288.49402909000003"/>
    <n v="12997.071331040001"/>
    <n v="4110.6964261900002"/>
  </r>
  <r>
    <x v="12"/>
    <x v="0"/>
    <x v="6"/>
    <n v="434.57403029"/>
    <n v="51.52749283"/>
    <n v="18119.730658240002"/>
    <n v="812.66549528999997"/>
  </r>
  <r>
    <x v="12"/>
    <x v="0"/>
    <x v="7"/>
    <n v="584.98851550999996"/>
    <n v="300.44807678000001"/>
    <n v="22681.61782471"/>
    <n v="4463.6192892099998"/>
  </r>
  <r>
    <x v="12"/>
    <x v="1"/>
    <x v="0"/>
    <n v="108.05289584000001"/>
    <n v="7.8833067000000003"/>
    <n v="5984.50866339"/>
    <n v="134.90815344999999"/>
  </r>
  <r>
    <x v="12"/>
    <x v="1"/>
    <x v="1"/>
    <n v="37.335023829999997"/>
    <n v="1.0014658000000001"/>
    <n v="1992.9096451800001"/>
    <n v="18.783257030000001"/>
  </r>
  <r>
    <x v="12"/>
    <x v="1"/>
    <x v="2"/>
    <n v="36.678929199999999"/>
    <n v="0.75941608000000005"/>
    <n v="1911.59379835"/>
    <n v="20.842941589999999"/>
  </r>
  <r>
    <x v="12"/>
    <x v="1"/>
    <x v="3"/>
    <n v="4.0539275400000001"/>
    <n v="6.2079130000000003E-2"/>
    <n v="237.90665387999999"/>
    <n v="1.2632803399999999"/>
  </r>
  <r>
    <x v="12"/>
    <x v="1"/>
    <x v="4"/>
    <n v="19.58592019"/>
    <n v="23.768749830000001"/>
    <n v="848.38307766000003"/>
    <n v="330.00764771000001"/>
  </r>
  <r>
    <x v="12"/>
    <x v="1"/>
    <x v="5"/>
    <n v="17.816675679999999"/>
    <n v="2.2761935499999999"/>
    <n v="991.81895193000003"/>
    <n v="40.959685739999998"/>
  </r>
  <r>
    <x v="12"/>
    <x v="1"/>
    <x v="6"/>
    <n v="4.2994423700000004"/>
    <n v="0.56176298999999996"/>
    <n v="248.73112818999999"/>
    <n v="10.568671370000001"/>
  </r>
  <r>
    <x v="12"/>
    <x v="1"/>
    <x v="7"/>
    <n v="6.6186111600000004"/>
    <n v="1.3552270399999999"/>
    <n v="342.08723894000002"/>
    <n v="15.29933071"/>
  </r>
  <r>
    <x v="12"/>
    <x v="2"/>
    <x v="0"/>
    <n v="33.07653037"/>
    <n v="4.4816410500000003"/>
    <n v="1735.08277656"/>
    <n v="66.048308590000005"/>
  </r>
  <r>
    <x v="12"/>
    <x v="2"/>
    <x v="1"/>
    <n v="24.049270700000001"/>
    <n v="5.7359956900000002"/>
    <n v="1236.23840774"/>
    <n v="87.558158449999993"/>
  </r>
  <r>
    <x v="12"/>
    <x v="2"/>
    <x v="2"/>
    <n v="23.043856389999998"/>
    <n v="1.54885311"/>
    <n v="1072.4508647099999"/>
    <n v="23.722394980000001"/>
  </r>
  <r>
    <x v="12"/>
    <x v="2"/>
    <x v="3"/>
    <n v="1.2785449499999999"/>
    <n v="0.13421436"/>
    <n v="69.286490830000005"/>
    <n v="1.95709427"/>
  </r>
  <r>
    <x v="12"/>
    <x v="2"/>
    <x v="4"/>
    <n v="4.9258269500000003"/>
    <n v="12.84775269"/>
    <n v="200.60921618"/>
    <n v="139.98252489000001"/>
  </r>
  <r>
    <x v="12"/>
    <x v="2"/>
    <x v="5"/>
    <n v="6.9061605699999999"/>
    <n v="3.4908310500000002"/>
    <n v="378.94673786999999"/>
    <n v="61.287456800000001"/>
  </r>
  <r>
    <x v="12"/>
    <x v="2"/>
    <x v="6"/>
    <n v="7.9530914700000004"/>
    <n v="0.96829739999999997"/>
    <n v="380.43091107999999"/>
    <n v="17.92775584"/>
  </r>
  <r>
    <x v="12"/>
    <x v="2"/>
    <x v="7"/>
    <n v="6.7689097599999997"/>
    <n v="1.8435264899999999"/>
    <n v="267.63475743999999"/>
    <n v="34.203347710000003"/>
  </r>
  <r>
    <x v="12"/>
    <x v="3"/>
    <x v="0"/>
    <n v="104.9181749"/>
    <n v="13.45362173"/>
    <n v="5919.2603126200001"/>
    <n v="224.63486548"/>
  </r>
  <r>
    <x v="12"/>
    <x v="3"/>
    <x v="1"/>
    <n v="48.105074690000002"/>
    <n v="3.71968005"/>
    <n v="2373.5921805399998"/>
    <n v="62.778682680000003"/>
  </r>
  <r>
    <x v="12"/>
    <x v="3"/>
    <x v="2"/>
    <n v="61.261950499999998"/>
    <n v="1.99391948"/>
    <n v="2996.9891181900002"/>
    <n v="46.557956439999998"/>
  </r>
  <r>
    <x v="12"/>
    <x v="3"/>
    <x v="3"/>
    <n v="5.2535647599999997"/>
    <n v="1.2998487599999999"/>
    <n v="269.20612174000001"/>
    <n v="25.646713930000001"/>
  </r>
  <r>
    <x v="12"/>
    <x v="3"/>
    <x v="4"/>
    <n v="8.1135162800000007"/>
    <n v="21.5580997"/>
    <n v="382.94777175000002"/>
    <n v="238.39846498"/>
  </r>
  <r>
    <x v="12"/>
    <x v="3"/>
    <x v="5"/>
    <n v="14.55730445"/>
    <n v="2.9632768899999999"/>
    <n v="777.10198779999996"/>
    <n v="50.412450380000003"/>
  </r>
  <r>
    <x v="12"/>
    <x v="3"/>
    <x v="6"/>
    <n v="10.54587501"/>
    <n v="0.43106042999999999"/>
    <n v="542.46717862000003"/>
    <n v="3.4512917000000001"/>
  </r>
  <r>
    <x v="12"/>
    <x v="3"/>
    <x v="7"/>
    <n v="12.897588369999999"/>
    <n v="1.93221288"/>
    <n v="631.61512919999996"/>
    <n v="25.8412422"/>
  </r>
  <r>
    <x v="12"/>
    <x v="4"/>
    <x v="0"/>
    <n v="184.47802372999999"/>
    <n v="44.533758599999999"/>
    <n v="9870.7379226699995"/>
    <n v="602.75726402999999"/>
  </r>
  <r>
    <x v="12"/>
    <x v="4"/>
    <x v="1"/>
    <n v="47.987150489999998"/>
    <n v="35.219055930000003"/>
    <n v="2300.2787581299999"/>
    <n v="517.46967205999999"/>
  </r>
  <r>
    <x v="12"/>
    <x v="4"/>
    <x v="2"/>
    <n v="166.11752984"/>
    <n v="32.184830099999999"/>
    <n v="7165.6785096399999"/>
    <n v="522.46812523000006"/>
  </r>
  <r>
    <x v="12"/>
    <x v="4"/>
    <x v="3"/>
    <n v="17.12584755"/>
    <n v="13.924693400000001"/>
    <n v="813.97379783999997"/>
    <n v="185.05972735"/>
  </r>
  <r>
    <x v="12"/>
    <x v="4"/>
    <x v="4"/>
    <n v="17.12477114"/>
    <n v="35.367194980000001"/>
    <n v="738.90500059999999"/>
    <n v="351.76058418000002"/>
  </r>
  <r>
    <x v="12"/>
    <x v="4"/>
    <x v="5"/>
    <n v="42.180895579999998"/>
    <n v="16.76941403"/>
    <n v="2181.2845686700002"/>
    <n v="210.26342464000001"/>
  </r>
  <r>
    <x v="12"/>
    <x v="4"/>
    <x v="6"/>
    <n v="53.079925039999999"/>
    <n v="12.78610735"/>
    <n v="2662.2305413300001"/>
    <n v="172.8877263"/>
  </r>
  <r>
    <x v="12"/>
    <x v="4"/>
    <x v="7"/>
    <n v="43.026911380000001"/>
    <n v="30.04784128"/>
    <n v="1981.96708831"/>
    <n v="421.27869820000001"/>
  </r>
  <r>
    <x v="12"/>
    <x v="5"/>
    <x v="0"/>
    <n v="4.4759338900000003"/>
    <n v="5.8815266700000004"/>
    <n v="228.27743218000001"/>
    <n v="42.146802940000001"/>
  </r>
  <r>
    <x v="12"/>
    <x v="5"/>
    <x v="1"/>
    <n v="0.33584041999999997"/>
    <n v="0.47095656000000002"/>
    <n v="19.905335640000001"/>
    <n v="6.1555000800000004"/>
  </r>
  <r>
    <x v="12"/>
    <x v="5"/>
    <x v="2"/>
    <n v="1.5387833399999999"/>
    <n v="2.8667198699999998"/>
    <n v="96.951912449999995"/>
    <n v="32.423447400000001"/>
  </r>
  <r>
    <x v="12"/>
    <x v="5"/>
    <x v="3"/>
    <n v="0.71335278000000002"/>
    <n v="1.2272345"/>
    <n v="30.821253200000001"/>
    <n v="12.74617879"/>
  </r>
  <r>
    <x v="12"/>
    <x v="5"/>
    <x v="4"/>
    <n v="2.5365692700000002"/>
    <n v="22.898563249999999"/>
    <n v="101.16286751"/>
    <n v="169.90748311999999"/>
  </r>
  <r>
    <x v="12"/>
    <x v="5"/>
    <x v="5"/>
    <n v="2.3361502199999999"/>
    <n v="4.9888815600000003"/>
    <n v="100.02830804"/>
    <n v="59.137204009999998"/>
  </r>
  <r>
    <x v="12"/>
    <x v="5"/>
    <x v="6"/>
    <n v="0.11258019"/>
    <n v="2.78632349"/>
    <n v="5.7875592200000003"/>
    <n v="31.158872410000001"/>
  </r>
  <r>
    <x v="12"/>
    <x v="5"/>
    <x v="7"/>
    <n v="7.1973834200000004"/>
    <n v="21.998418260000001"/>
    <n v="345.40812613000003"/>
    <n v="250.25539309999999"/>
  </r>
  <r>
    <x v="13"/>
    <x v="0"/>
    <x v="0"/>
    <n v="408.69043213999998"/>
    <n v="61.497151809999998"/>
    <n v="18727.20354613"/>
    <n v="962.54525409999997"/>
  </r>
  <r>
    <x v="13"/>
    <x v="0"/>
    <x v="1"/>
    <n v="893.01018121000004"/>
    <n v="211.67810399000001"/>
    <n v="37343.88953629"/>
    <n v="3737.6400752499999"/>
  </r>
  <r>
    <x v="13"/>
    <x v="0"/>
    <x v="2"/>
    <n v="867.96988093000004"/>
    <n v="67.27557573"/>
    <n v="34145.648802240001"/>
    <n v="1198.22891807"/>
  </r>
  <r>
    <x v="13"/>
    <x v="0"/>
    <x v="3"/>
    <n v="275.03141552"/>
    <n v="221.53331876999999"/>
    <n v="10295.92011533"/>
    <n v="3650.2453569999998"/>
  </r>
  <r>
    <x v="13"/>
    <x v="0"/>
    <x v="4"/>
    <n v="941.52320134000001"/>
    <n v="261.19412805000002"/>
    <n v="35192.953077129998"/>
    <n v="4840.6427856"/>
  </r>
  <r>
    <x v="13"/>
    <x v="0"/>
    <x v="5"/>
    <n v="338.49628933999998"/>
    <n v="323.91752294999998"/>
    <n v="13984.7918826"/>
    <n v="4581.6106062700001"/>
  </r>
  <r>
    <x v="13"/>
    <x v="0"/>
    <x v="6"/>
    <n v="432.02427323000001"/>
    <n v="54.998094680000001"/>
    <n v="17951.692581060001"/>
    <n v="907.62596787999996"/>
  </r>
  <r>
    <x v="13"/>
    <x v="0"/>
    <x v="7"/>
    <n v="586.45312457"/>
    <n v="308.61396144999998"/>
    <n v="22732.613386789999"/>
    <n v="4585.7557172200004"/>
  </r>
  <r>
    <x v="13"/>
    <x v="1"/>
    <x v="0"/>
    <n v="109.50619756"/>
    <n v="8.4176199799999996"/>
    <n v="6101.83488012"/>
    <n v="114.79310094"/>
  </r>
  <r>
    <x v="13"/>
    <x v="1"/>
    <x v="1"/>
    <n v="37.522444299999997"/>
    <n v="1.9720532799999999"/>
    <n v="2023.6164418599999"/>
    <n v="47.897325309999999"/>
  </r>
  <r>
    <x v="13"/>
    <x v="1"/>
    <x v="2"/>
    <n v="41.562867490000002"/>
    <n v="9.7878549999999995E-2"/>
    <n v="2253.0644961100002"/>
    <n v="1.13499387"/>
  </r>
  <r>
    <x v="13"/>
    <x v="1"/>
    <x v="3"/>
    <n v="3.5137461299999999"/>
    <n v="0.40232088999999999"/>
    <n v="187.08902767000001"/>
    <n v="9.2234224999999999"/>
  </r>
  <r>
    <x v="13"/>
    <x v="1"/>
    <x v="4"/>
    <n v="16.709397800000001"/>
    <n v="28.929085969999999"/>
    <n v="759.68567626000004"/>
    <n v="444.54123306999998"/>
  </r>
  <r>
    <x v="13"/>
    <x v="1"/>
    <x v="5"/>
    <n v="18.933366299999999"/>
    <n v="3.2837355100000001"/>
    <n v="982.77880470000002"/>
    <n v="64.220414199999993"/>
  </r>
  <r>
    <x v="13"/>
    <x v="1"/>
    <x v="6"/>
    <n v="6.6911312199999999"/>
    <n v="0.34368527999999998"/>
    <n v="377.53920750999998"/>
    <n v="6.1889078299999998"/>
  </r>
  <r>
    <x v="13"/>
    <x v="1"/>
    <x v="7"/>
    <n v="8.8666709000000008"/>
    <n v="0.80621801000000004"/>
    <n v="507.07620104"/>
    <n v="12.179148659999999"/>
  </r>
  <r>
    <x v="13"/>
    <x v="2"/>
    <x v="0"/>
    <n v="30.747849469999998"/>
    <n v="6.1230674299999999"/>
    <n v="1660.2717453299999"/>
    <n v="99.195065760000006"/>
  </r>
  <r>
    <x v="13"/>
    <x v="2"/>
    <x v="1"/>
    <n v="28.621275189999999"/>
    <n v="4.1207575500000004"/>
    <n v="1431.1149736899999"/>
    <n v="70.297021549999997"/>
  </r>
  <r>
    <x v="13"/>
    <x v="2"/>
    <x v="2"/>
    <n v="23.100586440000001"/>
    <n v="2.4730770500000001"/>
    <n v="1110.4434541799999"/>
    <n v="30.986782210000001"/>
  </r>
  <r>
    <x v="13"/>
    <x v="2"/>
    <x v="3"/>
    <n v="0.97952028000000002"/>
    <n v="0.22709596000000001"/>
    <n v="54.61469632"/>
    <n v="5.1610936699999996"/>
  </r>
  <r>
    <x v="13"/>
    <x v="2"/>
    <x v="4"/>
    <n v="5.5482992099999997"/>
    <n v="15.0563418"/>
    <n v="242.41421632999999"/>
    <n v="174.84480479999999"/>
  </r>
  <r>
    <x v="13"/>
    <x v="2"/>
    <x v="5"/>
    <n v="8.4325828400000002"/>
    <n v="2.7335574"/>
    <n v="448.13561829000002"/>
    <n v="43.789765119999998"/>
  </r>
  <r>
    <x v="13"/>
    <x v="2"/>
    <x v="6"/>
    <n v="6.5917241100000004"/>
    <n v="1.8055606799999999"/>
    <n v="304.71718720000001"/>
    <n v="30.920755410000002"/>
  </r>
  <r>
    <x v="13"/>
    <x v="2"/>
    <x v="7"/>
    <n v="8.2139997400000002"/>
    <n v="2.1482676199999999"/>
    <n v="343.81013283999999"/>
    <n v="37.82148557"/>
  </r>
  <r>
    <x v="13"/>
    <x v="3"/>
    <x v="0"/>
    <n v="109.22252542"/>
    <n v="12.35011722"/>
    <n v="6180.2428252199998"/>
    <n v="222.04410494000001"/>
  </r>
  <r>
    <x v="13"/>
    <x v="3"/>
    <x v="1"/>
    <n v="43.551189260000001"/>
    <n v="3.1676034300000002"/>
    <n v="2230.8128720700001"/>
    <n v="47.7040577"/>
  </r>
  <r>
    <x v="13"/>
    <x v="3"/>
    <x v="2"/>
    <n v="56.998435069999999"/>
    <n v="2.2641865000000001"/>
    <n v="2815.35013626"/>
    <n v="50.283515350000002"/>
  </r>
  <r>
    <x v="13"/>
    <x v="3"/>
    <x v="3"/>
    <n v="4.1312978200000003"/>
    <n v="1.43710619"/>
    <n v="233.71106856"/>
    <n v="23.348351990000001"/>
  </r>
  <r>
    <x v="13"/>
    <x v="3"/>
    <x v="4"/>
    <n v="11.078466540000001"/>
    <n v="18.6969007"/>
    <n v="502.34520401999998"/>
    <n v="237.57792083000001"/>
  </r>
  <r>
    <x v="13"/>
    <x v="3"/>
    <x v="5"/>
    <n v="18.274843600000001"/>
    <n v="2.9543966799999999"/>
    <n v="965.50739312999997"/>
    <n v="60.312494000000001"/>
  </r>
  <r>
    <x v="13"/>
    <x v="3"/>
    <x v="6"/>
    <n v="10.79154569"/>
    <n v="1.6054321199999999"/>
    <n v="567.51746715000002"/>
    <n v="40.862148769999997"/>
  </r>
  <r>
    <x v="13"/>
    <x v="3"/>
    <x v="7"/>
    <n v="12.11707183"/>
    <n v="3.3041663899999998"/>
    <n v="643.87459148000005"/>
    <n v="59.366239499999999"/>
  </r>
  <r>
    <x v="13"/>
    <x v="4"/>
    <x v="0"/>
    <n v="185.20889174999999"/>
    <n v="38.309987999999997"/>
    <n v="10162.28270437"/>
    <n v="555.3981268"/>
  </r>
  <r>
    <x v="13"/>
    <x v="4"/>
    <x v="1"/>
    <n v="52.18517284"/>
    <n v="34.698112450000004"/>
    <n v="2378.4917333100002"/>
    <n v="502.07927099"/>
  </r>
  <r>
    <x v="13"/>
    <x v="4"/>
    <x v="2"/>
    <n v="166.77749324999999"/>
    <n v="27.192417160000002"/>
    <n v="7544.2398197399998"/>
    <n v="416.78617839999998"/>
  </r>
  <r>
    <x v="13"/>
    <x v="4"/>
    <x v="3"/>
    <n v="17.88783583"/>
    <n v="12.27849164"/>
    <n v="850.92125054999997"/>
    <n v="165.32920465000001"/>
  </r>
  <r>
    <x v="13"/>
    <x v="4"/>
    <x v="4"/>
    <n v="18.33384972"/>
    <n v="37.081250359999999"/>
    <n v="810.02344004999998"/>
    <n v="359.04915012999999"/>
  </r>
  <r>
    <x v="13"/>
    <x v="4"/>
    <x v="5"/>
    <n v="38.962149709999998"/>
    <n v="16.882187630000001"/>
    <n v="1944.0087017200001"/>
    <n v="224.44710545999999"/>
  </r>
  <r>
    <x v="13"/>
    <x v="4"/>
    <x v="6"/>
    <n v="51.496130690000001"/>
    <n v="9.1471371300000008"/>
    <n v="2628.26513475"/>
    <n v="144.32082179"/>
  </r>
  <r>
    <x v="13"/>
    <x v="4"/>
    <x v="7"/>
    <n v="45.416005400000003"/>
    <n v="31.748986410000001"/>
    <n v="2057.1811058100002"/>
    <n v="449.10102425000002"/>
  </r>
  <r>
    <x v="13"/>
    <x v="5"/>
    <x v="0"/>
    <n v="4.5493168800000001"/>
    <n v="6.1536282199999999"/>
    <n v="248.25386965999999"/>
    <n v="78.634585220000005"/>
  </r>
  <r>
    <x v="13"/>
    <x v="5"/>
    <x v="1"/>
    <n v="0.32449298999999998"/>
    <n v="1.2055132200000001"/>
    <n v="15.948778900000001"/>
    <n v="17.957637609999999"/>
  </r>
  <r>
    <x v="13"/>
    <x v="5"/>
    <x v="2"/>
    <n v="1.14189015"/>
    <n v="2.0919597799999998"/>
    <n v="33.697797899999998"/>
    <n v="24.509142990000001"/>
  </r>
  <r>
    <x v="13"/>
    <x v="5"/>
    <x v="3"/>
    <n v="0.57550829999999997"/>
    <n v="0.88512358999999996"/>
    <n v="31.785106849999998"/>
    <n v="11.09518209"/>
  </r>
  <r>
    <x v="13"/>
    <x v="5"/>
    <x v="4"/>
    <n v="2.01774524"/>
    <n v="19.188927320000001"/>
    <n v="106.32471809"/>
    <n v="162.68223549000001"/>
  </r>
  <r>
    <x v="13"/>
    <x v="5"/>
    <x v="5"/>
    <n v="2.3015832500000002"/>
    <n v="7.7337305599999997"/>
    <n v="113.75959426"/>
    <n v="75.060556590000004"/>
  </r>
  <r>
    <x v="13"/>
    <x v="5"/>
    <x v="6"/>
    <n v="4.4000100000000002E-3"/>
    <n v="1.98147699"/>
    <n v="0.22000059"/>
    <n v="20.079230769999999"/>
  </r>
  <r>
    <x v="13"/>
    <x v="5"/>
    <x v="7"/>
    <n v="5.2290781800000001"/>
    <n v="18.584389560000002"/>
    <n v="256.78111299"/>
    <n v="195.12717795"/>
  </r>
  <r>
    <x v="14"/>
    <x v="0"/>
    <x v="0"/>
    <n v="413.01351861000001"/>
    <n v="62.654043999999999"/>
    <n v="19095.415160519999"/>
    <n v="1032.94703381"/>
  </r>
  <r>
    <x v="14"/>
    <x v="0"/>
    <x v="1"/>
    <n v="911.07553084000006"/>
    <n v="208.44353495999999"/>
    <n v="38615.531615159998"/>
    <n v="3715.9319114700002"/>
  </r>
  <r>
    <x v="14"/>
    <x v="0"/>
    <x v="2"/>
    <n v="874.53481598999997"/>
    <n v="68.102119999999999"/>
    <n v="35304.367671239997"/>
    <n v="1291.8514294399999"/>
  </r>
  <r>
    <x v="14"/>
    <x v="0"/>
    <x v="3"/>
    <n v="260.75813636999999"/>
    <n v="224.72124633000001"/>
    <n v="9788.1544368100003"/>
    <n v="3755.5358527100002"/>
  </r>
  <r>
    <x v="14"/>
    <x v="0"/>
    <x v="4"/>
    <n v="917.63264601000003"/>
    <n v="271.77863165999997"/>
    <n v="34784.727595110002"/>
    <n v="5107.4993168800002"/>
  </r>
  <r>
    <x v="14"/>
    <x v="0"/>
    <x v="5"/>
    <n v="340.69877578000001"/>
    <n v="310.67862446999999"/>
    <n v="14055.240218819999"/>
    <n v="4451.0681097200004"/>
  </r>
  <r>
    <x v="14"/>
    <x v="0"/>
    <x v="6"/>
    <n v="440.63864962999997"/>
    <n v="53.758534969999999"/>
    <n v="18596.124062790001"/>
    <n v="921.25037601999998"/>
  </r>
  <r>
    <x v="14"/>
    <x v="0"/>
    <x v="7"/>
    <n v="554.29832069999998"/>
    <n v="301.69281604999998"/>
    <n v="21715.380223370001"/>
    <n v="4417.9908479899996"/>
  </r>
  <r>
    <x v="14"/>
    <x v="1"/>
    <x v="0"/>
    <n v="105.35963854000001"/>
    <n v="6.8228602599999997"/>
    <n v="5951.4437662999999"/>
    <n v="114.31264492"/>
  </r>
  <r>
    <x v="14"/>
    <x v="1"/>
    <x v="1"/>
    <n v="41.702348860000001"/>
    <n v="2.9694186500000002"/>
    <n v="2185.6903092100001"/>
    <n v="62.751501920000003"/>
  </r>
  <r>
    <x v="14"/>
    <x v="1"/>
    <x v="2"/>
    <n v="34.275473779999999"/>
    <n v="0.43101284000000001"/>
    <n v="1765.00314286"/>
    <n v="1.8301640699999999"/>
  </r>
  <r>
    <x v="14"/>
    <x v="1"/>
    <x v="3"/>
    <n v="2.9938508800000001"/>
    <n v="0.24236337999999999"/>
    <n v="191.65613102"/>
    <n v="5.3458526900000001"/>
  </r>
  <r>
    <x v="14"/>
    <x v="1"/>
    <x v="4"/>
    <n v="14.95428562"/>
    <n v="27.729209650000001"/>
    <n v="695.69978851999997"/>
    <n v="417.49115553000001"/>
  </r>
  <r>
    <x v="14"/>
    <x v="1"/>
    <x v="5"/>
    <n v="17.76315821"/>
    <n v="2.1257633899999999"/>
    <n v="980.07546313"/>
    <n v="42.060945029999999"/>
  </r>
  <r>
    <x v="14"/>
    <x v="1"/>
    <x v="6"/>
    <n v="4.8176694099999997"/>
    <n v="0.31945491999999998"/>
    <n v="256.25392720000002"/>
    <n v="1.3676515"/>
  </r>
  <r>
    <x v="14"/>
    <x v="1"/>
    <x v="7"/>
    <n v="7.8223060000000002"/>
    <n v="1.9878808699999999"/>
    <n v="418.83631258000003"/>
    <n v="28.358964279999999"/>
  </r>
  <r>
    <x v="14"/>
    <x v="2"/>
    <x v="0"/>
    <n v="28.118999550000002"/>
    <n v="5.25353257"/>
    <n v="1526.97296927"/>
    <n v="92.449088549999999"/>
  </r>
  <r>
    <x v="14"/>
    <x v="2"/>
    <x v="1"/>
    <n v="25.558323399999999"/>
    <n v="3.0713873999999999"/>
    <n v="1306.83311144"/>
    <n v="67.318608810000001"/>
  </r>
  <r>
    <x v="14"/>
    <x v="2"/>
    <x v="2"/>
    <n v="21.289274580000001"/>
    <n v="1.2476266199999999"/>
    <n v="1095.8513207799999"/>
    <n v="19.762809749999999"/>
  </r>
  <r>
    <x v="14"/>
    <x v="2"/>
    <x v="3"/>
    <n v="1.60496639"/>
    <n v="0.28883548999999997"/>
    <n v="78.83126455"/>
    <n v="8.4366458899999994"/>
  </r>
  <r>
    <x v="14"/>
    <x v="2"/>
    <x v="4"/>
    <n v="8.7182222100000004"/>
    <n v="9.1437100499999993"/>
    <n v="370.43923746000002"/>
    <n v="125.43364283"/>
  </r>
  <r>
    <x v="14"/>
    <x v="2"/>
    <x v="5"/>
    <n v="7.8847480799999996"/>
    <n v="1.4239413000000001"/>
    <n v="401.54047976999999"/>
    <n v="25.637261120000002"/>
  </r>
  <r>
    <x v="14"/>
    <x v="2"/>
    <x v="6"/>
    <n v="5.1771822600000004"/>
    <n v="0.53115504999999996"/>
    <n v="237.09714792"/>
    <n v="10.383724580000001"/>
  </r>
  <r>
    <x v="14"/>
    <x v="2"/>
    <x v="7"/>
    <n v="4.8979855299999997"/>
    <n v="1.25627428"/>
    <n v="213.8940418"/>
    <n v="30.14931764"/>
  </r>
  <r>
    <x v="14"/>
    <x v="3"/>
    <x v="0"/>
    <n v="106.6539186"/>
    <n v="11.35079088"/>
    <n v="5954.0673983899997"/>
    <n v="180.20335039"/>
  </r>
  <r>
    <x v="14"/>
    <x v="3"/>
    <x v="1"/>
    <n v="45.144683839999999"/>
    <n v="3.4204339500000001"/>
    <n v="2304.1932809099999"/>
    <n v="59.45407419"/>
  </r>
  <r>
    <x v="14"/>
    <x v="3"/>
    <x v="2"/>
    <n v="60.949568020000001"/>
    <n v="3.5423569499999998"/>
    <n v="3107.6530770899999"/>
    <n v="63.014657210000003"/>
  </r>
  <r>
    <x v="14"/>
    <x v="3"/>
    <x v="3"/>
    <n v="4.9141485300000003"/>
    <n v="1.4298819199999999"/>
    <n v="241.00423556999999"/>
    <n v="32.79497731"/>
  </r>
  <r>
    <x v="14"/>
    <x v="3"/>
    <x v="4"/>
    <n v="13.63407589"/>
    <n v="17.984461549999999"/>
    <n v="640.66758348999997"/>
    <n v="220.07484327"/>
  </r>
  <r>
    <x v="14"/>
    <x v="3"/>
    <x v="5"/>
    <n v="20.495452749999998"/>
    <n v="3.6694274999999998"/>
    <n v="1063.92224171"/>
    <n v="71.101191839999998"/>
  </r>
  <r>
    <x v="14"/>
    <x v="3"/>
    <x v="6"/>
    <n v="10.50301161"/>
    <n v="1.0176019199999999"/>
    <n v="552.66589112999998"/>
    <n v="20.344636479999998"/>
  </r>
  <r>
    <x v="14"/>
    <x v="3"/>
    <x v="7"/>
    <n v="12.823664730000001"/>
    <n v="2.8188283099999998"/>
    <n v="581.23436278999998"/>
    <n v="43.067260670000003"/>
  </r>
  <r>
    <x v="14"/>
    <x v="4"/>
    <x v="0"/>
    <n v="209.93259397"/>
    <n v="39.97362991"/>
    <n v="11528.57221104"/>
    <n v="583.65259049999997"/>
  </r>
  <r>
    <x v="14"/>
    <x v="4"/>
    <x v="1"/>
    <n v="55.391422730000002"/>
    <n v="37.129961479999999"/>
    <n v="2467.5795342699998"/>
    <n v="567.02049274000001"/>
  </r>
  <r>
    <x v="14"/>
    <x v="4"/>
    <x v="2"/>
    <n v="177.04024436"/>
    <n v="29.268521870000001"/>
    <n v="7887.5251017500004"/>
    <n v="491.51363173999999"/>
  </r>
  <r>
    <x v="14"/>
    <x v="4"/>
    <x v="3"/>
    <n v="17.866591440000001"/>
    <n v="14.563749209999999"/>
    <n v="797.54935508000005"/>
    <n v="196.49559459"/>
  </r>
  <r>
    <x v="14"/>
    <x v="4"/>
    <x v="4"/>
    <n v="17.725982170000002"/>
    <n v="40.602409989999998"/>
    <n v="829.29416997999999"/>
    <n v="394.34330015"/>
  </r>
  <r>
    <x v="14"/>
    <x v="4"/>
    <x v="5"/>
    <n v="39.995809620000003"/>
    <n v="19.197966180000002"/>
    <n v="2041.5816413800001"/>
    <n v="261.71050068"/>
  </r>
  <r>
    <x v="14"/>
    <x v="4"/>
    <x v="6"/>
    <n v="54.438858680000003"/>
    <n v="15.04179004"/>
    <n v="2700.4610983699999"/>
    <n v="262.71031598000002"/>
  </r>
  <r>
    <x v="14"/>
    <x v="4"/>
    <x v="7"/>
    <n v="44.27539943"/>
    <n v="37.151623059999999"/>
    <n v="1846.51050768"/>
    <n v="499.50633792999997"/>
  </r>
  <r>
    <x v="14"/>
    <x v="5"/>
    <x v="0"/>
    <n v="4.8362986100000001"/>
    <n v="5.9941340900000002"/>
    <n v="238.35059398000001"/>
    <n v="73.776830489999995"/>
  </r>
  <r>
    <x v="14"/>
    <x v="5"/>
    <x v="1"/>
    <n v="0.88232334999999995"/>
    <n v="2.0539347399999999"/>
    <n v="35.147449809999998"/>
    <n v="14.47490137"/>
  </r>
  <r>
    <x v="14"/>
    <x v="5"/>
    <x v="2"/>
    <n v="1.3644827100000001"/>
    <n v="2.5943206299999999"/>
    <n v="57.116524400000003"/>
    <n v="26.633701649999999"/>
  </r>
  <r>
    <x v="14"/>
    <x v="5"/>
    <x v="3"/>
    <n v="0.48822262999999999"/>
    <n v="0.56066375000000002"/>
    <n v="23.914422030000001"/>
    <n v="4.1621157599999998"/>
  </r>
  <r>
    <x v="14"/>
    <x v="5"/>
    <x v="4"/>
    <n v="2.1638106399999999"/>
    <n v="20.78035642"/>
    <n v="101.45096942000001"/>
    <n v="183.8515051"/>
  </r>
  <r>
    <x v="14"/>
    <x v="5"/>
    <x v="5"/>
    <n v="1.48474018"/>
    <n v="6.7838907099999997"/>
    <n v="70.476425719999995"/>
    <n v="63.325237919999999"/>
  </r>
  <r>
    <x v="14"/>
    <x v="5"/>
    <x v="6"/>
    <n v="8.8063099999999995E-3"/>
    <n v="2.3852039"/>
    <n v="0.45105207000000003"/>
    <n v="19.353351679999999"/>
  </r>
  <r>
    <x v="14"/>
    <x v="5"/>
    <x v="7"/>
    <n v="6.8983580699999996"/>
    <n v="20.202660300000002"/>
    <n v="308.79677808999998"/>
    <n v="224.13721111000001"/>
  </r>
  <r>
    <x v="15"/>
    <x v="0"/>
    <x v="0"/>
    <n v="427.20428820000001"/>
    <n v="67.258237980000004"/>
    <n v="19277.21713719"/>
    <n v="1097.52053065"/>
  </r>
  <r>
    <x v="15"/>
    <x v="0"/>
    <x v="1"/>
    <n v="924.79061969999998"/>
    <n v="207.61560241000001"/>
    <n v="38018.538524039999"/>
    <n v="3775.76784271"/>
  </r>
  <r>
    <x v="15"/>
    <x v="0"/>
    <x v="2"/>
    <n v="893.42572712000003"/>
    <n v="69.418103119999998"/>
    <n v="35114.640062289996"/>
    <n v="1293.89938177"/>
  </r>
  <r>
    <x v="15"/>
    <x v="0"/>
    <x v="3"/>
    <n v="277.28568352000002"/>
    <n v="227.89847692999999"/>
    <n v="10558.38438782"/>
    <n v="3737.8868455699999"/>
  </r>
  <r>
    <x v="15"/>
    <x v="0"/>
    <x v="4"/>
    <n v="920.56037567999999"/>
    <n v="281.09491811999999"/>
    <n v="33723.4991696"/>
    <n v="5081.1713533499997"/>
  </r>
  <r>
    <x v="15"/>
    <x v="0"/>
    <x v="5"/>
    <n v="356.80075238000001"/>
    <n v="325.82228247"/>
    <n v="14397.98905552"/>
    <n v="4733.4895739800004"/>
  </r>
  <r>
    <x v="15"/>
    <x v="0"/>
    <x v="6"/>
    <n v="438.36582565999998"/>
    <n v="57.199817209999999"/>
    <n v="17942.863713760002"/>
    <n v="893.37357703999999"/>
  </r>
  <r>
    <x v="15"/>
    <x v="0"/>
    <x v="7"/>
    <n v="604.32463485999995"/>
    <n v="303.21811154"/>
    <n v="23700.81810538"/>
    <n v="4326.0043503799998"/>
  </r>
  <r>
    <x v="15"/>
    <x v="1"/>
    <x v="0"/>
    <n v="111.90692811"/>
    <n v="7.9210054100000002"/>
    <n v="6308.5770025700003"/>
    <n v="129.97925842999999"/>
  </r>
  <r>
    <x v="15"/>
    <x v="1"/>
    <x v="1"/>
    <n v="42.836938170000003"/>
    <n v="1.66641664"/>
    <n v="2133.1300826000002"/>
    <n v="31.029843150000001"/>
  </r>
  <r>
    <x v="15"/>
    <x v="1"/>
    <x v="2"/>
    <n v="42.436597820000003"/>
    <n v="0.86769335000000003"/>
    <n v="2178.75972718"/>
    <n v="14.02436357"/>
  </r>
  <r>
    <x v="15"/>
    <x v="1"/>
    <x v="3"/>
    <n v="2.8664539000000002"/>
    <n v="0.62814426000000001"/>
    <n v="144.23865705"/>
    <n v="14.7058672"/>
  </r>
  <r>
    <x v="15"/>
    <x v="1"/>
    <x v="4"/>
    <n v="19.160132220000001"/>
    <n v="30.13976474"/>
    <n v="863.89824850000002"/>
    <n v="438.63954860000001"/>
  </r>
  <r>
    <x v="15"/>
    <x v="1"/>
    <x v="5"/>
    <n v="16.35418421"/>
    <n v="1.0595159000000001"/>
    <n v="888.82970755999997"/>
    <n v="18.567303559999999"/>
  </r>
  <r>
    <x v="15"/>
    <x v="1"/>
    <x v="6"/>
    <n v="5.8912264700000003"/>
    <n v="0.43943467000000003"/>
    <n v="302.99676923999999"/>
    <n v="6.6586474999999998"/>
  </r>
  <r>
    <x v="15"/>
    <x v="1"/>
    <x v="7"/>
    <n v="10.52229515"/>
    <n v="1.5974879399999999"/>
    <n v="551.30152083999997"/>
    <n v="24.140815740000001"/>
  </r>
  <r>
    <x v="15"/>
    <x v="2"/>
    <x v="0"/>
    <n v="34.127241550000001"/>
    <n v="5.5593832699999997"/>
    <n v="1935.8707195300001"/>
    <n v="79.899654049999995"/>
  </r>
  <r>
    <x v="15"/>
    <x v="2"/>
    <x v="1"/>
    <n v="23.812701650000001"/>
    <n v="4.1817649799999996"/>
    <n v="1140.6036363200001"/>
    <n v="75.547822449999998"/>
  </r>
  <r>
    <x v="15"/>
    <x v="2"/>
    <x v="2"/>
    <n v="28.445772760000001"/>
    <n v="1.5872428999999999"/>
    <n v="1441.9902460799999"/>
    <n v="24.356498500000001"/>
  </r>
  <r>
    <x v="15"/>
    <x v="2"/>
    <x v="3"/>
    <n v="2.0381850300000002"/>
    <n v="0.38619335999999999"/>
    <n v="106.00843921000001"/>
    <n v="7.0576959500000003"/>
  </r>
  <r>
    <x v="15"/>
    <x v="2"/>
    <x v="4"/>
    <n v="5.5462269099999997"/>
    <n v="13.75769114"/>
    <n v="247.47016801999999"/>
    <n v="182.37078116000001"/>
  </r>
  <r>
    <x v="15"/>
    <x v="2"/>
    <x v="5"/>
    <n v="9.9028655499999996"/>
    <n v="1.55851999"/>
    <n v="500.47165412999999"/>
    <n v="29.791056439999998"/>
  </r>
  <r>
    <x v="15"/>
    <x v="2"/>
    <x v="6"/>
    <n v="6.2321031099999997"/>
    <n v="0.67637221000000003"/>
    <n v="319.60493287000003"/>
    <n v="11.74735413"/>
  </r>
  <r>
    <x v="15"/>
    <x v="2"/>
    <x v="7"/>
    <n v="6.5794675600000003"/>
    <n v="2.6529552299999999"/>
    <n v="305.76071242"/>
    <n v="51.68147999"/>
  </r>
  <r>
    <x v="15"/>
    <x v="3"/>
    <x v="0"/>
    <n v="97.806886579999997"/>
    <n v="12.092349390000001"/>
    <n v="5904.1526184499999"/>
    <n v="186.11163821"/>
  </r>
  <r>
    <x v="15"/>
    <x v="3"/>
    <x v="1"/>
    <n v="45.018219760000001"/>
    <n v="3.3661187899999998"/>
    <n v="2238.20421906"/>
    <n v="60.593114389999997"/>
  </r>
  <r>
    <x v="15"/>
    <x v="3"/>
    <x v="2"/>
    <n v="64.653119270000005"/>
    <n v="3.45114513"/>
    <n v="3164.8342483500001"/>
    <n v="57.57898677"/>
  </r>
  <r>
    <x v="15"/>
    <x v="3"/>
    <x v="3"/>
    <n v="4.1787000399999998"/>
    <n v="0.88515164999999996"/>
    <n v="231.01132379000001"/>
    <n v="15.90955018"/>
  </r>
  <r>
    <x v="15"/>
    <x v="3"/>
    <x v="4"/>
    <n v="11.49832778"/>
    <n v="22.489903739999999"/>
    <n v="501.62518795"/>
    <n v="257.00073135000002"/>
  </r>
  <r>
    <x v="15"/>
    <x v="3"/>
    <x v="5"/>
    <n v="16.354882270000001"/>
    <n v="1.8499903"/>
    <n v="854.22308093000004"/>
    <n v="40.924816470000003"/>
  </r>
  <r>
    <x v="15"/>
    <x v="3"/>
    <x v="6"/>
    <n v="11.76433613"/>
    <n v="0.75706996999999998"/>
    <n v="634.51445024999998"/>
    <n v="10.85849792"/>
  </r>
  <r>
    <x v="15"/>
    <x v="3"/>
    <x v="7"/>
    <n v="13.693666909999999"/>
    <n v="2.6547547100000002"/>
    <n v="667.55558919999999"/>
    <n v="40.667526619999997"/>
  </r>
  <r>
    <x v="15"/>
    <x v="4"/>
    <x v="0"/>
    <n v="190.24914064999999"/>
    <n v="41.653983719999999"/>
    <n v="10552.825130630001"/>
    <n v="642.70358452000005"/>
  </r>
  <r>
    <x v="15"/>
    <x v="4"/>
    <x v="1"/>
    <n v="52.328518709999997"/>
    <n v="33.517511310000003"/>
    <n v="2398.3684150899999"/>
    <n v="494.24568807999998"/>
  </r>
  <r>
    <x v="15"/>
    <x v="4"/>
    <x v="2"/>
    <n v="167.04540936999999"/>
    <n v="31.948555330000001"/>
    <n v="7412.4881103899997"/>
    <n v="505.76463826999998"/>
  </r>
  <r>
    <x v="15"/>
    <x v="4"/>
    <x v="3"/>
    <n v="17.922234799999998"/>
    <n v="13.915775379999999"/>
    <n v="782.33319510000001"/>
    <n v="189.97501793999999"/>
  </r>
  <r>
    <x v="15"/>
    <x v="4"/>
    <x v="4"/>
    <n v="16.215323690000002"/>
    <n v="33.946675540000001"/>
    <n v="771.10890433999998"/>
    <n v="322.99090991000003"/>
  </r>
  <r>
    <x v="15"/>
    <x v="4"/>
    <x v="5"/>
    <n v="37.079664260000001"/>
    <n v="20.20968882"/>
    <n v="1787.82552878"/>
    <n v="247.37394067"/>
  </r>
  <r>
    <x v="15"/>
    <x v="4"/>
    <x v="6"/>
    <n v="52.003436569999998"/>
    <n v="10.083553439999999"/>
    <n v="2514.6318791399999"/>
    <n v="153.55738253000001"/>
  </r>
  <r>
    <x v="15"/>
    <x v="4"/>
    <x v="7"/>
    <n v="41.020328220000003"/>
    <n v="36.984718770000001"/>
    <n v="1785.42520915"/>
    <n v="440.83901018"/>
  </r>
  <r>
    <x v="15"/>
    <x v="5"/>
    <x v="0"/>
    <n v="5.7378649700000004"/>
    <n v="4.5900615800000004"/>
    <n v="271.04608583999999"/>
    <n v="62.70968482"/>
  </r>
  <r>
    <x v="15"/>
    <x v="5"/>
    <x v="1"/>
    <n v="0.22330481999999999"/>
    <n v="1.3218506400000001"/>
    <n v="17.60079451"/>
    <n v="19.257521239999999"/>
  </r>
  <r>
    <x v="15"/>
    <x v="5"/>
    <x v="2"/>
    <n v="1.06768744"/>
    <n v="2.4962868600000001"/>
    <n v="45.499682020000002"/>
    <n v="29.35806882"/>
  </r>
  <r>
    <x v="15"/>
    <x v="5"/>
    <x v="3"/>
    <n v="0.72584550999999997"/>
    <n v="2.5730035099999999"/>
    <n v="52.415466649999999"/>
    <n v="34.310739910000002"/>
  </r>
  <r>
    <x v="15"/>
    <x v="5"/>
    <x v="4"/>
    <n v="0.69087374999999995"/>
    <n v="17.783631840000002"/>
    <n v="9.80795715"/>
    <n v="156.20929781999999"/>
  </r>
  <r>
    <x v="15"/>
    <x v="5"/>
    <x v="5"/>
    <n v="1.42166251"/>
    <n v="6.5122006600000004"/>
    <n v="56.654578399999998"/>
    <n v="64.197331739999996"/>
  </r>
  <r>
    <x v="15"/>
    <x v="5"/>
    <x v="6"/>
    <n v="0.6735006"/>
    <n v="1.4149189499999999"/>
    <n v="26.75718393"/>
    <n v="9.2415813700000005"/>
  </r>
  <r>
    <x v="15"/>
    <x v="5"/>
    <x v="7"/>
    <n v="4.7790434900000003"/>
    <n v="16.980130939999999"/>
    <n v="217.59906304"/>
    <n v="199.95347466999999"/>
  </r>
  <r>
    <x v="16"/>
    <x v="0"/>
    <x v="0"/>
    <n v="411.95662757000002"/>
    <n v="61.905648509999999"/>
    <n v="18597.935394820001"/>
    <n v="1021.98396982"/>
  </r>
  <r>
    <x v="16"/>
    <x v="0"/>
    <x v="1"/>
    <n v="933.59330761000001"/>
    <n v="185.66442615"/>
    <n v="38679.488762200002"/>
    <n v="3432.9830181500001"/>
  </r>
  <r>
    <x v="16"/>
    <x v="0"/>
    <x v="2"/>
    <n v="917.41621772999997"/>
    <n v="69.106484469999998"/>
    <n v="36702.653047450003"/>
    <n v="1297.2235707100001"/>
  </r>
  <r>
    <x v="16"/>
    <x v="0"/>
    <x v="3"/>
    <n v="276.03174532000003"/>
    <n v="229.53784888999999"/>
    <n v="10419.03031862"/>
    <n v="3919.87685736"/>
  </r>
  <r>
    <x v="16"/>
    <x v="0"/>
    <x v="4"/>
    <n v="935.40443455000002"/>
    <n v="280.30519027000003"/>
    <n v="34764.86750927"/>
    <n v="5067.23102922"/>
  </r>
  <r>
    <x v="16"/>
    <x v="0"/>
    <x v="5"/>
    <n v="372.69271803999999"/>
    <n v="305.01257750000002"/>
    <n v="15131.599226689999"/>
    <n v="4579.4896594399997"/>
  </r>
  <r>
    <x v="16"/>
    <x v="0"/>
    <x v="6"/>
    <n v="447.05224623999999"/>
    <n v="54.998311100000002"/>
    <n v="18503.837533130001"/>
    <n v="917.88992585999995"/>
  </r>
  <r>
    <x v="16"/>
    <x v="0"/>
    <x v="7"/>
    <n v="638.16261956999995"/>
    <n v="308.81142619000002"/>
    <n v="25010.454818120001"/>
    <n v="4618.4896363500002"/>
  </r>
  <r>
    <x v="16"/>
    <x v="1"/>
    <x v="0"/>
    <n v="111.11531189999999"/>
    <n v="7.0537909799999996"/>
    <n v="6097.0568990600004"/>
    <n v="99.597655119999999"/>
  </r>
  <r>
    <x v="16"/>
    <x v="1"/>
    <x v="1"/>
    <n v="41.439258889999998"/>
    <n v="4.29276342"/>
    <n v="2045.6962989900001"/>
    <n v="98.043239189999994"/>
  </r>
  <r>
    <x v="16"/>
    <x v="1"/>
    <x v="2"/>
    <n v="38.5211854"/>
    <n v="1.0006186500000001"/>
    <n v="2065.3782611000001"/>
    <n v="20.849414299999999"/>
  </r>
  <r>
    <x v="16"/>
    <x v="1"/>
    <x v="3"/>
    <n v="4.5725638000000002"/>
    <n v="0.48691866"/>
    <n v="251.99868696999999"/>
    <n v="8.4661221399999995"/>
  </r>
  <r>
    <x v="16"/>
    <x v="1"/>
    <x v="4"/>
    <n v="22.17602497"/>
    <n v="29.61257784"/>
    <n v="966.78744488999996"/>
    <n v="417.83525028000003"/>
  </r>
  <r>
    <x v="16"/>
    <x v="1"/>
    <x v="5"/>
    <n v="19.19780604"/>
    <n v="3.48112574"/>
    <n v="1033.25176571"/>
    <n v="61.417070029999998"/>
  </r>
  <r>
    <x v="16"/>
    <x v="1"/>
    <x v="6"/>
    <n v="5.5215876899999996"/>
    <n v="0.24163915999999999"/>
    <n v="328.86946597999997"/>
    <n v="5.99789861"/>
  </r>
  <r>
    <x v="16"/>
    <x v="1"/>
    <x v="7"/>
    <n v="7.12923142"/>
    <n v="1.13019987"/>
    <n v="363.81703993999997"/>
    <n v="23.011175210000001"/>
  </r>
  <r>
    <x v="16"/>
    <x v="2"/>
    <x v="0"/>
    <n v="32.370657440000002"/>
    <n v="6.4177869400000001"/>
    <n v="1751.97991523"/>
    <n v="62.669627720000001"/>
  </r>
  <r>
    <x v="16"/>
    <x v="2"/>
    <x v="1"/>
    <n v="24.035911630000001"/>
    <n v="5.7285859600000002"/>
    <n v="1214.37988913"/>
    <n v="90.653535349999999"/>
  </r>
  <r>
    <x v="16"/>
    <x v="2"/>
    <x v="2"/>
    <n v="31.672425950000001"/>
    <n v="1.45639137"/>
    <n v="1471.9387274000001"/>
    <n v="33.515194880000003"/>
  </r>
  <r>
    <x v="16"/>
    <x v="2"/>
    <x v="3"/>
    <n v="1.9225419500000001"/>
    <n v="0.19709281000000001"/>
    <n v="102.68771577"/>
    <n v="3.0595474500000002"/>
  </r>
  <r>
    <x v="16"/>
    <x v="2"/>
    <x v="4"/>
    <n v="9.1008756799999997"/>
    <n v="18.010472010000001"/>
    <n v="436.35840576999999"/>
    <n v="168.19662561000001"/>
  </r>
  <r>
    <x v="16"/>
    <x v="2"/>
    <x v="5"/>
    <n v="7.7955029800000002"/>
    <n v="2.0281087499999999"/>
    <n v="406.16871173999999"/>
    <n v="39.947055570000003"/>
  </r>
  <r>
    <x v="16"/>
    <x v="2"/>
    <x v="6"/>
    <n v="9.8612302300000003"/>
    <n v="6.3487099999999996E-3"/>
    <n v="542.87612534000004"/>
    <n v="0.13329135"/>
  </r>
  <r>
    <x v="16"/>
    <x v="2"/>
    <x v="7"/>
    <n v="7.5873546999999997"/>
    <n v="2.5576655100000001"/>
    <n v="363.34176976999998"/>
    <n v="44.98253922"/>
  </r>
  <r>
    <x v="16"/>
    <x v="3"/>
    <x v="0"/>
    <n v="97.836211230000004"/>
    <n v="10.56608013"/>
    <n v="5782.9034717200002"/>
    <n v="160.34186141999999"/>
  </r>
  <r>
    <x v="16"/>
    <x v="3"/>
    <x v="1"/>
    <n v="48.488953340000002"/>
    <n v="3.4512577599999998"/>
    <n v="2550.78352124"/>
    <n v="58.161704360000002"/>
  </r>
  <r>
    <x v="16"/>
    <x v="3"/>
    <x v="2"/>
    <n v="61.840406680000001"/>
    <n v="2.8523288"/>
    <n v="3222.40329944"/>
    <n v="46.928410149999998"/>
  </r>
  <r>
    <x v="16"/>
    <x v="3"/>
    <x v="3"/>
    <n v="3.6543788500000001"/>
    <n v="1.23196054"/>
    <n v="213.95144712999999"/>
    <n v="15.466218960000001"/>
  </r>
  <r>
    <x v="16"/>
    <x v="3"/>
    <x v="4"/>
    <n v="9.9961746100000006"/>
    <n v="22.47642986"/>
    <n v="459.90736281"/>
    <n v="280.78598233999998"/>
  </r>
  <r>
    <x v="16"/>
    <x v="3"/>
    <x v="5"/>
    <n v="15.612815080000001"/>
    <n v="4.71319804"/>
    <n v="812.04410714999995"/>
    <n v="85.710884579999998"/>
  </r>
  <r>
    <x v="16"/>
    <x v="3"/>
    <x v="6"/>
    <n v="8.7770922099999993"/>
    <n v="0.95779141000000001"/>
    <n v="475.40975917999998"/>
    <n v="9.7244959699999995"/>
  </r>
  <r>
    <x v="16"/>
    <x v="3"/>
    <x v="7"/>
    <n v="13.14485064"/>
    <n v="4.5350008800000001"/>
    <n v="697.20095420999996"/>
    <n v="83.313103470000001"/>
  </r>
  <r>
    <x v="16"/>
    <x v="4"/>
    <x v="0"/>
    <n v="168.33758628000001"/>
    <n v="38.749662880000002"/>
    <n v="9395.9613861399994"/>
    <n v="582.86787814000002"/>
  </r>
  <r>
    <x v="16"/>
    <x v="4"/>
    <x v="1"/>
    <n v="51.155547290000001"/>
    <n v="36.681922110000002"/>
    <n v="2349.5352704000002"/>
    <n v="526.85775079999996"/>
  </r>
  <r>
    <x v="16"/>
    <x v="4"/>
    <x v="2"/>
    <n v="164.31639591000001"/>
    <n v="26.519182659999998"/>
    <n v="6957.1314316799999"/>
    <n v="352.49035170000002"/>
  </r>
  <r>
    <x v="16"/>
    <x v="4"/>
    <x v="3"/>
    <n v="17.20720274"/>
    <n v="11.032952939999999"/>
    <n v="782.56015735000005"/>
    <n v="146.43033847000001"/>
  </r>
  <r>
    <x v="16"/>
    <x v="4"/>
    <x v="4"/>
    <n v="16.977846079999999"/>
    <n v="43.529077780000001"/>
    <n v="725.33904378"/>
    <n v="392.23449055999998"/>
  </r>
  <r>
    <x v="16"/>
    <x v="4"/>
    <x v="5"/>
    <n v="42.966899759999997"/>
    <n v="16.009611199999998"/>
    <n v="2259.3181948400002"/>
    <n v="195.84621025999999"/>
  </r>
  <r>
    <x v="16"/>
    <x v="4"/>
    <x v="6"/>
    <n v="49.558248399999997"/>
    <n v="10.73569234"/>
    <n v="2323.2848061200002"/>
    <n v="172.15822868000001"/>
  </r>
  <r>
    <x v="16"/>
    <x v="4"/>
    <x v="7"/>
    <n v="45.721155109999998"/>
    <n v="36.105541549999998"/>
    <n v="2130.3181014299998"/>
    <n v="505.42449650999998"/>
  </r>
  <r>
    <x v="16"/>
    <x v="5"/>
    <x v="0"/>
    <n v="5.1921200199999999"/>
    <n v="6.1617779500000003"/>
    <n v="290.39154599"/>
    <n v="69.529158370000005"/>
  </r>
  <r>
    <x v="16"/>
    <x v="5"/>
    <x v="1"/>
    <n v="0.28878694999999999"/>
    <n v="1.2526362900000001"/>
    <n v="4.5302800699999999"/>
    <n v="15.374581640000001"/>
  </r>
  <r>
    <x v="16"/>
    <x v="5"/>
    <x v="2"/>
    <n v="1.33224119"/>
    <n v="2.6797811399999998"/>
    <n v="55.68479542"/>
    <n v="33.68491873"/>
  </r>
  <r>
    <x v="16"/>
    <x v="5"/>
    <x v="3"/>
    <n v="1.9009420400000001"/>
    <n v="1.34440754"/>
    <n v="100.01746876999999"/>
    <n v="16.435619809999999"/>
  </r>
  <r>
    <x v="16"/>
    <x v="5"/>
    <x v="4"/>
    <n v="2.4064796799999999"/>
    <n v="19.442271099999999"/>
    <n v="134.96097936999999"/>
    <n v="130.35046145000001"/>
  </r>
  <r>
    <x v="16"/>
    <x v="5"/>
    <x v="5"/>
    <n v="2.3759653900000002"/>
    <n v="6.34465827"/>
    <n v="130.85464701999999"/>
    <n v="68.16929073"/>
  </r>
  <r>
    <x v="16"/>
    <x v="5"/>
    <x v="6"/>
    <n v="2.03178204"/>
    <n v="1.08920405"/>
    <n v="97.778822649999995"/>
    <n v="11.793693040000001"/>
  </r>
  <r>
    <x v="16"/>
    <x v="5"/>
    <x v="7"/>
    <n v="5.6981898500000003"/>
    <n v="19.22184682"/>
    <n v="257.92150322999998"/>
    <n v="201.55412021999999"/>
  </r>
  <r>
    <x v="17"/>
    <x v="0"/>
    <x v="0"/>
    <n v="424.72029531999999"/>
    <n v="62.938858869999997"/>
    <n v="19705.727847580001"/>
    <n v="1051.42427705"/>
  </r>
  <r>
    <x v="17"/>
    <x v="0"/>
    <x v="1"/>
    <n v="956.88338962"/>
    <n v="217.85285632"/>
    <n v="40003.728004919998"/>
    <n v="4018.7647532599999"/>
  </r>
  <r>
    <x v="17"/>
    <x v="0"/>
    <x v="2"/>
    <n v="899.84104988000001"/>
    <n v="71.437878420000004"/>
    <n v="35413.843376179997"/>
    <n v="1233.5725590100001"/>
  </r>
  <r>
    <x v="17"/>
    <x v="0"/>
    <x v="3"/>
    <n v="287.20896849000002"/>
    <n v="242.09047826"/>
    <n v="11074.061350329999"/>
    <n v="4021.6501799299999"/>
  </r>
  <r>
    <x v="17"/>
    <x v="0"/>
    <x v="4"/>
    <n v="923.15897313000005"/>
    <n v="292.63970967"/>
    <n v="34641.489566420001"/>
    <n v="5484.4301845299997"/>
  </r>
  <r>
    <x v="17"/>
    <x v="0"/>
    <x v="5"/>
    <n v="364.35269502"/>
    <n v="332.51131243999998"/>
    <n v="14880.995087769999"/>
    <n v="4775.5395352599999"/>
  </r>
  <r>
    <x v="17"/>
    <x v="0"/>
    <x v="6"/>
    <n v="443.41410807"/>
    <n v="62.808142660000001"/>
    <n v="18217.472621019999"/>
    <n v="1054.0813345199999"/>
  </r>
  <r>
    <x v="17"/>
    <x v="0"/>
    <x v="7"/>
    <n v="616.56397698000001"/>
    <n v="309.27082990999997"/>
    <n v="23921.52162145"/>
    <n v="4575.5624823899998"/>
  </r>
  <r>
    <x v="17"/>
    <x v="1"/>
    <x v="0"/>
    <n v="107.49195251"/>
    <n v="11.005392219999999"/>
    <n v="5870.9606951100004"/>
    <n v="188.99025990000001"/>
  </r>
  <r>
    <x v="17"/>
    <x v="1"/>
    <x v="1"/>
    <n v="46.943239220000002"/>
    <n v="2.0243454999999999"/>
    <n v="2488.9735857800001"/>
    <n v="38.75780984"/>
  </r>
  <r>
    <x v="17"/>
    <x v="1"/>
    <x v="2"/>
    <n v="38.193369539999999"/>
    <n v="0.61954531999999995"/>
    <n v="1943.30568111"/>
    <n v="8.1010675299999999"/>
  </r>
  <r>
    <x v="17"/>
    <x v="1"/>
    <x v="3"/>
    <n v="5.5568603999999997"/>
    <n v="0.25811445999999999"/>
    <n v="251.09464542000001"/>
    <n v="4.0827908199999996"/>
  </r>
  <r>
    <x v="17"/>
    <x v="1"/>
    <x v="4"/>
    <n v="19.30779678"/>
    <n v="30.63466683"/>
    <n v="850.34946410999999"/>
    <n v="417.76881978"/>
  </r>
  <r>
    <x v="17"/>
    <x v="1"/>
    <x v="5"/>
    <n v="18.447047600000001"/>
    <n v="2.3329504700000001"/>
    <n v="975.29126637000002"/>
    <n v="36.358077250000001"/>
  </r>
  <r>
    <x v="17"/>
    <x v="1"/>
    <x v="6"/>
    <n v="5.9749029599999997"/>
    <n v="0.73817809000000001"/>
    <n v="359.11675363000001"/>
    <n v="2.5480864099999998"/>
  </r>
  <r>
    <x v="17"/>
    <x v="1"/>
    <x v="7"/>
    <n v="10.460683230000001"/>
    <n v="3.4175418299999998"/>
    <n v="531.59223293000002"/>
    <n v="72.513262530000006"/>
  </r>
  <r>
    <x v="17"/>
    <x v="2"/>
    <x v="0"/>
    <n v="31.752132759999999"/>
    <n v="4.1288517699999998"/>
    <n v="1775.4830371"/>
    <n v="66.516095809999996"/>
  </r>
  <r>
    <x v="17"/>
    <x v="2"/>
    <x v="1"/>
    <n v="27.253505860000001"/>
    <n v="7.3543571999999999"/>
    <n v="1341.86079404"/>
    <n v="118.29624839"/>
  </r>
  <r>
    <x v="17"/>
    <x v="2"/>
    <x v="2"/>
    <n v="34.676340629999999"/>
    <n v="2.55503926"/>
    <n v="1626.41237037"/>
    <n v="47.667509000000003"/>
  </r>
  <r>
    <x v="17"/>
    <x v="2"/>
    <x v="3"/>
    <n v="0.99697546000000004"/>
    <n v="0.10930553"/>
    <n v="44.440472399999997"/>
    <n v="0.89491644000000004"/>
  </r>
  <r>
    <x v="17"/>
    <x v="2"/>
    <x v="4"/>
    <n v="5.7509637800000002"/>
    <n v="14.161495909999999"/>
    <n v="276.59750975999998"/>
    <n v="198.84191054999999"/>
  </r>
  <r>
    <x v="17"/>
    <x v="2"/>
    <x v="5"/>
    <n v="9.7954705999999998"/>
    <n v="3.0084805499999998"/>
    <n v="455.10658839000001"/>
    <n v="42.997441870000003"/>
  </r>
  <r>
    <x v="17"/>
    <x v="2"/>
    <x v="6"/>
    <n v="9.8079750000000008"/>
    <n v="0.50296757000000003"/>
    <n v="470.24361815999998"/>
    <n v="11.80360351"/>
  </r>
  <r>
    <x v="17"/>
    <x v="2"/>
    <x v="7"/>
    <n v="4.5903320299999999"/>
    <n v="0.75079101999999998"/>
    <n v="214.50019315"/>
    <n v="14.5516389"/>
  </r>
  <r>
    <x v="17"/>
    <x v="3"/>
    <x v="0"/>
    <n v="100.64262033999999"/>
    <n v="13.88498001"/>
    <n v="5870.58421266"/>
    <n v="235.07566162000001"/>
  </r>
  <r>
    <x v="17"/>
    <x v="3"/>
    <x v="1"/>
    <n v="48.359588459999998"/>
    <n v="3.8923100000000002"/>
    <n v="2405.1771727400001"/>
    <n v="81.031131830000007"/>
  </r>
  <r>
    <x v="17"/>
    <x v="3"/>
    <x v="2"/>
    <n v="67.413248629999998"/>
    <n v="5.9129536500000004"/>
    <n v="3360.6930899200001"/>
    <n v="108.97673558"/>
  </r>
  <r>
    <x v="17"/>
    <x v="3"/>
    <x v="3"/>
    <n v="4.1094328500000001"/>
    <n v="0.69700392"/>
    <n v="196.15776023000001"/>
    <n v="11.984234430000001"/>
  </r>
  <r>
    <x v="17"/>
    <x v="3"/>
    <x v="4"/>
    <n v="10.238076230000001"/>
    <n v="19.26892892"/>
    <n v="472.33383961999999"/>
    <n v="219.24359222000001"/>
  </r>
  <r>
    <x v="17"/>
    <x v="3"/>
    <x v="5"/>
    <n v="17.980113429999999"/>
    <n v="4.1606001499999996"/>
    <n v="968.77432047000002"/>
    <n v="81.166464079999997"/>
  </r>
  <r>
    <x v="17"/>
    <x v="3"/>
    <x v="6"/>
    <n v="10.023624610000001"/>
    <n v="0.61000018"/>
    <n v="545.95173134000004"/>
    <n v="14.997137390000001"/>
  </r>
  <r>
    <x v="17"/>
    <x v="3"/>
    <x v="7"/>
    <n v="13.44144739"/>
    <n v="2.9490466199999998"/>
    <n v="643.28042419999997"/>
    <n v="49.821680120000003"/>
  </r>
  <r>
    <x v="17"/>
    <x v="4"/>
    <x v="0"/>
    <n v="178.66542636"/>
    <n v="42.15196572"/>
    <n v="9804.1661712099994"/>
    <n v="638.62241195000001"/>
  </r>
  <r>
    <x v="17"/>
    <x v="4"/>
    <x v="1"/>
    <n v="56.91021344"/>
    <n v="33.330456849999997"/>
    <n v="2660.3346256"/>
    <n v="482.79731277000002"/>
  </r>
  <r>
    <x v="17"/>
    <x v="4"/>
    <x v="2"/>
    <n v="173.80315837000001"/>
    <n v="27.88840068"/>
    <n v="7601.9239644400004"/>
    <n v="414.71744816"/>
  </r>
  <r>
    <x v="17"/>
    <x v="4"/>
    <x v="3"/>
    <n v="18.229078189999999"/>
    <n v="13.153762459999999"/>
    <n v="879.12904404000005"/>
    <n v="172.38106868"/>
  </r>
  <r>
    <x v="17"/>
    <x v="4"/>
    <x v="4"/>
    <n v="19.239907689999999"/>
    <n v="39.681152130000001"/>
    <n v="841.59920690000001"/>
    <n v="436.72929006999999"/>
  </r>
  <r>
    <x v="17"/>
    <x v="4"/>
    <x v="5"/>
    <n v="39.286972730000002"/>
    <n v="18.270339159999999"/>
    <n v="2029.3517942399999"/>
    <n v="249.41078193000001"/>
  </r>
  <r>
    <x v="17"/>
    <x v="4"/>
    <x v="6"/>
    <n v="51.110697119999998"/>
    <n v="11.209008040000001"/>
    <n v="2472.2439136200001"/>
    <n v="193.84608243"/>
  </r>
  <r>
    <x v="17"/>
    <x v="4"/>
    <x v="7"/>
    <n v="45.015720389999998"/>
    <n v="31.853265690000001"/>
    <n v="1953.5734396299999"/>
    <n v="461.34465419999998"/>
  </r>
  <r>
    <x v="17"/>
    <x v="5"/>
    <x v="0"/>
    <n v="4.3413590900000001"/>
    <n v="5.9915335000000001"/>
    <n v="205.62761628000001"/>
    <n v="71.649068920000005"/>
  </r>
  <r>
    <x v="17"/>
    <x v="5"/>
    <x v="1"/>
    <n v="0.27676700999999998"/>
    <n v="2.3919100900000001"/>
    <n v="16.726555560000001"/>
    <n v="30.262750350000001"/>
  </r>
  <r>
    <x v="17"/>
    <x v="5"/>
    <x v="2"/>
    <n v="0.86935699"/>
    <n v="1.5704984399999999"/>
    <n v="36.425733770000001"/>
    <n v="20.744565609999999"/>
  </r>
  <r>
    <x v="17"/>
    <x v="5"/>
    <x v="3"/>
    <n v="0.79873402999999998"/>
    <n v="1.2950636200000001"/>
    <n v="45.916887129999999"/>
    <n v="14.328202020000001"/>
  </r>
  <r>
    <x v="17"/>
    <x v="5"/>
    <x v="4"/>
    <n v="1.96655205"/>
    <n v="18.882319509999999"/>
    <n v="89.450045560000007"/>
    <n v="119.49188151"/>
  </r>
  <r>
    <x v="17"/>
    <x v="5"/>
    <x v="5"/>
    <n v="1.35192698"/>
    <n v="8.3059942600000003"/>
    <n v="63.571898400000002"/>
    <n v="86.054940169999995"/>
  </r>
  <r>
    <x v="17"/>
    <x v="5"/>
    <x v="6"/>
    <n v="0.59632426000000005"/>
    <n v="2.4533513199999999"/>
    <n v="28.063288579999998"/>
    <n v="22.747006110000001"/>
  </r>
  <r>
    <x v="17"/>
    <x v="5"/>
    <x v="7"/>
    <n v="4.1513755000000003"/>
    <n v="18.279938479999998"/>
    <n v="167.13378852"/>
    <n v="204.53954898999999"/>
  </r>
  <r>
    <x v="18"/>
    <x v="0"/>
    <x v="0"/>
    <n v="413.54864004000001"/>
    <n v="64.471581040000004"/>
    <n v="18969.995159180002"/>
    <n v="1044.5108783999999"/>
  </r>
  <r>
    <x v="18"/>
    <x v="0"/>
    <x v="1"/>
    <n v="966.66266890999998"/>
    <n v="215.03878649999999"/>
    <n v="40538.468027919997"/>
    <n v="3946.0394373099998"/>
  </r>
  <r>
    <x v="18"/>
    <x v="0"/>
    <x v="2"/>
    <n v="882.34924850000004"/>
    <n v="71.534918689999998"/>
    <n v="35478.312028089997"/>
    <n v="1381.6293208500001"/>
  </r>
  <r>
    <x v="18"/>
    <x v="0"/>
    <x v="3"/>
    <n v="287.82334536000002"/>
    <n v="250.14313831999999"/>
    <n v="11002.4218568"/>
    <n v="4114.2135079"/>
  </r>
  <r>
    <x v="18"/>
    <x v="0"/>
    <x v="4"/>
    <n v="937.79432635000001"/>
    <n v="285.01093899"/>
    <n v="35651.639191789996"/>
    <n v="5342.5034244099998"/>
  </r>
  <r>
    <x v="18"/>
    <x v="0"/>
    <x v="5"/>
    <n v="352.84771217000002"/>
    <n v="333.384907"/>
    <n v="14494.53904494"/>
    <n v="4828.8968924399996"/>
  </r>
  <r>
    <x v="18"/>
    <x v="0"/>
    <x v="6"/>
    <n v="451.05449428999998"/>
    <n v="57.978075099999998"/>
    <n v="18598.188111979998"/>
    <n v="958.05004348"/>
  </r>
  <r>
    <x v="18"/>
    <x v="0"/>
    <x v="7"/>
    <n v="608.84659398999997"/>
    <n v="307.75278313000001"/>
    <n v="23589.56298164"/>
    <n v="4592.0597864900001"/>
  </r>
  <r>
    <x v="18"/>
    <x v="1"/>
    <x v="0"/>
    <n v="100.56823763"/>
    <n v="9.1364965300000005"/>
    <n v="5658.0084153999996"/>
    <n v="162.36156278999999"/>
  </r>
  <r>
    <x v="18"/>
    <x v="1"/>
    <x v="1"/>
    <n v="40.00808232"/>
    <n v="2.7243163899999998"/>
    <n v="2127.01804201"/>
    <n v="57.785334069999998"/>
  </r>
  <r>
    <x v="18"/>
    <x v="1"/>
    <x v="2"/>
    <n v="41.937879129999999"/>
    <n v="0.90511114999999998"/>
    <n v="2133.5542510199998"/>
    <n v="19.329385510000002"/>
  </r>
  <r>
    <x v="18"/>
    <x v="1"/>
    <x v="3"/>
    <n v="4.1351514500000004"/>
    <n v="1.1160808200000001"/>
    <n v="244.60504746000001"/>
    <n v="22.561818089999999"/>
  </r>
  <r>
    <x v="18"/>
    <x v="1"/>
    <x v="4"/>
    <n v="18.105310280000001"/>
    <n v="26.228156590000001"/>
    <n v="793.58346944000004"/>
    <n v="407.07327600999997"/>
  </r>
  <r>
    <x v="18"/>
    <x v="1"/>
    <x v="5"/>
    <n v="17.086285400000001"/>
    <n v="2.2971642299999999"/>
    <n v="920.86154025999997"/>
    <n v="52.043547779999997"/>
  </r>
  <r>
    <x v="18"/>
    <x v="1"/>
    <x v="6"/>
    <n v="6.0962258399999998"/>
    <n v="1.09572483"/>
    <n v="322.58838029999998"/>
    <n v="15.9737133"/>
  </r>
  <r>
    <x v="18"/>
    <x v="1"/>
    <x v="7"/>
    <n v="6.6658367399999996"/>
    <n v="1.8499924800000001"/>
    <n v="379.39635447000001"/>
    <n v="35.399366929999999"/>
  </r>
  <r>
    <x v="18"/>
    <x v="2"/>
    <x v="0"/>
    <n v="26.984773329999999"/>
    <n v="4.7737727899999998"/>
    <n v="1441.29804586"/>
    <n v="66.913003689999996"/>
  </r>
  <r>
    <x v="18"/>
    <x v="2"/>
    <x v="1"/>
    <n v="25.800803139999999"/>
    <n v="4.8540501599999999"/>
    <n v="1335.88028042"/>
    <n v="82.484605130000006"/>
  </r>
  <r>
    <x v="18"/>
    <x v="2"/>
    <x v="2"/>
    <n v="23.920525470000001"/>
    <n v="1.92432026"/>
    <n v="1140.9532767999999"/>
    <n v="36.730214660000001"/>
  </r>
  <r>
    <x v="18"/>
    <x v="2"/>
    <x v="3"/>
    <n v="1.6041422999999999"/>
    <n v="0.12193645"/>
    <n v="82.340747469999997"/>
    <n v="2.7271393700000002"/>
  </r>
  <r>
    <x v="18"/>
    <x v="2"/>
    <x v="4"/>
    <n v="7.4044541099999996"/>
    <n v="12.730469619999999"/>
    <n v="342.56373017999999"/>
    <n v="153.42384306"/>
  </r>
  <r>
    <x v="18"/>
    <x v="2"/>
    <x v="5"/>
    <n v="8.7871673099999992"/>
    <n v="2.46495197"/>
    <n v="449.54817446999999"/>
    <n v="39.296771700000001"/>
  </r>
  <r>
    <x v="18"/>
    <x v="2"/>
    <x v="6"/>
    <n v="9.5323986900000008"/>
    <n v="0.37523878999999999"/>
    <n v="493.91591972999998"/>
    <n v="0.50373310999999998"/>
  </r>
  <r>
    <x v="18"/>
    <x v="2"/>
    <x v="7"/>
    <n v="6.4398649700000004"/>
    <n v="1.6111410500000001"/>
    <n v="299.43556441999999"/>
    <n v="32.42635001"/>
  </r>
  <r>
    <x v="18"/>
    <x v="3"/>
    <x v="0"/>
    <n v="111.99285349"/>
    <n v="12.58678718"/>
    <n v="6399.0515271000004"/>
    <n v="196.6478836"/>
  </r>
  <r>
    <x v="18"/>
    <x v="3"/>
    <x v="1"/>
    <n v="53.76629097"/>
    <n v="6.57065258"/>
    <n v="2750.9873010599999"/>
    <n v="124.57369328999999"/>
  </r>
  <r>
    <x v="18"/>
    <x v="3"/>
    <x v="2"/>
    <n v="67.991616280000002"/>
    <n v="3.0376116799999999"/>
    <n v="3336.88680849"/>
    <n v="70.430372160000005"/>
  </r>
  <r>
    <x v="18"/>
    <x v="3"/>
    <x v="3"/>
    <n v="5.8423744199999996"/>
    <n v="0.94986557000000005"/>
    <n v="300.18032094"/>
    <n v="15.277091130000001"/>
  </r>
  <r>
    <x v="18"/>
    <x v="3"/>
    <x v="4"/>
    <n v="11.318360459999999"/>
    <n v="20.994395969999999"/>
    <n v="544.34713271999999"/>
    <n v="258.45845908000001"/>
  </r>
  <r>
    <x v="18"/>
    <x v="3"/>
    <x v="5"/>
    <n v="18.653071440000002"/>
    <n v="4.3452049600000002"/>
    <n v="974.59064173000002"/>
    <n v="63.677925119999998"/>
  </r>
  <r>
    <x v="18"/>
    <x v="3"/>
    <x v="6"/>
    <n v="12.13567125"/>
    <n v="2.0939772099999998"/>
    <n v="633.97058923999998"/>
    <n v="49.584927190000002"/>
  </r>
  <r>
    <x v="18"/>
    <x v="3"/>
    <x v="7"/>
    <n v="14.96495346"/>
    <n v="3.7730675100000002"/>
    <n v="716.72565200999998"/>
    <n v="61.391020670000003"/>
  </r>
  <r>
    <x v="18"/>
    <x v="4"/>
    <x v="0"/>
    <n v="170.64482722"/>
    <n v="41.335431759999999"/>
    <n v="9094.9562376600006"/>
    <n v="589.48766094999996"/>
  </r>
  <r>
    <x v="18"/>
    <x v="4"/>
    <x v="1"/>
    <n v="58.316302890000003"/>
    <n v="39.237402639999999"/>
    <n v="2620.7992883799998"/>
    <n v="521.94537051999998"/>
  </r>
  <r>
    <x v="18"/>
    <x v="4"/>
    <x v="2"/>
    <n v="186.26262463"/>
    <n v="31.21820147"/>
    <n v="8120.8696721099996"/>
    <n v="461.15763141000002"/>
  </r>
  <r>
    <x v="18"/>
    <x v="4"/>
    <x v="3"/>
    <n v="22.22596631"/>
    <n v="15.18028228"/>
    <n v="1044.1400097200001"/>
    <n v="223.30598875999999"/>
  </r>
  <r>
    <x v="18"/>
    <x v="4"/>
    <x v="4"/>
    <n v="23.628302210000001"/>
    <n v="40.450235030000002"/>
    <n v="1016.31508806"/>
    <n v="440.19597805000001"/>
  </r>
  <r>
    <x v="18"/>
    <x v="4"/>
    <x v="5"/>
    <n v="41.047767950000001"/>
    <n v="17.617006610000001"/>
    <n v="2122.30914153"/>
    <n v="252.33776771999999"/>
  </r>
  <r>
    <x v="18"/>
    <x v="4"/>
    <x v="6"/>
    <n v="57.063229759999999"/>
    <n v="13.768376630000001"/>
    <n v="2667.2738635000001"/>
    <n v="231.62080711999999"/>
  </r>
  <r>
    <x v="18"/>
    <x v="4"/>
    <x v="7"/>
    <n v="43.415410659999999"/>
    <n v="32.808295800000003"/>
    <n v="1867.44457941"/>
    <n v="458.14279980999999"/>
  </r>
  <r>
    <x v="18"/>
    <x v="5"/>
    <x v="0"/>
    <n v="2.5679118000000001"/>
    <n v="5.8049227400000003"/>
    <n v="111.23472289"/>
    <n v="62.633431659999999"/>
  </r>
  <r>
    <x v="18"/>
    <x v="5"/>
    <x v="1"/>
    <n v="0.32396060999999998"/>
    <n v="0.86994466000000004"/>
    <n v="11.893384279999999"/>
    <n v="13.085403940000001"/>
  </r>
  <r>
    <x v="18"/>
    <x v="5"/>
    <x v="2"/>
    <n v="1.9522695299999999"/>
    <n v="3.1160221199999998"/>
    <n v="79.23541985"/>
    <n v="50.687538379999999"/>
  </r>
  <r>
    <x v="18"/>
    <x v="5"/>
    <x v="3"/>
    <n v="0.29117862999999999"/>
    <n v="1.63135965"/>
    <n v="10.98605927"/>
    <n v="19.536399800000002"/>
  </r>
  <r>
    <x v="18"/>
    <x v="5"/>
    <x v="4"/>
    <n v="2.01192905"/>
    <n v="21.73646497"/>
    <n v="66.468004660000005"/>
    <n v="154.18323262999999"/>
  </r>
  <r>
    <x v="18"/>
    <x v="5"/>
    <x v="5"/>
    <n v="1.57569527"/>
    <n v="6.2651020099999997"/>
    <n v="77.121852039999993"/>
    <n v="67.287679530000005"/>
  </r>
  <r>
    <x v="18"/>
    <x v="5"/>
    <x v="6"/>
    <n v="0.33752543000000002"/>
    <n v="1.0175654199999999"/>
    <n v="26.745031950000001"/>
    <n v="6.7779568399999999"/>
  </r>
  <r>
    <x v="18"/>
    <x v="5"/>
    <x v="7"/>
    <n v="6.5367245"/>
    <n v="19.115502190000001"/>
    <n v="297.13608479999999"/>
    <n v="217.15624876000001"/>
  </r>
  <r>
    <x v="19"/>
    <x v="0"/>
    <x v="0"/>
    <n v="438.26727907999998"/>
    <n v="66.739663059999998"/>
    <n v="19605.797018000001"/>
    <n v="1067.38655122"/>
  </r>
  <r>
    <x v="19"/>
    <x v="0"/>
    <x v="1"/>
    <n v="986.18722995999997"/>
    <n v="222.99562900999999"/>
    <n v="40733.413547960001"/>
    <n v="3988.4971111599998"/>
  </r>
  <r>
    <x v="19"/>
    <x v="0"/>
    <x v="2"/>
    <n v="885.26493065"/>
    <n v="68.966510600000007"/>
    <n v="34939.094788050003"/>
    <n v="1176.89828302"/>
  </r>
  <r>
    <x v="19"/>
    <x v="0"/>
    <x v="3"/>
    <n v="287.30858506999999"/>
    <n v="253.24175004"/>
    <n v="10957.637872339999"/>
    <n v="4111.30694305"/>
  </r>
  <r>
    <x v="19"/>
    <x v="0"/>
    <x v="4"/>
    <n v="929.78709633000005"/>
    <n v="291.01792534999998"/>
    <n v="34808.004762160002"/>
    <n v="5345.8243028400002"/>
  </r>
  <r>
    <x v="19"/>
    <x v="0"/>
    <x v="5"/>
    <n v="359.48123400999998"/>
    <n v="344.25254927999998"/>
    <n v="14642.896540240001"/>
    <n v="5011.8827174600001"/>
  </r>
  <r>
    <x v="19"/>
    <x v="0"/>
    <x v="6"/>
    <n v="446.69667041999998"/>
    <n v="60.863748260000001"/>
    <n v="18464.210538579999"/>
    <n v="1017.53475959"/>
  </r>
  <r>
    <x v="19"/>
    <x v="0"/>
    <x v="7"/>
    <n v="636.71189389999995"/>
    <n v="329.98769220999998"/>
    <n v="24971.40384648"/>
    <n v="4820.7017962399996"/>
  </r>
  <r>
    <x v="19"/>
    <x v="1"/>
    <x v="0"/>
    <n v="108.42471633"/>
    <n v="9.0839119000000004"/>
    <n v="6080.3394622599999"/>
    <n v="191.7769232"/>
  </r>
  <r>
    <x v="19"/>
    <x v="1"/>
    <x v="1"/>
    <n v="51.436388780000001"/>
    <n v="1.56048662"/>
    <n v="2671.36591722"/>
    <n v="24.64287006"/>
  </r>
  <r>
    <x v="19"/>
    <x v="1"/>
    <x v="2"/>
    <n v="42.168479130000001"/>
    <n v="0.92281197000000004"/>
    <n v="2221.2271007099998"/>
    <n v="15.0372533"/>
  </r>
  <r>
    <x v="19"/>
    <x v="1"/>
    <x v="3"/>
    <n v="4.4333819800000001"/>
    <n v="0.65521023"/>
    <n v="245.70057467999999"/>
    <n v="13.302601920000001"/>
  </r>
  <r>
    <x v="19"/>
    <x v="1"/>
    <x v="4"/>
    <n v="18.63864491"/>
    <n v="26.89471103"/>
    <n v="859.52528792999999"/>
    <n v="414.53471867000002"/>
  </r>
  <r>
    <x v="19"/>
    <x v="1"/>
    <x v="5"/>
    <n v="20.682270280000001"/>
    <n v="2.0937560899999998"/>
    <n v="1117.2067876799999"/>
    <n v="38.351746849999998"/>
  </r>
  <r>
    <x v="19"/>
    <x v="1"/>
    <x v="6"/>
    <n v="6.7275685699999999"/>
    <n v="0.38384105000000002"/>
    <n v="366.13290645000001"/>
    <n v="4.9476392200000001"/>
  </r>
  <r>
    <x v="19"/>
    <x v="1"/>
    <x v="7"/>
    <n v="8.3214339699999993"/>
    <n v="0.61720196000000005"/>
    <n v="436.24091478999998"/>
    <n v="5.2178262499999999"/>
  </r>
  <r>
    <x v="19"/>
    <x v="2"/>
    <x v="0"/>
    <n v="31.368359179999999"/>
    <n v="4.51327795"/>
    <n v="1675.6965993199999"/>
    <n v="49.322332789999997"/>
  </r>
  <r>
    <x v="19"/>
    <x v="2"/>
    <x v="1"/>
    <n v="29.104604729999998"/>
    <n v="6.2470193199999997"/>
    <n v="1495.5296506499999"/>
    <n v="111.38846755"/>
  </r>
  <r>
    <x v="19"/>
    <x v="2"/>
    <x v="2"/>
    <n v="27.367850990000001"/>
    <n v="2.2873393399999999"/>
    <n v="1320.59498138"/>
    <n v="42.507293879999999"/>
  </r>
  <r>
    <x v="19"/>
    <x v="2"/>
    <x v="3"/>
    <n v="1.4277000900000001"/>
    <n v="0.57428204999999999"/>
    <n v="75.109498500000001"/>
    <n v="10.852927810000001"/>
  </r>
  <r>
    <x v="19"/>
    <x v="2"/>
    <x v="4"/>
    <n v="9.4735414799999997"/>
    <n v="16.080293080000001"/>
    <n v="431.39329935000001"/>
    <n v="178.41509798000001"/>
  </r>
  <r>
    <x v="19"/>
    <x v="2"/>
    <x v="5"/>
    <n v="12.3685373"/>
    <n v="1.3398251400000001"/>
    <n v="583.30812739999999"/>
    <n v="17.412727589999999"/>
  </r>
  <r>
    <x v="19"/>
    <x v="2"/>
    <x v="6"/>
    <n v="10.911934130000001"/>
    <n v="0.29421899000000001"/>
    <n v="555.85026137"/>
    <n v="9.6362439999999994E-2"/>
  </r>
  <r>
    <x v="19"/>
    <x v="2"/>
    <x v="7"/>
    <n v="6.6993159999999996"/>
    <n v="2.0839858699999998"/>
    <n v="322.21659226999998"/>
    <n v="26.780920850000001"/>
  </r>
  <r>
    <x v="19"/>
    <x v="3"/>
    <x v="0"/>
    <n v="103.72535559000001"/>
    <n v="11.3319811"/>
    <n v="6014.6641712600003"/>
    <n v="183.21794822999999"/>
  </r>
  <r>
    <x v="19"/>
    <x v="3"/>
    <x v="1"/>
    <n v="48.553651389999999"/>
    <n v="5.2657867200000004"/>
    <n v="2413.5394891699998"/>
    <n v="94.427471420000003"/>
  </r>
  <r>
    <x v="19"/>
    <x v="3"/>
    <x v="2"/>
    <n v="61.587284889999999"/>
    <n v="2.27840094"/>
    <n v="3127.8187976200002"/>
    <n v="57.658108310000003"/>
  </r>
  <r>
    <x v="19"/>
    <x v="3"/>
    <x v="3"/>
    <n v="5.3842568499999999"/>
    <n v="1.7495750800000001"/>
    <n v="265.28867191000001"/>
    <n v="25.483682439999999"/>
  </r>
  <r>
    <x v="19"/>
    <x v="3"/>
    <x v="4"/>
    <n v="9.5359333399999997"/>
    <n v="21.507618879999999"/>
    <n v="433.26759018000001"/>
    <n v="279.25219493999998"/>
  </r>
  <r>
    <x v="19"/>
    <x v="3"/>
    <x v="5"/>
    <n v="14.872444700000001"/>
    <n v="3.7798267299999999"/>
    <n v="775.55131817999995"/>
    <n v="61.655613750000001"/>
  </r>
  <r>
    <x v="19"/>
    <x v="3"/>
    <x v="6"/>
    <n v="11.42869282"/>
    <n v="1.6935868599999999"/>
    <n v="613.14024443999995"/>
    <n v="32.655728869999997"/>
  </r>
  <r>
    <x v="19"/>
    <x v="3"/>
    <x v="7"/>
    <n v="10.94041376"/>
    <n v="3.3622768700000001"/>
    <n v="555.05461267999999"/>
    <n v="51.242175080000003"/>
  </r>
  <r>
    <x v="19"/>
    <x v="4"/>
    <x v="0"/>
    <n v="175.10608553"/>
    <n v="37.926114419999998"/>
    <n v="10024.917769170001"/>
    <n v="561.08867511999995"/>
  </r>
  <r>
    <x v="19"/>
    <x v="4"/>
    <x v="1"/>
    <n v="59.668809529999997"/>
    <n v="38.730600920000001"/>
    <n v="2709.1941599199999"/>
    <n v="543.61580593999997"/>
  </r>
  <r>
    <x v="19"/>
    <x v="4"/>
    <x v="2"/>
    <n v="180.59684798000001"/>
    <n v="33.009437409999997"/>
    <n v="8009.78048494"/>
    <n v="531.58576169000003"/>
  </r>
  <r>
    <x v="19"/>
    <x v="4"/>
    <x v="3"/>
    <n v="23.269748360000001"/>
    <n v="14.51730826"/>
    <n v="1118.7144601499999"/>
    <n v="211.11243055"/>
  </r>
  <r>
    <x v="19"/>
    <x v="4"/>
    <x v="4"/>
    <n v="17.944093550000002"/>
    <n v="42.596471569999999"/>
    <n v="806.48459844000001"/>
    <n v="427.24082972000002"/>
  </r>
  <r>
    <x v="19"/>
    <x v="4"/>
    <x v="5"/>
    <n v="36.63103598"/>
    <n v="19.197257350000001"/>
    <n v="1925.91587164"/>
    <n v="270.95494568999999"/>
  </r>
  <r>
    <x v="19"/>
    <x v="4"/>
    <x v="6"/>
    <n v="61.52043939"/>
    <n v="11.68031279"/>
    <n v="2864.0452656900002"/>
    <n v="199.43982865000001"/>
  </r>
  <r>
    <x v="19"/>
    <x v="4"/>
    <x v="7"/>
    <n v="49.853254649999997"/>
    <n v="34.349714470000002"/>
    <n v="2287.7252875200002"/>
    <n v="458.11175416999998"/>
  </r>
  <r>
    <x v="19"/>
    <x v="5"/>
    <x v="0"/>
    <n v="3.3668575299999999"/>
    <n v="7.1546672999999998"/>
    <n v="174.42671856000001"/>
    <n v="110.96912589"/>
  </r>
  <r>
    <x v="19"/>
    <x v="5"/>
    <x v="1"/>
    <n v="0.59416758999999997"/>
    <n v="1.5186760500000001"/>
    <n v="42.618011250000002"/>
    <n v="16.145150659999999"/>
  </r>
  <r>
    <x v="19"/>
    <x v="5"/>
    <x v="2"/>
    <n v="1.6044439399999999"/>
    <n v="2.9411348400000001"/>
    <n v="99.61270399"/>
    <n v="42.731278099999997"/>
  </r>
  <r>
    <x v="19"/>
    <x v="5"/>
    <x v="3"/>
    <n v="0.41309854000000001"/>
    <n v="1.8652127300000001"/>
    <n v="22.10155391"/>
    <n v="15.07718397"/>
  </r>
  <r>
    <x v="19"/>
    <x v="5"/>
    <x v="4"/>
    <n v="1.29564067"/>
    <n v="17.730122269999999"/>
    <n v="41.692173940000004"/>
    <n v="138.7466494"/>
  </r>
  <r>
    <x v="19"/>
    <x v="5"/>
    <x v="5"/>
    <n v="0.81833703000000002"/>
    <n v="7.0795610800000004"/>
    <n v="42.483693520000003"/>
    <n v="82.812497149999999"/>
  </r>
  <r>
    <x v="19"/>
    <x v="5"/>
    <x v="6"/>
    <n v="7.4091299999999999E-2"/>
    <n v="0.53136404999999998"/>
    <n v="3.3363503699999999"/>
    <n v="2.7499844800000002"/>
  </r>
  <r>
    <x v="19"/>
    <x v="5"/>
    <x v="7"/>
    <n v="6.6049929199999999"/>
    <n v="20.117835639999999"/>
    <n v="316.37968799999999"/>
    <n v="218.04979091000001"/>
  </r>
  <r>
    <x v="20"/>
    <x v="0"/>
    <x v="0"/>
    <n v="434.65215196999998"/>
    <n v="65.373283720000003"/>
    <n v="19694.290908350002"/>
    <n v="1091.3275504200001"/>
  </r>
  <r>
    <x v="20"/>
    <x v="0"/>
    <x v="1"/>
    <n v="986.09073153999998"/>
    <n v="206.18361422999999"/>
    <n v="41378.717237279998"/>
    <n v="3799.69048668"/>
  </r>
  <r>
    <x v="20"/>
    <x v="0"/>
    <x v="2"/>
    <n v="915.41104344999997"/>
    <n v="68.046628100000007"/>
    <n v="36784.129276450003"/>
    <n v="1217.1410291300001"/>
  </r>
  <r>
    <x v="20"/>
    <x v="0"/>
    <x v="3"/>
    <n v="280.01903449000002"/>
    <n v="229.97828258999999"/>
    <n v="10762.801078979999"/>
    <n v="4008.8239001799998"/>
  </r>
  <r>
    <x v="20"/>
    <x v="0"/>
    <x v="4"/>
    <n v="940.78966814"/>
    <n v="279.62536408"/>
    <n v="35622.207338760003"/>
    <n v="5315.9742512000003"/>
  </r>
  <r>
    <x v="20"/>
    <x v="0"/>
    <x v="5"/>
    <n v="379.60452956"/>
    <n v="342.87916480000001"/>
    <n v="15451.99410933"/>
    <n v="5081.1892175900002"/>
  </r>
  <r>
    <x v="20"/>
    <x v="0"/>
    <x v="6"/>
    <n v="424.84334145999998"/>
    <n v="58.182641850000003"/>
    <n v="17461.81624733"/>
    <n v="908.24022219999995"/>
  </r>
  <r>
    <x v="20"/>
    <x v="0"/>
    <x v="7"/>
    <n v="608.72687704999998"/>
    <n v="312.67275656999999"/>
    <n v="24011.605232369999"/>
    <n v="4734.7559472499997"/>
  </r>
  <r>
    <x v="20"/>
    <x v="1"/>
    <x v="0"/>
    <n v="122.56967808"/>
    <n v="9.0760983900000003"/>
    <n v="6944.2107794200001"/>
    <n v="164.39459119"/>
  </r>
  <r>
    <x v="20"/>
    <x v="1"/>
    <x v="1"/>
    <n v="42.834316860000001"/>
    <n v="2.12753389"/>
    <n v="2250.9709897900002"/>
    <n v="42.205534059999998"/>
  </r>
  <r>
    <x v="20"/>
    <x v="1"/>
    <x v="2"/>
    <n v="39.437315560000002"/>
    <n v="0.94323049000000003"/>
    <n v="2068.80384598"/>
    <n v="16.60452175"/>
  </r>
  <r>
    <x v="20"/>
    <x v="1"/>
    <x v="3"/>
    <n v="3.3429259400000002"/>
    <n v="0.12723959000000001"/>
    <n v="199.77095788"/>
    <n v="2.7321228199999998"/>
  </r>
  <r>
    <x v="20"/>
    <x v="1"/>
    <x v="4"/>
    <n v="21.86875526"/>
    <n v="29.620363650000002"/>
    <n v="971.42398848000005"/>
    <n v="408.91445549999997"/>
  </r>
  <r>
    <x v="20"/>
    <x v="1"/>
    <x v="5"/>
    <n v="18.404297239999998"/>
    <n v="2.6961584699999999"/>
    <n v="985.10694383999999"/>
    <n v="39.579048280000002"/>
  </r>
  <r>
    <x v="20"/>
    <x v="1"/>
    <x v="6"/>
    <n v="5.69209356"/>
    <n v="0.22633876999999999"/>
    <n v="320.27697527999999"/>
    <n v="6.0162735999999999"/>
  </r>
  <r>
    <x v="20"/>
    <x v="1"/>
    <x v="7"/>
    <n v="6.6304260199999998"/>
    <n v="2.1964304100000001"/>
    <n v="363.98548656999998"/>
    <n v="34.485088070000003"/>
  </r>
  <r>
    <x v="20"/>
    <x v="2"/>
    <x v="0"/>
    <n v="33.048440749999997"/>
    <n v="4.9622181599999999"/>
    <n v="1739.35301359"/>
    <n v="88.905328089999998"/>
  </r>
  <r>
    <x v="20"/>
    <x v="2"/>
    <x v="1"/>
    <n v="31.099235669999999"/>
    <n v="4.6208138700000001"/>
    <n v="1549.76612892"/>
    <n v="66.075046779999994"/>
  </r>
  <r>
    <x v="20"/>
    <x v="2"/>
    <x v="2"/>
    <n v="30.990134600000001"/>
    <n v="2.7822187600000001"/>
    <n v="1517.24388118"/>
    <n v="43.301161129999997"/>
  </r>
  <r>
    <x v="20"/>
    <x v="2"/>
    <x v="3"/>
    <n v="1.89891721"/>
    <n v="1.02382532"/>
    <n v="97.491433639999997"/>
    <n v="21.059626170000001"/>
  </r>
  <r>
    <x v="20"/>
    <x v="2"/>
    <x v="4"/>
    <n v="9.44145185"/>
    <n v="14.89897854"/>
    <n v="398.45089245000003"/>
    <n v="157.80484061999999"/>
  </r>
  <r>
    <x v="20"/>
    <x v="2"/>
    <x v="5"/>
    <n v="11.26541067"/>
    <n v="2.8587486599999998"/>
    <n v="572.12483359999999"/>
    <n v="52.746082129999998"/>
  </r>
  <r>
    <x v="20"/>
    <x v="2"/>
    <x v="6"/>
    <n v="11.607502609999999"/>
    <n v="0.64945059999999999"/>
    <n v="615.43966339999997"/>
    <n v="4.9100099100000003"/>
  </r>
  <r>
    <x v="20"/>
    <x v="2"/>
    <x v="7"/>
    <n v="6.6387498599999999"/>
    <n v="1.3280956100000001"/>
    <n v="286.69459804000002"/>
    <n v="25.241022239999999"/>
  </r>
  <r>
    <x v="20"/>
    <x v="3"/>
    <x v="0"/>
    <n v="105.25236584"/>
    <n v="12.84339731"/>
    <n v="6046.1019642600004"/>
    <n v="188.65243842000001"/>
  </r>
  <r>
    <x v="20"/>
    <x v="3"/>
    <x v="1"/>
    <n v="49.270530229999999"/>
    <n v="4.3263227899999999"/>
    <n v="2522.8281526400001"/>
    <n v="76.781164810000007"/>
  </r>
  <r>
    <x v="20"/>
    <x v="3"/>
    <x v="2"/>
    <n v="62.767255970000001"/>
    <n v="3.1687895899999998"/>
    <n v="3122.7324300800001"/>
    <n v="58.802625669999998"/>
  </r>
  <r>
    <x v="20"/>
    <x v="3"/>
    <x v="3"/>
    <n v="5.1198093099999999"/>
    <n v="1.04956297"/>
    <n v="272.41337439"/>
    <n v="24.115206239999999"/>
  </r>
  <r>
    <x v="20"/>
    <x v="3"/>
    <x v="4"/>
    <n v="12.62084297"/>
    <n v="19.797177680000001"/>
    <n v="537.06588146000001"/>
    <n v="232.70577198000001"/>
  </r>
  <r>
    <x v="20"/>
    <x v="3"/>
    <x v="5"/>
    <n v="18.24769242"/>
    <n v="2.7023740900000002"/>
    <n v="1001.89357793"/>
    <n v="51.868240960000001"/>
  </r>
  <r>
    <x v="20"/>
    <x v="3"/>
    <x v="6"/>
    <n v="11.15788571"/>
    <n v="1.69900545"/>
    <n v="599.34131782999998"/>
    <n v="29.293568350000001"/>
  </r>
  <r>
    <x v="20"/>
    <x v="3"/>
    <x v="7"/>
    <n v="12.538937710000001"/>
    <n v="3.0916558900000002"/>
    <n v="674.94108286000005"/>
    <n v="52.007053339999999"/>
  </r>
  <r>
    <x v="20"/>
    <x v="4"/>
    <x v="0"/>
    <n v="173.75237794"/>
    <n v="43.56915979"/>
    <n v="9564.31559113"/>
    <n v="667.07079988999999"/>
  </r>
  <r>
    <x v="20"/>
    <x v="4"/>
    <x v="1"/>
    <n v="57.029227210000002"/>
    <n v="39.938585860000003"/>
    <n v="2581.8473016200001"/>
    <n v="568.79224021000005"/>
  </r>
  <r>
    <x v="20"/>
    <x v="4"/>
    <x v="2"/>
    <n v="178.12791084"/>
    <n v="27.65332214"/>
    <n v="7397.8116890499996"/>
    <n v="454.13893281999998"/>
  </r>
  <r>
    <x v="20"/>
    <x v="4"/>
    <x v="3"/>
    <n v="18.094143119999998"/>
    <n v="16.741664419999999"/>
    <n v="868.49982789000001"/>
    <n v="224.94439559"/>
  </r>
  <r>
    <x v="20"/>
    <x v="4"/>
    <x v="4"/>
    <n v="16.576413209999998"/>
    <n v="46.412730760000002"/>
    <n v="740.36613657999999"/>
    <n v="468.35118684999998"/>
  </r>
  <r>
    <x v="20"/>
    <x v="4"/>
    <x v="5"/>
    <n v="41.4355878"/>
    <n v="17.323466589999999"/>
    <n v="2127.9326609499999"/>
    <n v="247.75535377"/>
  </r>
  <r>
    <x v="20"/>
    <x v="4"/>
    <x v="6"/>
    <n v="62.071485180000003"/>
    <n v="12.410622699999999"/>
    <n v="2925.6873265700001"/>
    <n v="193.46538193999999"/>
  </r>
  <r>
    <x v="20"/>
    <x v="4"/>
    <x v="7"/>
    <n v="51.339456550000001"/>
    <n v="34.003097570000001"/>
    <n v="2311.9665305799999"/>
    <n v="483.07791778000001"/>
  </r>
  <r>
    <x v="20"/>
    <x v="5"/>
    <x v="0"/>
    <n v="5.6069758399999996"/>
    <n v="4.3363943699999998"/>
    <n v="256.28345566000002"/>
    <n v="45.256001619999999"/>
  </r>
  <r>
    <x v="20"/>
    <x v="5"/>
    <x v="1"/>
    <n v="0.79568077000000004"/>
    <n v="1.2052990100000001"/>
    <n v="29.411157079999999"/>
    <n v="9.5702377199999997"/>
  </r>
  <r>
    <x v="20"/>
    <x v="5"/>
    <x v="2"/>
    <n v="0.32320160999999997"/>
    <n v="3.1761325999999999"/>
    <n v="19.43697744"/>
    <n v="47.217498040000002"/>
  </r>
  <r>
    <x v="20"/>
    <x v="5"/>
    <x v="3"/>
    <n v="0.26877001"/>
    <n v="0.36631848"/>
    <n v="11.9449656"/>
    <n v="3.4684212300000001"/>
  </r>
  <r>
    <x v="20"/>
    <x v="5"/>
    <x v="4"/>
    <n v="0.72823897000000004"/>
    <n v="24.424794890000001"/>
    <n v="35.457294079999997"/>
    <n v="169.07374136000001"/>
  </r>
  <r>
    <x v="20"/>
    <x v="5"/>
    <x v="5"/>
    <n v="1.6892720000000001"/>
    <n v="5.0305522900000001"/>
    <n v="85.295164369999995"/>
    <n v="49.074319469999999"/>
  </r>
  <r>
    <x v="20"/>
    <x v="5"/>
    <x v="6"/>
    <n v="5.8841800000000001E-3"/>
    <n v="1.8213677500000001"/>
    <n v="0.20654938"/>
    <n v="21.514047219999998"/>
  </r>
  <r>
    <x v="20"/>
    <x v="5"/>
    <x v="7"/>
    <n v="7.8765883600000004"/>
    <n v="16.8286406"/>
    <n v="384.69102880999998"/>
    <n v="195.71339634"/>
  </r>
  <r>
    <x v="21"/>
    <x v="0"/>
    <x v="0"/>
    <n v="438.06239377999998"/>
    <n v="66.937126570000004"/>
    <n v="20169.775879000001"/>
    <n v="1082.49180047"/>
  </r>
  <r>
    <x v="21"/>
    <x v="0"/>
    <x v="1"/>
    <n v="978.66592200000002"/>
    <n v="236.35951759"/>
    <n v="41293.75723874"/>
    <n v="4246.2843404699997"/>
  </r>
  <r>
    <x v="21"/>
    <x v="0"/>
    <x v="2"/>
    <n v="915.18400181000004"/>
    <n v="65.383719799999994"/>
    <n v="36160.138085619998"/>
    <n v="1105.49832532"/>
  </r>
  <r>
    <x v="21"/>
    <x v="0"/>
    <x v="3"/>
    <n v="281.67829678999999"/>
    <n v="247.00310042000001"/>
    <n v="11117.83075967"/>
    <n v="4134.2143008000003"/>
  </r>
  <r>
    <x v="21"/>
    <x v="0"/>
    <x v="4"/>
    <n v="938.84932863999995"/>
    <n v="292.41710394"/>
    <n v="35373.941460709997"/>
    <n v="5417.4780477000004"/>
  </r>
  <r>
    <x v="21"/>
    <x v="0"/>
    <x v="5"/>
    <n v="380.65511280999999"/>
    <n v="358.17507404999998"/>
    <n v="15518.395427089999"/>
    <n v="5196.7026708100002"/>
  </r>
  <r>
    <x v="21"/>
    <x v="0"/>
    <x v="6"/>
    <n v="428.26755902999997"/>
    <n v="57.853022609999996"/>
    <n v="17518.781205489999"/>
    <n v="894.99457314000006"/>
  </r>
  <r>
    <x v="21"/>
    <x v="0"/>
    <x v="7"/>
    <n v="611.83755422000002"/>
    <n v="327.86931556000002"/>
    <n v="23537.37409781"/>
    <n v="4843.79520538"/>
  </r>
  <r>
    <x v="21"/>
    <x v="1"/>
    <x v="0"/>
    <n v="112.87507633"/>
    <n v="9.5682446300000006"/>
    <n v="6425.0076519699996"/>
    <n v="165.50958528999999"/>
  </r>
  <r>
    <x v="21"/>
    <x v="1"/>
    <x v="1"/>
    <n v="41.945003389999997"/>
    <n v="3.0455639300000001"/>
    <n v="2187.7370039100001"/>
    <n v="57.170751639999999"/>
  </r>
  <r>
    <x v="21"/>
    <x v="1"/>
    <x v="2"/>
    <n v="40.182219500000002"/>
    <n v="1.07817517"/>
    <n v="2069.5423100399998"/>
    <n v="14.46947067"/>
  </r>
  <r>
    <x v="21"/>
    <x v="1"/>
    <x v="3"/>
    <n v="4.4699966699999996"/>
    <n v="0.15031546000000001"/>
    <n v="267.79060171999998"/>
    <n v="2.4726998899999999"/>
  </r>
  <r>
    <x v="21"/>
    <x v="1"/>
    <x v="4"/>
    <n v="18.31317104"/>
    <n v="28.227547569999999"/>
    <n v="816.23159866000003"/>
    <n v="381.40036244999999"/>
  </r>
  <r>
    <x v="21"/>
    <x v="1"/>
    <x v="5"/>
    <n v="19.50727826"/>
    <n v="2.2487468499999999"/>
    <n v="1020.3295879900001"/>
    <n v="38.005218309999997"/>
  </r>
  <r>
    <x v="21"/>
    <x v="1"/>
    <x v="6"/>
    <n v="4.6709034200000001"/>
    <n v="0.64147573999999996"/>
    <n v="246.36071093999999"/>
    <n v="10.24677601"/>
  </r>
  <r>
    <x v="21"/>
    <x v="1"/>
    <x v="7"/>
    <n v="7.1450687000000004"/>
    <n v="0.87673411000000001"/>
    <n v="410.91307574000001"/>
    <n v="17.111864480000001"/>
  </r>
  <r>
    <x v="21"/>
    <x v="2"/>
    <x v="0"/>
    <n v="33.123286700000001"/>
    <n v="5.8466112900000002"/>
    <n v="1705.78049885"/>
    <n v="98.115669429999997"/>
  </r>
  <r>
    <x v="21"/>
    <x v="2"/>
    <x v="1"/>
    <n v="30.164282549999999"/>
    <n v="5.2836944299999997"/>
    <n v="1496.7050852299999"/>
    <n v="92.74347143"/>
  </r>
  <r>
    <x v="21"/>
    <x v="2"/>
    <x v="2"/>
    <n v="30.53609719"/>
    <n v="2.04777962"/>
    <n v="1470.75730185"/>
    <n v="31.728426120000002"/>
  </r>
  <r>
    <x v="21"/>
    <x v="2"/>
    <x v="3"/>
    <n v="1.41946836"/>
    <n v="0.82213080999999999"/>
    <n v="74.621534929999996"/>
    <n v="11.236493729999999"/>
  </r>
  <r>
    <x v="21"/>
    <x v="2"/>
    <x v="4"/>
    <n v="6.7874987000000004"/>
    <n v="15.716524550000001"/>
    <n v="302.70174632999999"/>
    <n v="177.18426582999999"/>
  </r>
  <r>
    <x v="21"/>
    <x v="2"/>
    <x v="5"/>
    <n v="12.00940501"/>
    <n v="2.3678252500000001"/>
    <n v="611.67990769000005"/>
    <n v="49.388492429999999"/>
  </r>
  <r>
    <x v="21"/>
    <x v="2"/>
    <x v="6"/>
    <n v="11.43282598"/>
    <n v="0.94016518999999998"/>
    <n v="599.13301537999996"/>
    <n v="11.28203358"/>
  </r>
  <r>
    <x v="21"/>
    <x v="2"/>
    <x v="7"/>
    <n v="6.6380757700000004"/>
    <n v="0.76983634999999995"/>
    <n v="305.61503276000002"/>
    <n v="12.730636670000001"/>
  </r>
  <r>
    <x v="21"/>
    <x v="3"/>
    <x v="0"/>
    <n v="98.730312470000001"/>
    <n v="10.56815299"/>
    <n v="5513.3180562400003"/>
    <n v="158.10194278"/>
  </r>
  <r>
    <x v="21"/>
    <x v="3"/>
    <x v="1"/>
    <n v="47.033101760000001"/>
    <n v="4.1642216599999999"/>
    <n v="2310.10510067"/>
    <n v="75.522329580000005"/>
  </r>
  <r>
    <x v="21"/>
    <x v="3"/>
    <x v="2"/>
    <n v="67.284751009999994"/>
    <n v="2.8834833099999999"/>
    <n v="3249.49594054"/>
    <n v="57.406609289999999"/>
  </r>
  <r>
    <x v="21"/>
    <x v="3"/>
    <x v="3"/>
    <n v="5.1479529299999998"/>
    <n v="0.82120963999999996"/>
    <n v="270.55322601"/>
    <n v="17.166947690000001"/>
  </r>
  <r>
    <x v="21"/>
    <x v="3"/>
    <x v="4"/>
    <n v="12.190198430000001"/>
    <n v="21.096918469999999"/>
    <n v="534.50501458999997"/>
    <n v="242.51439414999999"/>
  </r>
  <r>
    <x v="21"/>
    <x v="3"/>
    <x v="5"/>
    <n v="18.29065216"/>
    <n v="3.8315214100000001"/>
    <n v="983.33313444999999"/>
    <n v="61.037020990000002"/>
  </r>
  <r>
    <x v="21"/>
    <x v="3"/>
    <x v="6"/>
    <n v="12.43160902"/>
    <n v="1.16647458"/>
    <n v="721.23560466000004"/>
    <n v="15.64129733"/>
  </r>
  <r>
    <x v="21"/>
    <x v="3"/>
    <x v="7"/>
    <n v="14.45966952"/>
    <n v="3.3189408299999998"/>
    <n v="760.10404965999999"/>
    <n v="44.960714430000003"/>
  </r>
  <r>
    <x v="21"/>
    <x v="4"/>
    <x v="0"/>
    <n v="171.13113611"/>
    <n v="42.260228269999999"/>
    <n v="9077.4652870400005"/>
    <n v="619.34353296999996"/>
  </r>
  <r>
    <x v="21"/>
    <x v="4"/>
    <x v="1"/>
    <n v="54.161359840000003"/>
    <n v="40.479463719999998"/>
    <n v="2360.78864406"/>
    <n v="540.37261192999995"/>
  </r>
  <r>
    <x v="21"/>
    <x v="4"/>
    <x v="2"/>
    <n v="169.21552473"/>
    <n v="29.20476141"/>
    <n v="7112.5374240199999"/>
    <n v="432.54848853999999"/>
  </r>
  <r>
    <x v="21"/>
    <x v="4"/>
    <x v="3"/>
    <n v="19.845071350000001"/>
    <n v="17.594493"/>
    <n v="833.40078398000003"/>
    <n v="212.18256862999999"/>
  </r>
  <r>
    <x v="21"/>
    <x v="4"/>
    <x v="4"/>
    <n v="16.884427590000001"/>
    <n v="42.124951609999997"/>
    <n v="768.22311749999994"/>
    <n v="408.75631910999999"/>
  </r>
  <r>
    <x v="21"/>
    <x v="4"/>
    <x v="5"/>
    <n v="44.638373479999998"/>
    <n v="19.167174129999999"/>
    <n v="2348.5927000400002"/>
    <n v="263.50229711999998"/>
  </r>
  <r>
    <x v="21"/>
    <x v="4"/>
    <x v="6"/>
    <n v="57.307104860000003"/>
    <n v="10.245752700000001"/>
    <n v="2605.2426840399999"/>
    <n v="164.19704958"/>
  </r>
  <r>
    <x v="21"/>
    <x v="4"/>
    <x v="7"/>
    <n v="50.949898060000002"/>
    <n v="32.022630880000001"/>
    <n v="1931.4802021200001"/>
    <n v="388.41912609000002"/>
  </r>
  <r>
    <x v="21"/>
    <x v="5"/>
    <x v="0"/>
    <n v="4.0536570899999997"/>
    <n v="4.33397991"/>
    <n v="191.74428175"/>
    <n v="38.686267729999997"/>
  </r>
  <r>
    <x v="21"/>
    <x v="5"/>
    <x v="1"/>
    <n v="0.64152412999999997"/>
    <n v="0.88228877000000006"/>
    <n v="27.313188090000001"/>
    <n v="13.072961360000001"/>
  </r>
  <r>
    <x v="21"/>
    <x v="5"/>
    <x v="2"/>
    <n v="1.21751812"/>
    <n v="2.34600367"/>
    <n v="72.328900849999997"/>
    <n v="20.23570192"/>
  </r>
  <r>
    <x v="21"/>
    <x v="5"/>
    <x v="3"/>
    <n v="0.60434544999999995"/>
    <n v="1.5555420499999999"/>
    <n v="24.178381160000001"/>
    <n v="15.50709631"/>
  </r>
  <r>
    <x v="21"/>
    <x v="5"/>
    <x v="4"/>
    <n v="1.63441799"/>
    <n v="20.876251610000001"/>
    <n v="57.34479649"/>
    <n v="141.76229033999999"/>
  </r>
  <r>
    <x v="21"/>
    <x v="5"/>
    <x v="5"/>
    <n v="1.1108161700000001"/>
    <n v="6.9070727700000001"/>
    <n v="49.534986619999998"/>
    <n v="55.809354980000002"/>
  </r>
  <r>
    <x v="21"/>
    <x v="5"/>
    <x v="6"/>
    <n v="0.86510324999999999"/>
    <n v="1.69580895"/>
    <n v="45.896060120000001"/>
    <n v="15.58179992"/>
  </r>
  <r>
    <x v="21"/>
    <x v="5"/>
    <x v="7"/>
    <n v="6.3027680200000002"/>
    <n v="15.397632740000001"/>
    <n v="237.76961997999999"/>
    <n v="151.90618264"/>
  </r>
  <r>
    <x v="22"/>
    <x v="0"/>
    <x v="0"/>
    <n v="432.67314943000002"/>
    <n v="19.01571951"/>
    <n v="19860.023367440001"/>
    <n v="368.34717248999999"/>
  </r>
  <r>
    <x v="22"/>
    <x v="0"/>
    <x v="1"/>
    <n v="974.87080214000002"/>
    <n v="224.51957808"/>
    <n v="40571.669046690004"/>
    <n v="4025.7214602499998"/>
  </r>
  <r>
    <x v="22"/>
    <x v="0"/>
    <x v="2"/>
    <n v="915.36094788000003"/>
    <n v="69.62151489"/>
    <n v="36175.524814620003"/>
    <n v="1270.6016063699999"/>
  </r>
  <r>
    <x v="22"/>
    <x v="0"/>
    <x v="3"/>
    <n v="303.40269962000002"/>
    <n v="255.84014282000001"/>
    <n v="11522.084996330001"/>
    <n v="4305.68937078"/>
  </r>
  <r>
    <x v="22"/>
    <x v="0"/>
    <x v="4"/>
    <n v="923.35566673000005"/>
    <n v="313.51932201"/>
    <n v="34683.26598027"/>
    <n v="5816.6776233399996"/>
  </r>
  <r>
    <x v="22"/>
    <x v="0"/>
    <x v="5"/>
    <n v="380.77912681999999"/>
    <n v="370.26676336000003"/>
    <n v="15578.01860551"/>
    <n v="5429.3939977500004"/>
  </r>
  <r>
    <x v="22"/>
    <x v="0"/>
    <x v="6"/>
    <n v="469.67380635000001"/>
    <n v="59.009711699999997"/>
    <n v="19302.774066999998"/>
    <n v="972.29857264999998"/>
  </r>
  <r>
    <x v="22"/>
    <x v="0"/>
    <x v="7"/>
    <n v="570.17570080999997"/>
    <n v="335.78284674999998"/>
    <n v="21966.20145343"/>
    <n v="4933.6522694300002"/>
  </r>
  <r>
    <x v="22"/>
    <x v="1"/>
    <x v="0"/>
    <n v="128.44705757"/>
    <n v="8.9936675899999994"/>
    <n v="7033.2358758299997"/>
    <n v="164.77670929000001"/>
  </r>
  <r>
    <x v="22"/>
    <x v="1"/>
    <x v="1"/>
    <n v="41.398016689999999"/>
    <n v="5.35715129"/>
    <n v="2205.0469738299998"/>
    <n v="89.917441120000007"/>
  </r>
  <r>
    <x v="22"/>
    <x v="1"/>
    <x v="2"/>
    <n v="40.365226669999998"/>
    <n v="0.70077696"/>
    <n v="2067.42625843"/>
    <n v="12.500305320000001"/>
  </r>
  <r>
    <x v="22"/>
    <x v="1"/>
    <x v="3"/>
    <n v="3.6547725299999998"/>
    <n v="0.21435682"/>
    <n v="194.63159913000001"/>
    <n v="5.2461385399999996"/>
  </r>
  <r>
    <x v="22"/>
    <x v="1"/>
    <x v="4"/>
    <n v="15.56688495"/>
    <n v="26.38202927"/>
    <n v="636.41384771000003"/>
    <n v="376.08183143000002"/>
  </r>
  <r>
    <x v="22"/>
    <x v="1"/>
    <x v="5"/>
    <n v="15.24305588"/>
    <n v="2.74270222"/>
    <n v="826.8803375"/>
    <n v="43.277903440000003"/>
  </r>
  <r>
    <x v="22"/>
    <x v="1"/>
    <x v="6"/>
    <n v="7.7445586799999999"/>
    <n v="0.47024231999999999"/>
    <n v="384.20249310000003"/>
    <n v="10.29557947"/>
  </r>
  <r>
    <x v="22"/>
    <x v="1"/>
    <x v="7"/>
    <n v="8.2004142899999994"/>
    <n v="0.67981002000000001"/>
    <n v="401.44379285999997"/>
    <n v="15.28027018"/>
  </r>
  <r>
    <x v="22"/>
    <x v="2"/>
    <x v="0"/>
    <n v="37.48373179"/>
    <n v="5.0266641300000003"/>
    <n v="2123.83501209"/>
    <n v="83.800522540000003"/>
  </r>
  <r>
    <x v="22"/>
    <x v="2"/>
    <x v="1"/>
    <n v="33.650053839999998"/>
    <n v="4.3658449800000003"/>
    <n v="1645.4448870000001"/>
    <n v="68.099819969999999"/>
  </r>
  <r>
    <x v="22"/>
    <x v="2"/>
    <x v="2"/>
    <n v="28.282627959999999"/>
    <n v="1.8727924300000001"/>
    <n v="1370.72938718"/>
    <n v="27.637709919999999"/>
  </r>
  <r>
    <x v="22"/>
    <x v="2"/>
    <x v="3"/>
    <n v="0.99802411999999996"/>
    <n v="0.71780699000000003"/>
    <n v="47.464906820000003"/>
    <n v="13.43227192"/>
  </r>
  <r>
    <x v="22"/>
    <x v="2"/>
    <x v="4"/>
    <n v="7.1105175599999999"/>
    <n v="13.508061919999999"/>
    <n v="286.26741677000001"/>
    <n v="193.80193227000001"/>
  </r>
  <r>
    <x v="22"/>
    <x v="2"/>
    <x v="5"/>
    <n v="9.9080093300000005"/>
    <n v="3.2521342199999999"/>
    <n v="529.67240705999995"/>
    <n v="54.69167126"/>
  </r>
  <r>
    <x v="22"/>
    <x v="2"/>
    <x v="6"/>
    <n v="11.36668785"/>
    <n v="1.2214255300000001"/>
    <n v="633.50277272000005"/>
    <n v="15.13227644"/>
  </r>
  <r>
    <x v="22"/>
    <x v="2"/>
    <x v="7"/>
    <n v="6.5639279899999998"/>
    <n v="1.1109296"/>
    <n v="353.58871464999999"/>
    <n v="16.211384850000002"/>
  </r>
  <r>
    <x v="22"/>
    <x v="3"/>
    <x v="0"/>
    <n v="106.58770896"/>
    <n v="10.55389918"/>
    <n v="6224.7392597899998"/>
    <n v="162.13407008999999"/>
  </r>
  <r>
    <x v="22"/>
    <x v="3"/>
    <x v="1"/>
    <n v="45.479065110000001"/>
    <n v="3.7249784300000002"/>
    <n v="2272.7332889600002"/>
    <n v="72.950623219999997"/>
  </r>
  <r>
    <x v="22"/>
    <x v="3"/>
    <x v="2"/>
    <n v="52.779143480000002"/>
    <n v="2.7303169299999999"/>
    <n v="2571.59718965"/>
    <n v="57.690959239999998"/>
  </r>
  <r>
    <x v="22"/>
    <x v="3"/>
    <x v="3"/>
    <n v="4.5551216999999999"/>
    <n v="1.0266830600000001"/>
    <n v="188.72325427999999"/>
    <n v="13.75675129"/>
  </r>
  <r>
    <x v="22"/>
    <x v="3"/>
    <x v="4"/>
    <n v="10.13916165"/>
    <n v="17.91572764"/>
    <n v="420.84235050000001"/>
    <n v="228.31218057999999"/>
  </r>
  <r>
    <x v="22"/>
    <x v="3"/>
    <x v="5"/>
    <n v="13.044947649999999"/>
    <n v="1.96752265"/>
    <n v="705.89209948999996"/>
    <n v="23.092975729999999"/>
  </r>
  <r>
    <x v="22"/>
    <x v="3"/>
    <x v="6"/>
    <n v="9.7432729800000004"/>
    <n v="0.73250442000000004"/>
    <n v="511.24013515000001"/>
    <n v="6.75506735"/>
  </r>
  <r>
    <x v="22"/>
    <x v="3"/>
    <x v="7"/>
    <n v="11.46159456"/>
    <n v="4.4868111099999997"/>
    <n v="540.99887364000006"/>
    <n v="59.96804393"/>
  </r>
  <r>
    <x v="22"/>
    <x v="4"/>
    <x v="0"/>
    <n v="179.56336081000001"/>
    <n v="41.121894869999998"/>
    <n v="9457.3287679299992"/>
    <n v="640.52287205000005"/>
  </r>
  <r>
    <x v="22"/>
    <x v="4"/>
    <x v="1"/>
    <n v="55.451088210000002"/>
    <n v="39.744012150000003"/>
    <n v="2565.5837677499999"/>
    <n v="561.60246222000001"/>
  </r>
  <r>
    <x v="22"/>
    <x v="4"/>
    <x v="2"/>
    <n v="170.95243857"/>
    <n v="30.677789539999999"/>
    <n v="7033.2950169100004"/>
    <n v="442.99951248000002"/>
  </r>
  <r>
    <x v="22"/>
    <x v="4"/>
    <x v="3"/>
    <n v="23.140522669999999"/>
    <n v="14.875491240000001"/>
    <n v="1026.6664423499999"/>
    <n v="213.38273619"/>
  </r>
  <r>
    <x v="22"/>
    <x v="4"/>
    <x v="4"/>
    <n v="13.13356454"/>
    <n v="40.323258029999998"/>
    <n v="582.20405749999998"/>
    <n v="427.41634949000002"/>
  </r>
  <r>
    <x v="22"/>
    <x v="4"/>
    <x v="5"/>
    <n v="31.280255029999999"/>
    <n v="19.693614570000001"/>
    <n v="1565.57023325"/>
    <n v="273.20648497000002"/>
  </r>
  <r>
    <x v="22"/>
    <x v="4"/>
    <x v="6"/>
    <n v="55.831930059999998"/>
    <n v="13.12661211"/>
    <n v="2640.8074496099998"/>
    <n v="202.38127270000001"/>
  </r>
  <r>
    <x v="22"/>
    <x v="4"/>
    <x v="7"/>
    <n v="43.719211029999997"/>
    <n v="30.138612340000002"/>
    <n v="1828.37881395"/>
    <n v="404.18992638999998"/>
  </r>
  <r>
    <x v="22"/>
    <x v="5"/>
    <x v="0"/>
    <n v="2.6415580099999998"/>
    <n v="4.0399963000000003"/>
    <n v="120.55177787"/>
    <n v="55.42952975"/>
  </r>
  <r>
    <x v="22"/>
    <x v="5"/>
    <x v="1"/>
    <n v="0.12320304999999999"/>
    <n v="1.1018461799999999"/>
    <n v="6.2694416799999999"/>
    <n v="7.3580234500000001"/>
  </r>
  <r>
    <x v="22"/>
    <x v="5"/>
    <x v="2"/>
    <n v="2.0012761000000001"/>
    <n v="3.65451953"/>
    <n v="75.259219029999997"/>
    <n v="32.589407970000003"/>
  </r>
  <r>
    <x v="22"/>
    <x v="5"/>
    <x v="3"/>
    <n v="1.04081278"/>
    <n v="1.7411097099999999"/>
    <n v="32.824139189999997"/>
    <n v="31.390384529999999"/>
  </r>
  <r>
    <x v="22"/>
    <x v="5"/>
    <x v="4"/>
    <n v="1.26313521"/>
    <n v="24.4378159"/>
    <n v="56.188782940000003"/>
    <n v="190.14300041000001"/>
  </r>
  <r>
    <x v="22"/>
    <x v="5"/>
    <x v="5"/>
    <n v="1.73428143"/>
    <n v="6.8026804700000003"/>
    <n v="63.561453489999998"/>
    <n v="71.706980880000003"/>
  </r>
  <r>
    <x v="22"/>
    <x v="5"/>
    <x v="6"/>
    <n v="0.39229816000000001"/>
    <n v="1.74828239"/>
    <n v="25.789855490000001"/>
    <n v="26.175762110000001"/>
  </r>
  <r>
    <x v="22"/>
    <x v="5"/>
    <x v="7"/>
    <n v="6.0293220200000004"/>
    <n v="16.943141130000001"/>
    <n v="250.12747838000001"/>
    <n v="179.60216229"/>
  </r>
  <r>
    <x v="23"/>
    <x v="0"/>
    <x v="0"/>
    <n v="423.70313528999998"/>
    <n v="19.60770338"/>
    <n v="19550.366772040001"/>
    <n v="395.03633084000001"/>
  </r>
  <r>
    <x v="23"/>
    <x v="0"/>
    <x v="1"/>
    <n v="1008.1999618900001"/>
    <n v="229.61140176999999"/>
    <n v="41135.078088679998"/>
    <n v="4111.2177340400003"/>
  </r>
  <r>
    <x v="23"/>
    <x v="0"/>
    <x v="2"/>
    <n v="903.48523313999999"/>
    <n v="70.387295870000003"/>
    <n v="35655.794279330003"/>
    <n v="1254.1210390900001"/>
  </r>
  <r>
    <x v="23"/>
    <x v="0"/>
    <x v="3"/>
    <n v="308.10038212000001"/>
    <n v="276.31729575999998"/>
    <n v="11876.085743879999"/>
    <n v="4647.3521481799999"/>
  </r>
  <r>
    <x v="23"/>
    <x v="0"/>
    <x v="4"/>
    <n v="905.10491434999994"/>
    <n v="300.08434691999997"/>
    <n v="33246.284182039999"/>
    <n v="5426.9308252800001"/>
  </r>
  <r>
    <x v="23"/>
    <x v="0"/>
    <x v="5"/>
    <n v="367.5789307"/>
    <n v="372.38723313000003"/>
    <n v="14890.30659969"/>
    <n v="5469.5144819699999"/>
  </r>
  <r>
    <x v="23"/>
    <x v="0"/>
    <x v="6"/>
    <n v="487.01517213"/>
    <n v="62.593152920000001"/>
    <n v="20232.10431509"/>
    <n v="1036.0131052700001"/>
  </r>
  <r>
    <x v="23"/>
    <x v="0"/>
    <x v="7"/>
    <n v="591.67117678"/>
    <n v="334.08021065999998"/>
    <n v="22429.095708680001"/>
    <n v="4809.37288472"/>
  </r>
  <r>
    <x v="23"/>
    <x v="1"/>
    <x v="0"/>
    <n v="119.35523501"/>
    <n v="10.181159490000001"/>
    <n v="6629.8614758100002"/>
    <n v="172.38134926999999"/>
  </r>
  <r>
    <x v="23"/>
    <x v="1"/>
    <x v="1"/>
    <n v="49.316478349999997"/>
    <n v="3.0543254399999999"/>
    <n v="2699.8262532200001"/>
    <n v="60.048781490000003"/>
  </r>
  <r>
    <x v="23"/>
    <x v="1"/>
    <x v="2"/>
    <n v="37.802389959999999"/>
    <n v="0.58462946000000005"/>
    <n v="1960.71673579"/>
    <n v="12.486952179999999"/>
  </r>
  <r>
    <x v="23"/>
    <x v="1"/>
    <x v="3"/>
    <n v="3.4067061299999999"/>
    <n v="0.64116324999999996"/>
    <n v="154.36492543"/>
    <n v="7.7494512000000002"/>
  </r>
  <r>
    <x v="23"/>
    <x v="1"/>
    <x v="4"/>
    <n v="18.888082499999999"/>
    <n v="26.883874240000001"/>
    <n v="822.35926092"/>
    <n v="396.50157949999999"/>
  </r>
  <r>
    <x v="23"/>
    <x v="1"/>
    <x v="5"/>
    <n v="20.67339965"/>
    <n v="2.7484355100000002"/>
    <n v="1106.20343009"/>
    <n v="56.220768130000003"/>
  </r>
  <r>
    <x v="23"/>
    <x v="1"/>
    <x v="6"/>
    <n v="8.0390204500000007"/>
    <n v="0.34783836000000001"/>
    <n v="444.05780292999998"/>
    <n v="9.9198400600000003"/>
  </r>
  <r>
    <x v="23"/>
    <x v="1"/>
    <x v="7"/>
    <n v="8.4126468400000007"/>
    <n v="0.55100128000000004"/>
    <n v="453.94549661000002"/>
    <n v="7.3078749399999996"/>
  </r>
  <r>
    <x v="23"/>
    <x v="2"/>
    <x v="0"/>
    <n v="36.122594589999999"/>
    <n v="6.5305421199999998"/>
    <n v="1903.3228677899999"/>
    <n v="104.66518669"/>
  </r>
  <r>
    <x v="23"/>
    <x v="2"/>
    <x v="1"/>
    <n v="33.602350520000002"/>
    <n v="4.0067878800000001"/>
    <n v="1588.21595383"/>
    <n v="64.036966480000004"/>
  </r>
  <r>
    <x v="23"/>
    <x v="2"/>
    <x v="2"/>
    <n v="32.271695690000001"/>
    <n v="2.7991845500000001"/>
    <n v="1533.2642811999999"/>
    <n v="51.948164660000003"/>
  </r>
  <r>
    <x v="23"/>
    <x v="2"/>
    <x v="3"/>
    <n v="1.33775687"/>
    <n v="0.49093337999999997"/>
    <n v="68.41209216"/>
    <n v="12.46182366"/>
  </r>
  <r>
    <x v="23"/>
    <x v="2"/>
    <x v="4"/>
    <n v="8.8585845299999999"/>
    <n v="15.768199750000001"/>
    <n v="363.04700606"/>
    <n v="182.90689426"/>
  </r>
  <r>
    <x v="23"/>
    <x v="2"/>
    <x v="5"/>
    <n v="8.5208557099999993"/>
    <n v="2.8982473600000001"/>
    <n v="441.88946329999999"/>
    <n v="44.801754320000001"/>
  </r>
  <r>
    <x v="23"/>
    <x v="2"/>
    <x v="6"/>
    <n v="9.30288015"/>
    <n v="2.3554787199999998"/>
    <n v="478.10056828"/>
    <n v="66.856554410000001"/>
  </r>
  <r>
    <x v="23"/>
    <x v="2"/>
    <x v="7"/>
    <n v="5.8504792300000004"/>
    <n v="1.8814488700000001"/>
    <n v="280.49963905999999"/>
    <n v="41.895028709999998"/>
  </r>
  <r>
    <x v="23"/>
    <x v="3"/>
    <x v="0"/>
    <n v="111.7323298"/>
    <n v="10.82316806"/>
    <n v="6694.0904392800003"/>
    <n v="195.15941745000001"/>
  </r>
  <r>
    <x v="23"/>
    <x v="3"/>
    <x v="1"/>
    <n v="43.995851440000003"/>
    <n v="3.91621094"/>
    <n v="2266.55404636"/>
    <n v="71.836711519999994"/>
  </r>
  <r>
    <x v="23"/>
    <x v="3"/>
    <x v="2"/>
    <n v="51.523907989999998"/>
    <n v="2.6978110800000001"/>
    <n v="2509.4267633700001"/>
    <n v="58.414271460000002"/>
  </r>
  <r>
    <x v="23"/>
    <x v="3"/>
    <x v="3"/>
    <n v="5.8582525800000003"/>
    <n v="1.3140578300000001"/>
    <n v="295.92608181000003"/>
    <n v="23.46039056"/>
  </r>
  <r>
    <x v="23"/>
    <x v="3"/>
    <x v="4"/>
    <n v="8.4041103499999998"/>
    <n v="17.152049720000001"/>
    <n v="384.79779593000001"/>
    <n v="232.22465450999999"/>
  </r>
  <r>
    <x v="23"/>
    <x v="3"/>
    <x v="5"/>
    <n v="13.36411328"/>
    <n v="2.1146380599999999"/>
    <n v="760.23703580999995"/>
    <n v="33.65833885"/>
  </r>
  <r>
    <x v="23"/>
    <x v="3"/>
    <x v="6"/>
    <n v="10.09587071"/>
    <n v="1.0275165900000001"/>
    <n v="492.37392057"/>
    <n v="20.490386170000001"/>
  </r>
  <r>
    <x v="23"/>
    <x v="3"/>
    <x v="7"/>
    <n v="9.6845989499999998"/>
    <n v="2.5055171999999999"/>
    <n v="446.76528481999998"/>
    <n v="31.350959570000001"/>
  </r>
  <r>
    <x v="23"/>
    <x v="4"/>
    <x v="0"/>
    <n v="177.33114505"/>
    <n v="42.547679930000001"/>
    <n v="10456.258406659999"/>
    <n v="629.58513958000003"/>
  </r>
  <r>
    <x v="23"/>
    <x v="4"/>
    <x v="1"/>
    <n v="61.621264789999998"/>
    <n v="35.412381580000002"/>
    <n v="2853.5007234200002"/>
    <n v="508.37222222000003"/>
  </r>
  <r>
    <x v="23"/>
    <x v="4"/>
    <x v="2"/>
    <n v="176.63306277000001"/>
    <n v="29.27493093"/>
    <n v="7788.5365682000001"/>
    <n v="475.64447496000003"/>
  </r>
  <r>
    <x v="23"/>
    <x v="4"/>
    <x v="3"/>
    <n v="20.626632610000001"/>
    <n v="15.212077669999999"/>
    <n v="907.31597896000005"/>
    <n v="222.00327845999999"/>
  </r>
  <r>
    <x v="23"/>
    <x v="4"/>
    <x v="4"/>
    <n v="15.25897698"/>
    <n v="44.259900029999997"/>
    <n v="665.68453323000006"/>
    <n v="468.81528311"/>
  </r>
  <r>
    <x v="23"/>
    <x v="4"/>
    <x v="5"/>
    <n v="31.18456587"/>
    <n v="20.812712220000002"/>
    <n v="1448.92200325"/>
    <n v="262.11737363999998"/>
  </r>
  <r>
    <x v="23"/>
    <x v="4"/>
    <x v="6"/>
    <n v="48.567016959999997"/>
    <n v="9.6213611500000003"/>
    <n v="2357.1082866100001"/>
    <n v="179.16110651"/>
  </r>
  <r>
    <x v="23"/>
    <x v="4"/>
    <x v="7"/>
    <n v="44.70413233"/>
    <n v="27.691112480000001"/>
    <n v="1822.89041466"/>
    <n v="383.09512745000001"/>
  </r>
  <r>
    <x v="23"/>
    <x v="5"/>
    <x v="0"/>
    <n v="3.7060579699999998"/>
    <n v="5.69523315"/>
    <n v="172.01769342"/>
    <n v="75.249329259999996"/>
  </r>
  <r>
    <x v="23"/>
    <x v="5"/>
    <x v="1"/>
    <n v="0.68563547000000002"/>
    <n v="2.0031016400000001"/>
    <n v="36.51117782"/>
    <n v="30.818244660000001"/>
  </r>
  <r>
    <x v="23"/>
    <x v="5"/>
    <x v="2"/>
    <n v="1.08121998"/>
    <n v="3.5485955200000001"/>
    <n v="52.073751690000002"/>
    <n v="45.800799470000001"/>
  </r>
  <r>
    <x v="23"/>
    <x v="5"/>
    <x v="3"/>
    <n v="0.56684270999999997"/>
    <n v="0.79828058999999996"/>
    <n v="22.990808340000001"/>
    <n v="7.0662110900000004"/>
  </r>
  <r>
    <x v="23"/>
    <x v="5"/>
    <x v="4"/>
    <n v="1.34164657"/>
    <n v="20.927490349999999"/>
    <n v="39.193733190000003"/>
    <n v="144.64374244999999"/>
  </r>
  <r>
    <x v="23"/>
    <x v="5"/>
    <x v="5"/>
    <n v="1.15329744"/>
    <n v="8.8285580800000005"/>
    <n v="54.196615420000001"/>
    <n v="102.68185305"/>
  </r>
  <r>
    <x v="23"/>
    <x v="5"/>
    <x v="6"/>
    <n v="0"/>
    <n v="1.1354643900000001"/>
    <n v="0"/>
    <n v="13.95142061"/>
  </r>
  <r>
    <x v="23"/>
    <x v="5"/>
    <x v="7"/>
    <n v="4.6807970900000004"/>
    <n v="17.83672069"/>
    <n v="249.05596169"/>
    <n v="180.41822993"/>
  </r>
  <r>
    <x v="24"/>
    <x v="0"/>
    <x v="0"/>
    <n v="427.91437760000002"/>
    <n v="19.89460772"/>
    <n v="20063.46401725"/>
    <n v="430.2400346"/>
  </r>
  <r>
    <x v="24"/>
    <x v="0"/>
    <x v="1"/>
    <n v="990.18570233000003"/>
    <n v="209.54309223999999"/>
    <n v="41900.693156529996"/>
    <n v="3958.0175708699999"/>
  </r>
  <r>
    <x v="24"/>
    <x v="0"/>
    <x v="2"/>
    <n v="928.48183415999995"/>
    <n v="72.302501649999996"/>
    <n v="37395.184759930002"/>
    <n v="1327.2754026299999"/>
  </r>
  <r>
    <x v="24"/>
    <x v="0"/>
    <x v="3"/>
    <n v="312.56058259000002"/>
    <n v="277.26162072"/>
    <n v="11976.741384630001"/>
    <n v="4838.7920023699999"/>
  </r>
  <r>
    <x v="24"/>
    <x v="0"/>
    <x v="4"/>
    <n v="903.04345923999995"/>
    <n v="290.19073099000002"/>
    <n v="34101.237157099997"/>
    <n v="5316.6989612999996"/>
  </r>
  <r>
    <x v="24"/>
    <x v="0"/>
    <x v="5"/>
    <n v="367.17435661000002"/>
    <n v="378.12354902999999"/>
    <n v="14915.86086707"/>
    <n v="5952.2270059800003"/>
  </r>
  <r>
    <x v="24"/>
    <x v="0"/>
    <x v="6"/>
    <n v="475.01793271000003"/>
    <n v="64.148624130000002"/>
    <n v="19949.581165430001"/>
    <n v="1089.21294274"/>
  </r>
  <r>
    <x v="24"/>
    <x v="0"/>
    <x v="7"/>
    <n v="592.27307639000003"/>
    <n v="316.29684595999998"/>
    <n v="22981.479701349999"/>
    <n v="4725.9426196699997"/>
  </r>
  <r>
    <x v="24"/>
    <x v="1"/>
    <x v="0"/>
    <n v="131.25336045"/>
    <n v="9.3222423200000009"/>
    <n v="7169.9723211399996"/>
    <n v="168.45997842"/>
  </r>
  <r>
    <x v="24"/>
    <x v="1"/>
    <x v="1"/>
    <n v="45.763958469999999"/>
    <n v="2.6610551500000001"/>
    <n v="2329.5206449500001"/>
    <n v="49.030500150000002"/>
  </r>
  <r>
    <x v="24"/>
    <x v="1"/>
    <x v="2"/>
    <n v="48.690491539999996"/>
    <n v="1.5067425800000001"/>
    <n v="2522.7515637199999"/>
    <n v="29.02528826"/>
  </r>
  <r>
    <x v="24"/>
    <x v="1"/>
    <x v="3"/>
    <n v="3.26993351"/>
    <n v="0.40754096000000001"/>
    <n v="157.74137060000001"/>
    <n v="8.4145103700000003"/>
  </r>
  <r>
    <x v="24"/>
    <x v="1"/>
    <x v="4"/>
    <n v="21.592094840000001"/>
    <n v="34.501697870000001"/>
    <n v="950.56512117"/>
    <n v="497.11521854"/>
  </r>
  <r>
    <x v="24"/>
    <x v="1"/>
    <x v="5"/>
    <n v="18.538792180000002"/>
    <n v="3.1944260899999999"/>
    <n v="962.00961054000004"/>
    <n v="56.173785549999998"/>
  </r>
  <r>
    <x v="24"/>
    <x v="1"/>
    <x v="6"/>
    <n v="6.2692191800000003"/>
    <n v="0.15123209000000001"/>
    <n v="379.77906808"/>
    <n v="0.30975440999999998"/>
  </r>
  <r>
    <x v="24"/>
    <x v="1"/>
    <x v="7"/>
    <n v="11.56814806"/>
    <n v="1.5328603700000001"/>
    <n v="586.92947518999995"/>
    <n v="34.507472419999999"/>
  </r>
  <r>
    <x v="24"/>
    <x v="2"/>
    <x v="0"/>
    <n v="36.54715745"/>
    <n v="7.0847220899999996"/>
    <n v="1861.1895568100001"/>
    <n v="122.35973528"/>
  </r>
  <r>
    <x v="24"/>
    <x v="2"/>
    <x v="1"/>
    <n v="34.129188710000001"/>
    <n v="5.4351993800000002"/>
    <n v="1729.9341323599999"/>
    <n v="96.677688259999996"/>
  </r>
  <r>
    <x v="24"/>
    <x v="2"/>
    <x v="2"/>
    <n v="31.477698620000002"/>
    <n v="2.28971583"/>
    <n v="1465.0151129599999"/>
    <n v="41.607439530000001"/>
  </r>
  <r>
    <x v="24"/>
    <x v="2"/>
    <x v="3"/>
    <n v="1.2594460199999999"/>
    <n v="0.68469473999999997"/>
    <n v="51.2998592"/>
    <n v="19.353436800000001"/>
  </r>
  <r>
    <x v="24"/>
    <x v="2"/>
    <x v="4"/>
    <n v="11.019678559999999"/>
    <n v="20.57270127"/>
    <n v="492.01970265"/>
    <n v="255.31555761999999"/>
  </r>
  <r>
    <x v="24"/>
    <x v="2"/>
    <x v="5"/>
    <n v="10.86575811"/>
    <n v="2.69881496"/>
    <n v="525.24272244999997"/>
    <n v="44.612943649999998"/>
  </r>
  <r>
    <x v="24"/>
    <x v="2"/>
    <x v="6"/>
    <n v="9.5085886100000003"/>
    <n v="1.35687062"/>
    <n v="481.51395128000001"/>
    <n v="26.947573940000002"/>
  </r>
  <r>
    <x v="24"/>
    <x v="2"/>
    <x v="7"/>
    <n v="5.4054338700000004"/>
    <n v="1.3772899199999999"/>
    <n v="254.57105073"/>
    <n v="20.068114420000001"/>
  </r>
  <r>
    <x v="24"/>
    <x v="3"/>
    <x v="0"/>
    <n v="102.68563632999999"/>
    <n v="10.74510744"/>
    <n v="6174.5261054399998"/>
    <n v="154.26556865000001"/>
  </r>
  <r>
    <x v="24"/>
    <x v="3"/>
    <x v="1"/>
    <n v="42.264672050000001"/>
    <n v="6.3967740700000002"/>
    <n v="2161.4445906699998"/>
    <n v="122.78533581000001"/>
  </r>
  <r>
    <x v="24"/>
    <x v="3"/>
    <x v="2"/>
    <n v="52.745769379999999"/>
    <n v="3.2057237999999999"/>
    <n v="2621.7011946299999"/>
    <n v="58.279050030000001"/>
  </r>
  <r>
    <x v="24"/>
    <x v="3"/>
    <x v="3"/>
    <n v="6.0350791099999999"/>
    <n v="1.66712522"/>
    <n v="304.62751313000001"/>
    <n v="33.629906679999998"/>
  </r>
  <r>
    <x v="24"/>
    <x v="3"/>
    <x v="4"/>
    <n v="8.8071508499999993"/>
    <n v="16.180866429999998"/>
    <n v="369.69337107000001"/>
    <n v="195.05295024"/>
  </r>
  <r>
    <x v="24"/>
    <x v="3"/>
    <x v="5"/>
    <n v="9.8362420700000008"/>
    <n v="2.81031232"/>
    <n v="508.09550791999999"/>
    <n v="49.001492689999999"/>
  </r>
  <r>
    <x v="24"/>
    <x v="3"/>
    <x v="6"/>
    <n v="6.7724851299999997"/>
    <n v="1.3683016100000001"/>
    <n v="350.06302205999998"/>
    <n v="20.776163239999999"/>
  </r>
  <r>
    <x v="24"/>
    <x v="3"/>
    <x v="7"/>
    <n v="11.205513570000001"/>
    <n v="4.2469668399999998"/>
    <n v="556.15357169000004"/>
    <n v="52.309836490000002"/>
  </r>
  <r>
    <x v="24"/>
    <x v="4"/>
    <x v="0"/>
    <n v="179.36195867000001"/>
    <n v="41.236814119999998"/>
    <n v="9831.2849507899991"/>
    <n v="608.52012070000001"/>
  </r>
  <r>
    <x v="24"/>
    <x v="4"/>
    <x v="1"/>
    <n v="59.634308230000002"/>
    <n v="37.878361239999997"/>
    <n v="2684.20154417"/>
    <n v="485.01764792"/>
  </r>
  <r>
    <x v="24"/>
    <x v="4"/>
    <x v="2"/>
    <n v="168.66230096000001"/>
    <n v="28.48831221"/>
    <n v="7155.0680958000003"/>
    <n v="466.11946820999998"/>
  </r>
  <r>
    <x v="24"/>
    <x v="4"/>
    <x v="3"/>
    <n v="20.059695829999999"/>
    <n v="15.75630919"/>
    <n v="888.20855057000006"/>
    <n v="213.38899315"/>
  </r>
  <r>
    <x v="24"/>
    <x v="4"/>
    <x v="4"/>
    <n v="16.277965420000001"/>
    <n v="49.738282949999999"/>
    <n v="711.27193007000005"/>
    <n v="483.38692386000002"/>
  </r>
  <r>
    <x v="24"/>
    <x v="4"/>
    <x v="5"/>
    <n v="31.435475459999999"/>
    <n v="20.037979320000002"/>
    <n v="1543.3481133"/>
    <n v="248.67414045999999"/>
  </r>
  <r>
    <x v="24"/>
    <x v="4"/>
    <x v="6"/>
    <n v="52.042979119999998"/>
    <n v="9.3975148399999995"/>
    <n v="2397.49477243"/>
    <n v="164.72510775999999"/>
  </r>
  <r>
    <x v="24"/>
    <x v="4"/>
    <x v="7"/>
    <n v="37.453515369999998"/>
    <n v="23.707262249999999"/>
    <n v="1651.90975654"/>
    <n v="343.93449143999999"/>
  </r>
  <r>
    <x v="24"/>
    <x v="5"/>
    <x v="0"/>
    <n v="3.8520656400000002"/>
    <n v="3.32047727"/>
    <n v="141.86102217999999"/>
    <n v="47.383533589999999"/>
  </r>
  <r>
    <x v="24"/>
    <x v="5"/>
    <x v="1"/>
    <n v="7.3365940000000004E-2"/>
    <n v="1.56343316"/>
    <n v="4.6682264800000004"/>
    <n v="17.06152428"/>
  </r>
  <r>
    <x v="24"/>
    <x v="5"/>
    <x v="2"/>
    <n v="1.2095536600000001"/>
    <n v="2.0645312200000001"/>
    <n v="63.87991461"/>
    <n v="20.579679720000001"/>
  </r>
  <r>
    <x v="24"/>
    <x v="5"/>
    <x v="3"/>
    <n v="0.28909715000000002"/>
    <n v="1.26833065"/>
    <n v="16.891902730000002"/>
    <n v="9.6758062000000002"/>
  </r>
  <r>
    <x v="24"/>
    <x v="5"/>
    <x v="4"/>
    <n v="1.2621321299999999"/>
    <n v="14.10338836"/>
    <n v="68.977878270000005"/>
    <n v="122.44738834"/>
  </r>
  <r>
    <x v="24"/>
    <x v="5"/>
    <x v="5"/>
    <n v="2.6455528500000001"/>
    <n v="7.5272981100000003"/>
    <n v="118.73733181999999"/>
    <n v="71.064732899999996"/>
  </r>
  <r>
    <x v="24"/>
    <x v="5"/>
    <x v="6"/>
    <n v="1.00790096"/>
    <n v="0.73510149000000002"/>
    <n v="34.569063739999997"/>
    <n v="8.3575350200000003"/>
  </r>
  <r>
    <x v="24"/>
    <x v="5"/>
    <x v="7"/>
    <n v="6.5447388100000001"/>
    <n v="19.42817294"/>
    <n v="307.83289072000002"/>
    <n v="218.17266835000001"/>
  </r>
  <r>
    <x v="25"/>
    <x v="0"/>
    <x v="0"/>
    <n v="430.16443000999999"/>
    <n v="22.652383610000001"/>
    <n v="20140.658602430001"/>
    <n v="488.58808028999999"/>
  </r>
  <r>
    <x v="25"/>
    <x v="0"/>
    <x v="1"/>
    <n v="996.68131636999999"/>
    <n v="235.62813937999999"/>
    <n v="42131.814267009999"/>
    <n v="4353.1925819199996"/>
  </r>
  <r>
    <x v="25"/>
    <x v="0"/>
    <x v="2"/>
    <n v="923.56164478000005"/>
    <n v="73.652727659999996"/>
    <n v="36437.798152590003"/>
    <n v="1389.49225247"/>
  </r>
  <r>
    <x v="25"/>
    <x v="0"/>
    <x v="3"/>
    <n v="309.92174255999998"/>
    <n v="287.55931091000002"/>
    <n v="11712.33213968"/>
    <n v="4742.9706933899997"/>
  </r>
  <r>
    <x v="25"/>
    <x v="0"/>
    <x v="4"/>
    <n v="882.63829535000002"/>
    <n v="310.61506141000001"/>
    <n v="33276.232693240003"/>
    <n v="5648.4205558800004"/>
  </r>
  <r>
    <x v="25"/>
    <x v="0"/>
    <x v="5"/>
    <n v="360.05695266999999"/>
    <n v="393.48427077000002"/>
    <n v="14514.5779215"/>
    <n v="5665.6070192999996"/>
  </r>
  <r>
    <x v="25"/>
    <x v="0"/>
    <x v="6"/>
    <n v="455.40656454999998"/>
    <n v="64.76762257"/>
    <n v="18471.876190620002"/>
    <n v="1020.72477801"/>
  </r>
  <r>
    <x v="25"/>
    <x v="0"/>
    <x v="7"/>
    <n v="582.8512624"/>
    <n v="319.02850068999999"/>
    <n v="22538.478551870001"/>
    <n v="4788.0473066000004"/>
  </r>
  <r>
    <x v="25"/>
    <x v="1"/>
    <x v="0"/>
    <n v="120.94378426"/>
    <n v="8.9380413599999997"/>
    <n v="6695.3214301099997"/>
    <n v="144.76914793"/>
  </r>
  <r>
    <x v="25"/>
    <x v="1"/>
    <x v="1"/>
    <n v="46.68198975"/>
    <n v="3.9751759099999999"/>
    <n v="2529.1515964999999"/>
    <n v="89.503763820000003"/>
  </r>
  <r>
    <x v="25"/>
    <x v="1"/>
    <x v="2"/>
    <n v="47.013528309999998"/>
    <n v="2.4484326099999998"/>
    <n v="2444.28797304"/>
    <n v="47.394269639999997"/>
  </r>
  <r>
    <x v="25"/>
    <x v="1"/>
    <x v="3"/>
    <n v="4.7787974799999997"/>
    <n v="0.29861178999999999"/>
    <n v="252.43293108"/>
    <n v="6.5532346600000002"/>
  </r>
  <r>
    <x v="25"/>
    <x v="1"/>
    <x v="4"/>
    <n v="21.342629609999999"/>
    <n v="31.22555577"/>
    <n v="964.73857110999995"/>
    <n v="489.56987822000002"/>
  </r>
  <r>
    <x v="25"/>
    <x v="1"/>
    <x v="5"/>
    <n v="16.186840530000001"/>
    <n v="3.0203306400000001"/>
    <n v="848.91563215999997"/>
    <n v="50.927484069999998"/>
  </r>
  <r>
    <x v="25"/>
    <x v="1"/>
    <x v="6"/>
    <n v="6.7987515199999997"/>
    <n v="3.5843849999999997E-2"/>
    <n v="363.15267544"/>
    <n v="0.89609614000000004"/>
  </r>
  <r>
    <x v="25"/>
    <x v="1"/>
    <x v="7"/>
    <n v="10.73593455"/>
    <n v="1.02593493"/>
    <n v="548.20579467000005"/>
    <n v="11.70587712"/>
  </r>
  <r>
    <x v="25"/>
    <x v="2"/>
    <x v="0"/>
    <n v="42.382784780000001"/>
    <n v="4.9262304800000001"/>
    <n v="2364.3818112700001"/>
    <n v="75.506995750000002"/>
  </r>
  <r>
    <x v="25"/>
    <x v="2"/>
    <x v="1"/>
    <n v="35.67571908"/>
    <n v="6.9384830300000004"/>
    <n v="1740.1070409700001"/>
    <n v="121.13636156"/>
  </r>
  <r>
    <x v="25"/>
    <x v="2"/>
    <x v="2"/>
    <n v="30.19630703"/>
    <n v="1.44291287"/>
    <n v="1426.8176991600001"/>
    <n v="37.795792380000002"/>
  </r>
  <r>
    <x v="25"/>
    <x v="2"/>
    <x v="3"/>
    <n v="1.9915049499999999"/>
    <n v="1.64483267"/>
    <n v="107.55154879"/>
    <n v="26.292156169999998"/>
  </r>
  <r>
    <x v="25"/>
    <x v="2"/>
    <x v="4"/>
    <n v="7.7911860300000004"/>
    <n v="18.520069629999998"/>
    <n v="353.41373262000002"/>
    <n v="257.50287029999998"/>
  </r>
  <r>
    <x v="25"/>
    <x v="2"/>
    <x v="5"/>
    <n v="10.271889529999999"/>
    <n v="3.1257278500000001"/>
    <n v="512.26502003999997"/>
    <n v="59.130785449999998"/>
  </r>
  <r>
    <x v="25"/>
    <x v="2"/>
    <x v="6"/>
    <n v="8.5375463099999997"/>
    <n v="1.7832017099999999"/>
    <n v="402.46657101"/>
    <n v="35.364395639999998"/>
  </r>
  <r>
    <x v="25"/>
    <x v="2"/>
    <x v="7"/>
    <n v="5.35730343"/>
    <n v="1.0549301200000001"/>
    <n v="234.35802942999999"/>
    <n v="15.142957729999999"/>
  </r>
  <r>
    <x v="25"/>
    <x v="3"/>
    <x v="0"/>
    <n v="102.36222841999999"/>
    <n v="11.2540604"/>
    <n v="5801.5858778000002"/>
    <n v="158.28221586000001"/>
  </r>
  <r>
    <x v="25"/>
    <x v="3"/>
    <x v="1"/>
    <n v="41.76761904"/>
    <n v="6.7437608400000002"/>
    <n v="2074.5410220899998"/>
    <n v="125.18507606999999"/>
  </r>
  <r>
    <x v="25"/>
    <x v="3"/>
    <x v="2"/>
    <n v="55.0038622"/>
    <n v="2.09280014"/>
    <n v="2685.8585824900001"/>
    <n v="40.493583579999999"/>
  </r>
  <r>
    <x v="25"/>
    <x v="3"/>
    <x v="3"/>
    <n v="5.1804321499999997"/>
    <n v="1.5663262"/>
    <n v="275.39516966000002"/>
    <n v="34.612038230000003"/>
  </r>
  <r>
    <x v="25"/>
    <x v="3"/>
    <x v="4"/>
    <n v="9.8816641500000006"/>
    <n v="16.83413109"/>
    <n v="443.23991662999998"/>
    <n v="201.58094811999999"/>
  </r>
  <r>
    <x v="25"/>
    <x v="3"/>
    <x v="5"/>
    <n v="8.6765982299999997"/>
    <n v="4.83570616"/>
    <n v="431.85908810000001"/>
    <n v="79.338828570000004"/>
  </r>
  <r>
    <x v="25"/>
    <x v="3"/>
    <x v="6"/>
    <n v="10.39602041"/>
    <n v="1.5624302800000001"/>
    <n v="596.40656480999996"/>
    <n v="26.110672940000001"/>
  </r>
  <r>
    <x v="25"/>
    <x v="3"/>
    <x v="7"/>
    <n v="13.02660852"/>
    <n v="2.1881847900000002"/>
    <n v="574.33396758000004"/>
    <n v="26.114075939999999"/>
  </r>
  <r>
    <x v="25"/>
    <x v="4"/>
    <x v="0"/>
    <n v="185.79788801999999"/>
    <n v="37.988235170000003"/>
    <n v="10305.25193559"/>
    <n v="617.21215846999996"/>
  </r>
  <r>
    <x v="25"/>
    <x v="4"/>
    <x v="1"/>
    <n v="55.483141940000003"/>
    <n v="40.480542139999997"/>
    <n v="2516.34717572"/>
    <n v="485.91848303"/>
  </r>
  <r>
    <x v="25"/>
    <x v="4"/>
    <x v="2"/>
    <n v="171.53503451"/>
    <n v="28.4682028"/>
    <n v="7209.7706149100004"/>
    <n v="458.53338466999998"/>
  </r>
  <r>
    <x v="25"/>
    <x v="4"/>
    <x v="3"/>
    <n v="21.72818384"/>
    <n v="18.637958600000001"/>
    <n v="980.27799914000002"/>
    <n v="222.31742714000001"/>
  </r>
  <r>
    <x v="25"/>
    <x v="4"/>
    <x v="4"/>
    <n v="14.676175110000001"/>
    <n v="42.850860089999998"/>
    <n v="629.87789275"/>
    <n v="438.69316422999998"/>
  </r>
  <r>
    <x v="25"/>
    <x v="4"/>
    <x v="5"/>
    <n v="33.04566268"/>
    <n v="14.828432449999999"/>
    <n v="1637.62795547"/>
    <n v="226.98313206"/>
  </r>
  <r>
    <x v="25"/>
    <x v="4"/>
    <x v="6"/>
    <n v="51.660408269999998"/>
    <n v="10.86295236"/>
    <n v="2426.3222061299998"/>
    <n v="173.51446371"/>
  </r>
  <r>
    <x v="25"/>
    <x v="4"/>
    <x v="7"/>
    <n v="48.074822990000001"/>
    <n v="27.696422649999999"/>
    <n v="2056.7961317999998"/>
    <n v="361.5084688"/>
  </r>
  <r>
    <x v="25"/>
    <x v="5"/>
    <x v="0"/>
    <n v="4.7331367699999998"/>
    <n v="5.1668684799999998"/>
    <n v="261.99569392000001"/>
    <n v="76.371743179999996"/>
  </r>
  <r>
    <x v="25"/>
    <x v="5"/>
    <x v="1"/>
    <n v="0.60020298000000005"/>
    <n v="1.5692188199999999"/>
    <n v="38.694142550000002"/>
    <n v="20.357469200000001"/>
  </r>
  <r>
    <x v="25"/>
    <x v="5"/>
    <x v="2"/>
    <n v="1.9780468200000001"/>
    <n v="2.5980775700000001"/>
    <n v="96.483772459999997"/>
    <n v="16.825597250000001"/>
  </r>
  <r>
    <x v="25"/>
    <x v="5"/>
    <x v="3"/>
    <n v="0.56876428000000001"/>
    <n v="0.99192838000000005"/>
    <n v="32.335059430000001"/>
    <n v="6.6702683299999999"/>
  </r>
  <r>
    <x v="25"/>
    <x v="5"/>
    <x v="4"/>
    <n v="1.44126913"/>
    <n v="21.845273840000001"/>
    <n v="53.259373170000003"/>
    <n v="187.82763838"/>
  </r>
  <r>
    <x v="25"/>
    <x v="5"/>
    <x v="5"/>
    <n v="1.75345441"/>
    <n v="8.8514107800000001"/>
    <n v="68.782425290000006"/>
    <n v="85.975362279999999"/>
  </r>
  <r>
    <x v="25"/>
    <x v="5"/>
    <x v="6"/>
    <n v="0.28817622999999998"/>
    <n v="2.0501430100000002"/>
    <n v="8.5154877100000004"/>
    <n v="17.506197029999999"/>
  </r>
  <r>
    <x v="25"/>
    <x v="5"/>
    <x v="7"/>
    <n v="5.3467011600000003"/>
    <n v="17.455372860000001"/>
    <n v="235.30200224999999"/>
    <n v="202.76403597000001"/>
  </r>
  <r>
    <x v="26"/>
    <x v="0"/>
    <x v="0"/>
    <n v="410.84423326000001"/>
    <n v="22.900143310000001"/>
    <n v="19162.226273299999"/>
    <n v="470.66272430999999"/>
  </r>
  <r>
    <x v="26"/>
    <x v="0"/>
    <x v="1"/>
    <n v="989.76051851"/>
    <n v="239.08961554000001"/>
    <n v="41316.42791197"/>
    <n v="4398.00792181"/>
  </r>
  <r>
    <x v="26"/>
    <x v="0"/>
    <x v="2"/>
    <n v="894.12072572"/>
    <n v="70.754853049999994"/>
    <n v="35421.488650959996"/>
    <n v="1345.2120505400001"/>
  </r>
  <r>
    <x v="26"/>
    <x v="0"/>
    <x v="3"/>
    <n v="300.41923176"/>
    <n v="268.52199175999999"/>
    <n v="11378.72030938"/>
    <n v="4503.4118660800004"/>
  </r>
  <r>
    <x v="26"/>
    <x v="0"/>
    <x v="4"/>
    <n v="867.66961705999995"/>
    <n v="303.12967395999999"/>
    <n v="32453.589079310001"/>
    <n v="5626.0904566700001"/>
  </r>
  <r>
    <x v="26"/>
    <x v="0"/>
    <x v="5"/>
    <n v="352.53667793"/>
    <n v="382.17978753"/>
    <n v="14300.40739857"/>
    <n v="5536.7407834200003"/>
  </r>
  <r>
    <x v="26"/>
    <x v="0"/>
    <x v="6"/>
    <n v="435.10277479000001"/>
    <n v="61.622582700000002"/>
    <n v="17889.767158729999"/>
    <n v="1000.41705491"/>
  </r>
  <r>
    <x v="26"/>
    <x v="0"/>
    <x v="7"/>
    <n v="580.66222585000003"/>
    <n v="326.01811956"/>
    <n v="22351.986372300002"/>
    <n v="4914.2394070199998"/>
  </r>
  <r>
    <x v="26"/>
    <x v="1"/>
    <x v="0"/>
    <n v="115.59573931"/>
    <n v="9.9806364500000004"/>
    <n v="6433.4963501599996"/>
    <n v="197.46900199000001"/>
  </r>
  <r>
    <x v="26"/>
    <x v="1"/>
    <x v="1"/>
    <n v="46.430802100000001"/>
    <n v="3.0727566099999999"/>
    <n v="2414.1295273199999"/>
    <n v="64.439431639999995"/>
  </r>
  <r>
    <x v="26"/>
    <x v="1"/>
    <x v="2"/>
    <n v="37.68765535"/>
    <n v="0.89258989"/>
    <n v="1955.1904145599999"/>
    <n v="21.803960759999999"/>
  </r>
  <r>
    <x v="26"/>
    <x v="1"/>
    <x v="3"/>
    <n v="4.6048434199999999"/>
    <n v="0.86351953999999997"/>
    <n v="220.22926247999999"/>
    <n v="21.865823720000002"/>
  </r>
  <r>
    <x v="26"/>
    <x v="1"/>
    <x v="4"/>
    <n v="19.40448224"/>
    <n v="23.50777716"/>
    <n v="899.06925005000005"/>
    <n v="383.56873909000001"/>
  </r>
  <r>
    <x v="26"/>
    <x v="1"/>
    <x v="5"/>
    <n v="18.433500509999998"/>
    <n v="1.95794987"/>
    <n v="959.82202671000005"/>
    <n v="33.296179369999997"/>
  </r>
  <r>
    <x v="26"/>
    <x v="1"/>
    <x v="6"/>
    <n v="4.4896553199999998"/>
    <n v="8.374471E-2"/>
    <n v="240.59050751999999"/>
    <n v="0.50246829000000004"/>
  </r>
  <r>
    <x v="26"/>
    <x v="1"/>
    <x v="7"/>
    <n v="6.0384886800000004"/>
    <n v="1.3543930799999999"/>
    <n v="332.93492592000001"/>
    <n v="11.76290187"/>
  </r>
  <r>
    <x v="26"/>
    <x v="2"/>
    <x v="0"/>
    <n v="31.8370806"/>
    <n v="4.1174325400000003"/>
    <n v="1782.76848107"/>
    <n v="75.006932710000001"/>
  </r>
  <r>
    <x v="26"/>
    <x v="2"/>
    <x v="1"/>
    <n v="36.760519180000003"/>
    <n v="4.7896491399999999"/>
    <n v="1771.0577019699999"/>
    <n v="96.116680209999998"/>
  </r>
  <r>
    <x v="26"/>
    <x v="2"/>
    <x v="2"/>
    <n v="29.515662549999998"/>
    <n v="1.9649536599999999"/>
    <n v="1470.20119028"/>
    <n v="40.638457299999999"/>
  </r>
  <r>
    <x v="26"/>
    <x v="2"/>
    <x v="3"/>
    <n v="3.2487051400000002"/>
    <n v="0.26021578000000001"/>
    <n v="166.01269780999999"/>
    <n v="1.6570094099999999"/>
  </r>
  <r>
    <x v="26"/>
    <x v="2"/>
    <x v="4"/>
    <n v="7.2584243300000004"/>
    <n v="20.021737000000002"/>
    <n v="328.44105654999998"/>
    <n v="263.87110575000003"/>
  </r>
  <r>
    <x v="26"/>
    <x v="2"/>
    <x v="5"/>
    <n v="8.9580462500000007"/>
    <n v="2.4475719800000002"/>
    <n v="482.27471228000002"/>
    <n v="36.367169869999998"/>
  </r>
  <r>
    <x v="26"/>
    <x v="2"/>
    <x v="6"/>
    <n v="10.99833186"/>
    <n v="0.66651311999999996"/>
    <n v="551.55807425"/>
    <n v="14.167670060000001"/>
  </r>
  <r>
    <x v="26"/>
    <x v="2"/>
    <x v="7"/>
    <n v="6.0018094499999997"/>
    <n v="1.5189989800000001"/>
    <n v="275.18589563"/>
    <n v="29.682594859999998"/>
  </r>
  <r>
    <x v="26"/>
    <x v="3"/>
    <x v="0"/>
    <n v="115.90126736000001"/>
    <n v="11.164914749999999"/>
    <n v="6719.4587066699996"/>
    <n v="193.12666465000001"/>
  </r>
  <r>
    <x v="26"/>
    <x v="3"/>
    <x v="1"/>
    <n v="52.140956950000003"/>
    <n v="6.8728201699999998"/>
    <n v="2728.3933774400002"/>
    <n v="137.21280694000001"/>
  </r>
  <r>
    <x v="26"/>
    <x v="3"/>
    <x v="2"/>
    <n v="55.132912279999999"/>
    <n v="1.65115835"/>
    <n v="2689.0245084799999"/>
    <n v="27.47323072"/>
  </r>
  <r>
    <x v="26"/>
    <x v="3"/>
    <x v="3"/>
    <n v="4.6533936000000002"/>
    <n v="1.58227257"/>
    <n v="209.15837404000001"/>
    <n v="36.377981779999999"/>
  </r>
  <r>
    <x v="26"/>
    <x v="3"/>
    <x v="4"/>
    <n v="12.61501492"/>
    <n v="20.131821179999999"/>
    <n v="602.89624389999994"/>
    <n v="283.35313824999997"/>
  </r>
  <r>
    <x v="26"/>
    <x v="3"/>
    <x v="5"/>
    <n v="10.61735942"/>
    <n v="2.9456781400000001"/>
    <n v="540.79896701999996"/>
    <n v="54.348436309999997"/>
  </r>
  <r>
    <x v="26"/>
    <x v="3"/>
    <x v="6"/>
    <n v="11.6109349"/>
    <n v="0.91025818999999997"/>
    <n v="598.08903496000005"/>
    <n v="8.0630525599999991"/>
  </r>
  <r>
    <x v="26"/>
    <x v="3"/>
    <x v="7"/>
    <n v="15.5758671"/>
    <n v="2.7278962999999998"/>
    <n v="688.21936745000005"/>
    <n v="31.318886110000001"/>
  </r>
  <r>
    <x v="26"/>
    <x v="4"/>
    <x v="0"/>
    <n v="186.57500632"/>
    <n v="42.229247409999999"/>
    <n v="10056.365266070001"/>
    <n v="664.00061424"/>
  </r>
  <r>
    <x v="26"/>
    <x v="4"/>
    <x v="1"/>
    <n v="76.40386608"/>
    <n v="44.383901889999997"/>
    <n v="3599.0364945699998"/>
    <n v="605.52756496999996"/>
  </r>
  <r>
    <x v="26"/>
    <x v="4"/>
    <x v="2"/>
    <n v="178.24063131"/>
    <n v="29.755332429999999"/>
    <n v="7543.7827013100004"/>
    <n v="497.79433519000003"/>
  </r>
  <r>
    <x v="26"/>
    <x v="4"/>
    <x v="3"/>
    <n v="23.7534393"/>
    <n v="19.069789920000002"/>
    <n v="1070.3284418999999"/>
    <n v="281.08781632"/>
  </r>
  <r>
    <x v="26"/>
    <x v="4"/>
    <x v="4"/>
    <n v="20.595892379999999"/>
    <n v="45.304186719999997"/>
    <n v="904.94521768000004"/>
    <n v="538.31764014999999"/>
  </r>
  <r>
    <x v="26"/>
    <x v="4"/>
    <x v="5"/>
    <n v="33.840550020000002"/>
    <n v="17.16648124"/>
    <n v="1650.68424076"/>
    <n v="237.63293109"/>
  </r>
  <r>
    <x v="26"/>
    <x v="4"/>
    <x v="6"/>
    <n v="65.534517570000006"/>
    <n v="14.335783129999999"/>
    <n v="3182.6876073499998"/>
    <n v="261.62288395000002"/>
  </r>
  <r>
    <x v="26"/>
    <x v="4"/>
    <x v="7"/>
    <n v="45.733005650000003"/>
    <n v="35.807967640000001"/>
    <n v="1914.03896171"/>
    <n v="418.96834139999999"/>
  </r>
  <r>
    <x v="26"/>
    <x v="5"/>
    <x v="0"/>
    <n v="4.2937806600000004"/>
    <n v="5.3583274300000001"/>
    <n v="256.83022228999999"/>
    <n v="69.959612230000005"/>
  </r>
  <r>
    <x v="26"/>
    <x v="5"/>
    <x v="1"/>
    <n v="1.4855897"/>
    <n v="2.1848746299999999"/>
    <n v="47.827317999999998"/>
    <n v="32.2193325"/>
  </r>
  <r>
    <x v="26"/>
    <x v="5"/>
    <x v="2"/>
    <n v="1.08220413"/>
    <n v="2.48246251"/>
    <n v="50.655330939999999"/>
    <n v="23.64213754"/>
  </r>
  <r>
    <x v="26"/>
    <x v="5"/>
    <x v="3"/>
    <n v="0.39682806999999998"/>
    <n v="0.96827989000000003"/>
    <n v="26.726949000000001"/>
    <n v="16.7494069"/>
  </r>
  <r>
    <x v="26"/>
    <x v="5"/>
    <x v="4"/>
    <n v="2.3540047500000001"/>
    <n v="24.066064399999998"/>
    <n v="101.72171937"/>
    <n v="185.70811560000001"/>
  </r>
  <r>
    <x v="26"/>
    <x v="5"/>
    <x v="5"/>
    <n v="1.57070727"/>
    <n v="7.0957971200000003"/>
    <n v="54.714891880000003"/>
    <n v="81.230510390000006"/>
  </r>
  <r>
    <x v="26"/>
    <x v="5"/>
    <x v="6"/>
    <n v="0.38050536000000001"/>
    <n v="1.71394727"/>
    <n v="13.2827871"/>
    <n v="9.6124643699999996"/>
  </r>
  <r>
    <x v="26"/>
    <x v="5"/>
    <x v="7"/>
    <n v="4.9418521200000001"/>
    <n v="14.86974399"/>
    <n v="202.00076429000001"/>
    <n v="172.58722907999999"/>
  </r>
  <r>
    <x v="27"/>
    <x v="0"/>
    <x v="0"/>
    <n v="422.67826779000001"/>
    <n v="19.428348549999999"/>
    <n v="19875.488842530001"/>
    <n v="380.93767220000001"/>
  </r>
  <r>
    <x v="27"/>
    <x v="0"/>
    <x v="1"/>
    <n v="1012.44919651"/>
    <n v="236.74597856"/>
    <n v="41662.486151669997"/>
    <n v="4367.4157922699997"/>
  </r>
  <r>
    <x v="27"/>
    <x v="0"/>
    <x v="2"/>
    <n v="904.13754957000003"/>
    <n v="75.266139289999998"/>
    <n v="35690.76745711"/>
    <n v="1431.38321503"/>
  </r>
  <r>
    <x v="27"/>
    <x v="0"/>
    <x v="3"/>
    <n v="325.59949971999998"/>
    <n v="286.89134751"/>
    <n v="12122.04873989"/>
    <n v="4751.3722317499996"/>
  </r>
  <r>
    <x v="27"/>
    <x v="0"/>
    <x v="4"/>
    <n v="910.73084917000006"/>
    <n v="310.77899187000003"/>
    <n v="33285.909943600003"/>
    <n v="5708.8261154399997"/>
  </r>
  <r>
    <x v="27"/>
    <x v="0"/>
    <x v="5"/>
    <n v="372.18161839999999"/>
    <n v="412.66913705000002"/>
    <n v="14849.67995272"/>
    <n v="5911.5526574400001"/>
  </r>
  <r>
    <x v="27"/>
    <x v="0"/>
    <x v="6"/>
    <n v="449.64412002"/>
    <n v="67.982282839999996"/>
    <n v="18392.608439200001"/>
    <n v="979.20972006"/>
  </r>
  <r>
    <x v="27"/>
    <x v="0"/>
    <x v="7"/>
    <n v="578.18608701000005"/>
    <n v="343.12926124000001"/>
    <n v="22622.662859370001"/>
    <n v="4950.4274577200003"/>
  </r>
  <r>
    <x v="27"/>
    <x v="1"/>
    <x v="0"/>
    <n v="125.13096332000001"/>
    <n v="9.2815347199999998"/>
    <n v="6840.8685844399997"/>
    <n v="183.48957229000001"/>
  </r>
  <r>
    <x v="27"/>
    <x v="1"/>
    <x v="1"/>
    <n v="52.245641499999998"/>
    <n v="3.9758608400000002"/>
    <n v="2734.07401411"/>
    <n v="83.779645259999995"/>
  </r>
  <r>
    <x v="27"/>
    <x v="1"/>
    <x v="2"/>
    <n v="42.115166909999999"/>
    <n v="1.1891567000000001"/>
    <n v="2298.78597786"/>
    <n v="32.879532570000002"/>
  </r>
  <r>
    <x v="27"/>
    <x v="1"/>
    <x v="3"/>
    <n v="4.1580620399999999"/>
    <n v="0.61614988000000004"/>
    <n v="202.59179782999999"/>
    <n v="15.19940078"/>
  </r>
  <r>
    <x v="27"/>
    <x v="1"/>
    <x v="4"/>
    <n v="23.922704629999998"/>
    <n v="26.76296447"/>
    <n v="990.42397470000003"/>
    <n v="413.62003923999998"/>
  </r>
  <r>
    <x v="27"/>
    <x v="1"/>
    <x v="5"/>
    <n v="17.69503164"/>
    <n v="1.66854126"/>
    <n v="907.30445956000005"/>
    <n v="36.272842789999999"/>
  </r>
  <r>
    <x v="27"/>
    <x v="1"/>
    <x v="6"/>
    <n v="8.8141753299999994"/>
    <n v="0.50544053"/>
    <n v="495.04512804000001"/>
    <n v="15.80549909"/>
  </r>
  <r>
    <x v="27"/>
    <x v="1"/>
    <x v="7"/>
    <n v="7.4709963999999998"/>
    <n v="0.94258518000000002"/>
    <n v="335.40329193000002"/>
    <n v="10.95943098"/>
  </r>
  <r>
    <x v="27"/>
    <x v="2"/>
    <x v="0"/>
    <n v="39.264603860000001"/>
    <n v="3.2726991299999999"/>
    <n v="2248.5812744599998"/>
    <n v="29.154681549999999"/>
  </r>
  <r>
    <x v="27"/>
    <x v="2"/>
    <x v="1"/>
    <n v="34.46013155"/>
    <n v="6.4895987899999996"/>
    <n v="1720.6227357299999"/>
    <n v="101.89536228"/>
  </r>
  <r>
    <x v="27"/>
    <x v="2"/>
    <x v="2"/>
    <n v="31.064947669999999"/>
    <n v="4.9178622499999998"/>
    <n v="1537.8525020899999"/>
    <n v="75.228349260000002"/>
  </r>
  <r>
    <x v="27"/>
    <x v="2"/>
    <x v="3"/>
    <n v="2.4206530000000002"/>
    <n v="0.37276815000000002"/>
    <n v="98.732258220000006"/>
    <n v="3.51757768"/>
  </r>
  <r>
    <x v="27"/>
    <x v="2"/>
    <x v="4"/>
    <n v="8.89595804"/>
    <n v="17.77135419"/>
    <n v="410.52737730000001"/>
    <n v="196.39872561000001"/>
  </r>
  <r>
    <x v="27"/>
    <x v="2"/>
    <x v="5"/>
    <n v="9.8664079000000005"/>
    <n v="2.0187472500000001"/>
    <n v="493.17795715"/>
    <n v="40.438242969999997"/>
  </r>
  <r>
    <x v="27"/>
    <x v="2"/>
    <x v="6"/>
    <n v="16.113983940000001"/>
    <n v="1.12105324"/>
    <n v="837.23109720000002"/>
    <n v="10.692435469999999"/>
  </r>
  <r>
    <x v="27"/>
    <x v="2"/>
    <x v="7"/>
    <n v="10.133758289999999"/>
    <n v="2.4502587600000001"/>
    <n v="465.32267177"/>
    <n v="44.163239320000002"/>
  </r>
  <r>
    <x v="27"/>
    <x v="3"/>
    <x v="0"/>
    <n v="105.16944517"/>
    <n v="11.86702549"/>
    <n v="6400.88844101"/>
    <n v="182.06866067999999"/>
  </r>
  <r>
    <x v="27"/>
    <x v="3"/>
    <x v="1"/>
    <n v="53.588595640000001"/>
    <n v="5.3702349600000003"/>
    <n v="2720.7333013399998"/>
    <n v="105.98984142"/>
  </r>
  <r>
    <x v="27"/>
    <x v="3"/>
    <x v="2"/>
    <n v="54.284894489999999"/>
    <n v="2.8295117400000001"/>
    <n v="2798.1096568299999"/>
    <n v="62.777076119999997"/>
  </r>
  <r>
    <x v="27"/>
    <x v="3"/>
    <x v="3"/>
    <n v="7.0116804799999999"/>
    <n v="2.1546548400000001"/>
    <n v="341.73798319999997"/>
    <n v="26.280869920000001"/>
  </r>
  <r>
    <x v="27"/>
    <x v="3"/>
    <x v="4"/>
    <n v="13.265492460000001"/>
    <n v="19.518114359999998"/>
    <n v="587.07687213999998"/>
    <n v="212.39276669"/>
  </r>
  <r>
    <x v="27"/>
    <x v="3"/>
    <x v="5"/>
    <n v="12.74630077"/>
    <n v="4.1935661399999997"/>
    <n v="682.6005073"/>
    <n v="79.053901719999999"/>
  </r>
  <r>
    <x v="27"/>
    <x v="3"/>
    <x v="6"/>
    <n v="12.42473713"/>
    <n v="0.40135459000000001"/>
    <n v="689.06053859999997"/>
    <n v="8.1154475399999999"/>
  </r>
  <r>
    <x v="27"/>
    <x v="3"/>
    <x v="7"/>
    <n v="12.5079533"/>
    <n v="2.93738236"/>
    <n v="583.96132167999997"/>
    <n v="42.238463160000002"/>
  </r>
  <r>
    <x v="27"/>
    <x v="4"/>
    <x v="0"/>
    <n v="194.44992260999999"/>
    <n v="38.99550653"/>
    <n v="11236.14578642"/>
    <n v="573.67158338000002"/>
  </r>
  <r>
    <x v="27"/>
    <x v="4"/>
    <x v="1"/>
    <n v="64.608523840000004"/>
    <n v="49.490067500000002"/>
    <n v="2946.94166167"/>
    <n v="645.67479821999996"/>
  </r>
  <r>
    <x v="27"/>
    <x v="4"/>
    <x v="2"/>
    <n v="165.17586581"/>
    <n v="32.133333319999998"/>
    <n v="7237.5900022200003"/>
    <n v="491.43816759999999"/>
  </r>
  <r>
    <x v="27"/>
    <x v="4"/>
    <x v="3"/>
    <n v="21.332997259999999"/>
    <n v="16.874441730000001"/>
    <n v="954.80089510000005"/>
    <n v="271.08182862000001"/>
  </r>
  <r>
    <x v="27"/>
    <x v="4"/>
    <x v="4"/>
    <n v="17.668988550000002"/>
    <n v="41.581313860000002"/>
    <n v="778.79494079999995"/>
    <n v="489.12015208000003"/>
  </r>
  <r>
    <x v="27"/>
    <x v="4"/>
    <x v="5"/>
    <n v="32.085772009999999"/>
    <n v="17.751988560000001"/>
    <n v="1556.67063682"/>
    <n v="281.42624073000002"/>
  </r>
  <r>
    <x v="27"/>
    <x v="4"/>
    <x v="6"/>
    <n v="55.329421019999998"/>
    <n v="10.41977071"/>
    <n v="2663.26611654"/>
    <n v="203.80459361999999"/>
  </r>
  <r>
    <x v="27"/>
    <x v="4"/>
    <x v="7"/>
    <n v="42.389941129999997"/>
    <n v="32.441882210000003"/>
    <n v="1917.66122318"/>
    <n v="441.06553765000001"/>
  </r>
  <r>
    <x v="27"/>
    <x v="5"/>
    <x v="0"/>
    <n v="5.5499302500000001"/>
    <n v="3.3955784800000002"/>
    <n v="298.48286354999999"/>
    <n v="57.224892750000002"/>
  </r>
  <r>
    <x v="27"/>
    <x v="5"/>
    <x v="1"/>
    <n v="0.51451639999999998"/>
    <n v="2.0728350600000001"/>
    <n v="30.775907199999999"/>
    <n v="16.433035780000001"/>
  </r>
  <r>
    <x v="27"/>
    <x v="5"/>
    <x v="2"/>
    <n v="0.58709069000000003"/>
    <n v="2.1390089799999998"/>
    <n v="30.849416489999999"/>
    <n v="27.999799800000002"/>
  </r>
  <r>
    <x v="27"/>
    <x v="5"/>
    <x v="3"/>
    <n v="2.7170139999999999E-2"/>
    <n v="1.02316973"/>
    <n v="1.61097391"/>
    <n v="11.636222160000001"/>
  </r>
  <r>
    <x v="27"/>
    <x v="5"/>
    <x v="4"/>
    <n v="0.81122380000000005"/>
    <n v="19.848580640000002"/>
    <n v="44.514930239999998"/>
    <n v="140.40208462999999"/>
  </r>
  <r>
    <x v="27"/>
    <x v="5"/>
    <x v="5"/>
    <n v="0.85981967000000004"/>
    <n v="7.8495850300000001"/>
    <n v="50.980488110000003"/>
    <n v="74.052527350000005"/>
  </r>
  <r>
    <x v="27"/>
    <x v="5"/>
    <x v="6"/>
    <n v="9.3946989999999994E-2"/>
    <n v="1.27407911"/>
    <n v="5.6368194699999998"/>
    <n v="12.51332618"/>
  </r>
  <r>
    <x v="27"/>
    <x v="5"/>
    <x v="7"/>
    <n v="1.9473255"/>
    <n v="15.46175135"/>
    <n v="69.266228119999994"/>
    <n v="122.40796290999999"/>
  </r>
  <r>
    <x v="28"/>
    <x v="0"/>
    <x v="0"/>
    <n v="426.15640854999998"/>
    <n v="18.17375977"/>
    <n v="19834.392117259998"/>
    <n v="339.38230096000001"/>
  </r>
  <r>
    <x v="28"/>
    <x v="0"/>
    <x v="1"/>
    <n v="1025.3007871100001"/>
    <n v="213.94371820000001"/>
    <n v="43016.530013579999"/>
    <n v="3976.1647657200001"/>
  </r>
  <r>
    <x v="28"/>
    <x v="0"/>
    <x v="2"/>
    <n v="924.70377056999996"/>
    <n v="67.459441490000003"/>
    <n v="36978.92473526"/>
    <n v="1246.52733319"/>
  </r>
  <r>
    <x v="28"/>
    <x v="0"/>
    <x v="3"/>
    <n v="320.70626212000002"/>
    <n v="276.31951537999998"/>
    <n v="12131.52626511"/>
    <n v="4793.6207035699999"/>
  </r>
  <r>
    <x v="28"/>
    <x v="0"/>
    <x v="4"/>
    <n v="911.61183453000001"/>
    <n v="324.38303545999997"/>
    <n v="34204.887846010002"/>
    <n v="5977.2032972500001"/>
  </r>
  <r>
    <x v="28"/>
    <x v="0"/>
    <x v="5"/>
    <n v="376.44101011999999"/>
    <n v="405.32540621999999"/>
    <n v="15332.65388208"/>
    <n v="5912.6534666199996"/>
  </r>
  <r>
    <x v="28"/>
    <x v="0"/>
    <x v="6"/>
    <n v="438.43173708"/>
    <n v="59.942082749999997"/>
    <n v="18059.311292279999"/>
    <n v="969.08936086999995"/>
  </r>
  <r>
    <x v="28"/>
    <x v="0"/>
    <x v="7"/>
    <n v="570.07502097999998"/>
    <n v="316.44803605999999"/>
    <n v="22357.058687820001"/>
    <n v="4639.3513094999998"/>
  </r>
  <r>
    <x v="28"/>
    <x v="1"/>
    <x v="0"/>
    <n v="126.68044331"/>
    <n v="10.728685820000001"/>
    <n v="7133.0745710199999"/>
    <n v="199.70847799000001"/>
  </r>
  <r>
    <x v="28"/>
    <x v="1"/>
    <x v="1"/>
    <n v="55.88673241"/>
    <n v="4.0479130100000003"/>
    <n v="2926.07746159"/>
    <n v="74.185962050000001"/>
  </r>
  <r>
    <x v="28"/>
    <x v="1"/>
    <x v="2"/>
    <n v="49.648947239999998"/>
    <n v="1.7075384499999999"/>
    <n v="2687.3804837500002"/>
    <n v="23.335509330000001"/>
  </r>
  <r>
    <x v="28"/>
    <x v="1"/>
    <x v="3"/>
    <n v="6.5593887500000001"/>
    <n v="0.53338706999999996"/>
    <n v="309.68262736000003"/>
    <n v="5.1189577699999997"/>
  </r>
  <r>
    <x v="28"/>
    <x v="1"/>
    <x v="4"/>
    <n v="24.58253011"/>
    <n v="31.577302339999999"/>
    <n v="1052.2362865499999"/>
    <n v="463.20311518"/>
  </r>
  <r>
    <x v="28"/>
    <x v="1"/>
    <x v="5"/>
    <n v="19.073244020000001"/>
    <n v="3.39179992"/>
    <n v="1051.3891523100001"/>
    <n v="57.691930630000002"/>
  </r>
  <r>
    <x v="28"/>
    <x v="1"/>
    <x v="6"/>
    <n v="11.53197114"/>
    <n v="0.24944135000000001"/>
    <n v="641.25982052999996"/>
    <n v="7.4832404099999996"/>
  </r>
  <r>
    <x v="28"/>
    <x v="1"/>
    <x v="7"/>
    <n v="11.638615959999999"/>
    <n v="0.74270221999999997"/>
    <n v="661.86175098000001"/>
    <n v="14.696160709999999"/>
  </r>
  <r>
    <x v="28"/>
    <x v="2"/>
    <x v="0"/>
    <n v="41.295291429999999"/>
    <n v="5.3630678200000004"/>
    <n v="2278.7226437099998"/>
    <n v="87.687833620000006"/>
  </r>
  <r>
    <x v="28"/>
    <x v="2"/>
    <x v="1"/>
    <n v="31.096379899999999"/>
    <n v="8.4570545700000004"/>
    <n v="1510.0506355"/>
    <n v="160.63229074"/>
  </r>
  <r>
    <x v="28"/>
    <x v="2"/>
    <x v="2"/>
    <n v="39.489252049999997"/>
    <n v="2.8336735100000001"/>
    <n v="1842.08301637"/>
    <n v="40.573352120000003"/>
  </r>
  <r>
    <x v="28"/>
    <x v="2"/>
    <x v="3"/>
    <n v="3.67536138"/>
    <n v="0.94367893999999997"/>
    <n v="195.88576036000001"/>
    <n v="17.099227979999998"/>
  </r>
  <r>
    <x v="28"/>
    <x v="2"/>
    <x v="4"/>
    <n v="8.9978390899999994"/>
    <n v="15.955992760000001"/>
    <n v="380.29074121999997"/>
    <n v="167.88602643999999"/>
  </r>
  <r>
    <x v="28"/>
    <x v="2"/>
    <x v="5"/>
    <n v="10.2419864"/>
    <n v="2.48955115"/>
    <n v="516.81479972"/>
    <n v="45.986226569999999"/>
  </r>
  <r>
    <x v="28"/>
    <x v="2"/>
    <x v="6"/>
    <n v="15.88511134"/>
    <n v="1.4243892499999999"/>
    <n v="780.68742849"/>
    <n v="30.379399960000001"/>
  </r>
  <r>
    <x v="28"/>
    <x v="2"/>
    <x v="7"/>
    <n v="6.9441184800000002"/>
    <n v="1.58371046"/>
    <n v="344.78728746000002"/>
    <n v="17.410212850000001"/>
  </r>
  <r>
    <x v="28"/>
    <x v="3"/>
    <x v="0"/>
    <n v="91.915204599999996"/>
    <n v="12.55724412"/>
    <n v="5282.4381200500002"/>
    <n v="208.82451628999999"/>
  </r>
  <r>
    <x v="28"/>
    <x v="3"/>
    <x v="1"/>
    <n v="46.831008879999999"/>
    <n v="4.8303513799999998"/>
    <n v="2371.45881887"/>
    <n v="78.14823011"/>
  </r>
  <r>
    <x v="28"/>
    <x v="3"/>
    <x v="2"/>
    <n v="58.764820659999998"/>
    <n v="3.5149276"/>
    <n v="3034.6286770800002"/>
    <n v="70.484072859999998"/>
  </r>
  <r>
    <x v="28"/>
    <x v="3"/>
    <x v="3"/>
    <n v="5.5656033300000001"/>
    <n v="1.8222399600000001"/>
    <n v="255.67632295000001"/>
    <n v="24.04650264"/>
  </r>
  <r>
    <x v="28"/>
    <x v="3"/>
    <x v="4"/>
    <n v="9.2870476400000008"/>
    <n v="23.723496659999999"/>
    <n v="393.03123976000001"/>
    <n v="292.93776389999999"/>
  </r>
  <r>
    <x v="28"/>
    <x v="3"/>
    <x v="5"/>
    <n v="12.773043230000001"/>
    <n v="2.6139416199999999"/>
    <n v="691.77232982999999"/>
    <n v="42.754032449999997"/>
  </r>
  <r>
    <x v="28"/>
    <x v="3"/>
    <x v="6"/>
    <n v="14.36852288"/>
    <n v="1.8763616700000001"/>
    <n v="793.64284281000005"/>
    <n v="30.56776494"/>
  </r>
  <r>
    <x v="28"/>
    <x v="3"/>
    <x v="7"/>
    <n v="12.25632644"/>
    <n v="3.43853096"/>
    <n v="648.50461487999996"/>
    <n v="62.775110990000002"/>
  </r>
  <r>
    <x v="28"/>
    <x v="4"/>
    <x v="0"/>
    <n v="172.68921413000001"/>
    <n v="39.874988209999998"/>
    <n v="9347.2879264700005"/>
    <n v="552.46731518000001"/>
  </r>
  <r>
    <x v="28"/>
    <x v="4"/>
    <x v="1"/>
    <n v="69.549930250000003"/>
    <n v="50.076025819999998"/>
    <n v="3218.50112915"/>
    <n v="708.58870162999995"/>
  </r>
  <r>
    <x v="28"/>
    <x v="4"/>
    <x v="2"/>
    <n v="170.76358042000001"/>
    <n v="31.13027443"/>
    <n v="7312.6992748900002"/>
    <n v="517.72310119999997"/>
  </r>
  <r>
    <x v="28"/>
    <x v="4"/>
    <x v="3"/>
    <n v="20.908293629999999"/>
    <n v="13.535324490000001"/>
    <n v="943.59560775"/>
    <n v="212.62381895999999"/>
  </r>
  <r>
    <x v="28"/>
    <x v="4"/>
    <x v="4"/>
    <n v="19.23179129"/>
    <n v="41.533904339999999"/>
    <n v="796.34287769000002"/>
    <n v="479.80398351000002"/>
  </r>
  <r>
    <x v="28"/>
    <x v="4"/>
    <x v="5"/>
    <n v="28.852714679999998"/>
    <n v="17.152629399999999"/>
    <n v="1543.3591413700001"/>
    <n v="219.24144625"/>
  </r>
  <r>
    <x v="28"/>
    <x v="4"/>
    <x v="6"/>
    <n v="56.53141274"/>
    <n v="7.3432046199999998"/>
    <n v="2706.1060422999999"/>
    <n v="105.0540907"/>
  </r>
  <r>
    <x v="28"/>
    <x v="4"/>
    <x v="7"/>
    <n v="44.18350315"/>
    <n v="34.616588710000002"/>
    <n v="1970.8275997200001"/>
    <n v="432.98861197999997"/>
  </r>
  <r>
    <x v="28"/>
    <x v="5"/>
    <x v="0"/>
    <n v="1.43270041"/>
    <n v="3.8823085700000002"/>
    <n v="75.269409620000005"/>
    <n v="65.738175330000004"/>
  </r>
  <r>
    <x v="28"/>
    <x v="5"/>
    <x v="1"/>
    <n v="0.46384936999999998"/>
    <n v="0.64950390000000002"/>
    <n v="19.476029440000001"/>
    <n v="4.2467433899999998"/>
  </r>
  <r>
    <x v="28"/>
    <x v="5"/>
    <x v="2"/>
    <n v="0.28636667999999998"/>
    <n v="1.30964109"/>
    <n v="28.063934700000001"/>
    <n v="12.604640310000001"/>
  </r>
  <r>
    <x v="28"/>
    <x v="5"/>
    <x v="3"/>
    <n v="0.16530681"/>
    <n v="1.10128139"/>
    <n v="11.451946830000001"/>
    <n v="11.22729414"/>
  </r>
  <r>
    <x v="28"/>
    <x v="5"/>
    <x v="4"/>
    <n v="1.3166174399999999"/>
    <n v="17.249290049999999"/>
    <n v="48.452047180000001"/>
    <n v="91.79414448"/>
  </r>
  <r>
    <x v="28"/>
    <x v="5"/>
    <x v="5"/>
    <n v="1.7526504999999999"/>
    <n v="7.1727008000000003"/>
    <n v="83.747898230000004"/>
    <n v="60.67339106"/>
  </r>
  <r>
    <x v="28"/>
    <x v="5"/>
    <x v="6"/>
    <n v="0.70422499000000005"/>
    <n v="2.0793264100000002"/>
    <n v="23.515691749999998"/>
    <n v="17.143749190000001"/>
  </r>
  <r>
    <x v="28"/>
    <x v="5"/>
    <x v="7"/>
    <n v="3.8451176899999999"/>
    <n v="14.794717779999999"/>
    <n v="175.12610437000001"/>
    <n v="138.86611238"/>
  </r>
  <r>
    <x v="29"/>
    <x v="0"/>
    <x v="0"/>
    <n v="444.86154148000003"/>
    <n v="22.516548820000001"/>
    <n v="20779.947469700001"/>
    <n v="396.81771863"/>
  </r>
  <r>
    <x v="29"/>
    <x v="0"/>
    <x v="1"/>
    <n v="1032.5525014699999"/>
    <n v="260.67890725000001"/>
    <n v="43451.298337519998"/>
    <n v="4836.2352033500001"/>
  </r>
  <r>
    <x v="29"/>
    <x v="0"/>
    <x v="2"/>
    <n v="901.20110479000004"/>
    <n v="76.974223600000002"/>
    <n v="35954.908622670002"/>
    <n v="1427.7663795999999"/>
  </r>
  <r>
    <x v="29"/>
    <x v="0"/>
    <x v="3"/>
    <n v="320.46651781999998"/>
    <n v="293.94721541000001"/>
    <n v="12060.196939359999"/>
    <n v="5028.7900544399999"/>
  </r>
  <r>
    <x v="29"/>
    <x v="0"/>
    <x v="4"/>
    <n v="883.04179410999996"/>
    <n v="338.93232839000001"/>
    <n v="32842.496206720003"/>
    <n v="6132.4762196900001"/>
  </r>
  <r>
    <x v="29"/>
    <x v="0"/>
    <x v="5"/>
    <n v="381.91369852999998"/>
    <n v="411.34047083000002"/>
    <n v="15400.754570470001"/>
    <n v="6007.8750091499996"/>
  </r>
  <r>
    <x v="29"/>
    <x v="0"/>
    <x v="6"/>
    <n v="438.37185933000001"/>
    <n v="62.981575130000003"/>
    <n v="18044.810945109999"/>
    <n v="1021.58454536"/>
  </r>
  <r>
    <x v="29"/>
    <x v="0"/>
    <x v="7"/>
    <n v="568.62622008000005"/>
    <n v="338.51055890999999"/>
    <n v="21874.204074730002"/>
    <n v="4817.3637111400003"/>
  </r>
  <r>
    <x v="29"/>
    <x v="1"/>
    <x v="0"/>
    <n v="118.45189643000001"/>
    <n v="9.9050078399999997"/>
    <n v="6574.70303797"/>
    <n v="187.36674067000001"/>
  </r>
  <r>
    <x v="29"/>
    <x v="1"/>
    <x v="1"/>
    <n v="53.125290620000001"/>
    <n v="4.3212164499999997"/>
    <n v="2679.0901373699999"/>
    <n v="80.266056860000006"/>
  </r>
  <r>
    <x v="29"/>
    <x v="1"/>
    <x v="2"/>
    <n v="48.962450859999997"/>
    <n v="0.44219861999999999"/>
    <n v="2579.8418271199998"/>
    <n v="5.3063834200000004"/>
  </r>
  <r>
    <x v="29"/>
    <x v="1"/>
    <x v="3"/>
    <n v="5.0722849099999996"/>
    <n v="0.1112638"/>
    <n v="249.17440819999999"/>
    <n v="1.79379471"/>
  </r>
  <r>
    <x v="29"/>
    <x v="1"/>
    <x v="4"/>
    <n v="22.088859360000001"/>
    <n v="29.258165129999998"/>
    <n v="953.69290908999994"/>
    <n v="458.48680774000002"/>
  </r>
  <r>
    <x v="29"/>
    <x v="1"/>
    <x v="5"/>
    <n v="20.651973720000001"/>
    <n v="1.4947672700000001"/>
    <n v="1053.5388728999999"/>
    <n v="28.201594740000001"/>
  </r>
  <r>
    <x v="29"/>
    <x v="1"/>
    <x v="6"/>
    <n v="8.72759982"/>
    <n v="0"/>
    <n v="515.26502941000001"/>
    <n v="0"/>
  </r>
  <r>
    <x v="29"/>
    <x v="1"/>
    <x v="7"/>
    <n v="13.31635007"/>
    <n v="1.1697799099999999"/>
    <n v="677.96389637000004"/>
    <n v="26.30253007"/>
  </r>
  <r>
    <x v="29"/>
    <x v="2"/>
    <x v="0"/>
    <n v="38.823196500000002"/>
    <n v="6.1645001500000003"/>
    <n v="2100.62248606"/>
    <n v="83.70885998"/>
  </r>
  <r>
    <x v="29"/>
    <x v="2"/>
    <x v="1"/>
    <n v="29.801102950000001"/>
    <n v="8.6740706500000009"/>
    <n v="1450.66098111"/>
    <n v="175.02591494999999"/>
  </r>
  <r>
    <x v="29"/>
    <x v="2"/>
    <x v="2"/>
    <n v="34.215097870000001"/>
    <n v="4.2762574300000002"/>
    <n v="1583.9327164199999"/>
    <n v="67.403191960000001"/>
  </r>
  <r>
    <x v="29"/>
    <x v="2"/>
    <x v="3"/>
    <n v="3.5131548100000001"/>
    <n v="0.96180690999999996"/>
    <n v="188.87318977000001"/>
    <n v="13.01469251"/>
  </r>
  <r>
    <x v="29"/>
    <x v="2"/>
    <x v="4"/>
    <n v="6.6487072600000001"/>
    <n v="18.443582450000001"/>
    <n v="334.53761634"/>
    <n v="191.52290858999999"/>
  </r>
  <r>
    <x v="29"/>
    <x v="2"/>
    <x v="5"/>
    <n v="8.0764383500000001"/>
    <n v="1.86804828"/>
    <n v="383.70849120000003"/>
    <n v="39.498458130000003"/>
  </r>
  <r>
    <x v="29"/>
    <x v="2"/>
    <x v="6"/>
    <n v="15.88967259"/>
    <n v="0.56445520999999999"/>
    <n v="781.38660303999995"/>
    <n v="13.90740641"/>
  </r>
  <r>
    <x v="29"/>
    <x v="2"/>
    <x v="7"/>
    <n v="10.37614203"/>
    <n v="1.91035591"/>
    <n v="514.82982217000006"/>
    <n v="36.496112080000003"/>
  </r>
  <r>
    <x v="29"/>
    <x v="3"/>
    <x v="0"/>
    <n v="92.542017939999994"/>
    <n v="11.2224164"/>
    <n v="5324.7260947799996"/>
    <n v="186.86314279000001"/>
  </r>
  <r>
    <x v="29"/>
    <x v="3"/>
    <x v="1"/>
    <n v="45.989250519999999"/>
    <n v="3.09720817"/>
    <n v="2361.8953384699998"/>
    <n v="52.54355151"/>
  </r>
  <r>
    <x v="29"/>
    <x v="3"/>
    <x v="2"/>
    <n v="60.724140140000003"/>
    <n v="3.88197949"/>
    <n v="2871.8843523999999"/>
    <n v="77.261514890000001"/>
  </r>
  <r>
    <x v="29"/>
    <x v="3"/>
    <x v="3"/>
    <n v="7.3747376600000001"/>
    <n v="1.61896825"/>
    <n v="344.82047927000002"/>
    <n v="26.23022452"/>
  </r>
  <r>
    <x v="29"/>
    <x v="3"/>
    <x v="4"/>
    <n v="12.11209388"/>
    <n v="23.982169110000001"/>
    <n v="501.18207209000002"/>
    <n v="263.29232557"/>
  </r>
  <r>
    <x v="29"/>
    <x v="3"/>
    <x v="5"/>
    <n v="8.4713662500000009"/>
    <n v="3.6800602599999999"/>
    <n v="439.20395352000003"/>
    <n v="50.959022789999999"/>
  </r>
  <r>
    <x v="29"/>
    <x v="3"/>
    <x v="6"/>
    <n v="14.09439471"/>
    <n v="0.80624280000000004"/>
    <n v="726.77397911000003"/>
    <n v="7.3610853599999997"/>
  </r>
  <r>
    <x v="29"/>
    <x v="3"/>
    <x v="7"/>
    <n v="9.4861541299999992"/>
    <n v="3.20635972"/>
    <n v="402.78382886999998"/>
    <n v="56.617766570000001"/>
  </r>
  <r>
    <x v="29"/>
    <x v="4"/>
    <x v="0"/>
    <n v="180.16231009000001"/>
    <n v="48.047154689999999"/>
    <n v="10077.51092764"/>
    <n v="676.99036869999998"/>
  </r>
  <r>
    <x v="29"/>
    <x v="4"/>
    <x v="1"/>
    <n v="65.708037489999995"/>
    <n v="43.129965890000001"/>
    <n v="2982.4770982700002"/>
    <n v="664.32697666000001"/>
  </r>
  <r>
    <x v="29"/>
    <x v="4"/>
    <x v="2"/>
    <n v="170.29691947000001"/>
    <n v="32.291250269999999"/>
    <n v="7289.4886244999998"/>
    <n v="477.17425808000002"/>
  </r>
  <r>
    <x v="29"/>
    <x v="4"/>
    <x v="3"/>
    <n v="19.472555379999999"/>
    <n v="12.944934160000001"/>
    <n v="937.83536396"/>
    <n v="172.65509992"/>
  </r>
  <r>
    <x v="29"/>
    <x v="4"/>
    <x v="4"/>
    <n v="18.286597990000001"/>
    <n v="38.682015749999998"/>
    <n v="774.80219884999997"/>
    <n v="386.89501412999999"/>
  </r>
  <r>
    <x v="29"/>
    <x v="4"/>
    <x v="5"/>
    <n v="27.447789719999999"/>
    <n v="17.70966842"/>
    <n v="1360.2387825599999"/>
    <n v="222.17681486999999"/>
  </r>
  <r>
    <x v="29"/>
    <x v="4"/>
    <x v="6"/>
    <n v="51.029746250000002"/>
    <n v="11.9978967"/>
    <n v="2501.6602183700002"/>
    <n v="200.23345345999999"/>
  </r>
  <r>
    <x v="29"/>
    <x v="4"/>
    <x v="7"/>
    <n v="44.263660360000003"/>
    <n v="36.388950860000001"/>
    <n v="1849.61920087"/>
    <n v="474.54389766999998"/>
  </r>
  <r>
    <x v="29"/>
    <x v="5"/>
    <x v="0"/>
    <n v="3.4404939300000001"/>
    <n v="3.3246507099999998"/>
    <n v="160.93259527999999"/>
    <n v="47.608924369999997"/>
  </r>
  <r>
    <x v="29"/>
    <x v="5"/>
    <x v="1"/>
    <n v="0.23696825999999999"/>
    <n v="0.59669296000000005"/>
    <n v="8.2938892699999993"/>
    <n v="3.93011979"/>
  </r>
  <r>
    <x v="29"/>
    <x v="5"/>
    <x v="2"/>
    <n v="0.3689248"/>
    <n v="1.5945120500000001"/>
    <n v="18.16878646"/>
    <n v="19.433992589999999"/>
  </r>
  <r>
    <x v="29"/>
    <x v="5"/>
    <x v="3"/>
    <n v="0.42575983000000001"/>
    <n v="0.51623848999999999"/>
    <n v="28.928373780000001"/>
    <n v="3.5772116199999999"/>
  </r>
  <r>
    <x v="29"/>
    <x v="5"/>
    <x v="4"/>
    <n v="0.62627215000000003"/>
    <n v="17.18133958"/>
    <n v="26.481706979999998"/>
    <n v="148.49585026"/>
  </r>
  <r>
    <x v="29"/>
    <x v="5"/>
    <x v="5"/>
    <n v="0.48779861000000002"/>
    <n v="7.0026245200000004"/>
    <n v="30.616680070000001"/>
    <n v="75.633209489999999"/>
  </r>
  <r>
    <x v="29"/>
    <x v="5"/>
    <x v="6"/>
    <n v="1.1481134399999999"/>
    <n v="3.1065061200000001"/>
    <n v="23.506467959999998"/>
    <n v="40.305559870000003"/>
  </r>
  <r>
    <x v="29"/>
    <x v="5"/>
    <x v="7"/>
    <n v="5.3713981799999999"/>
    <n v="12.73995169"/>
    <n v="220.55014681"/>
    <n v="117.26659054"/>
  </r>
  <r>
    <x v="30"/>
    <x v="0"/>
    <x v="0"/>
    <n v="434.63767618000003"/>
    <n v="23.01461166"/>
    <n v="20243.560701570001"/>
    <n v="435.58585879999998"/>
  </r>
  <r>
    <x v="30"/>
    <x v="0"/>
    <x v="1"/>
    <n v="1040.2606942499999"/>
    <n v="246.50854948"/>
    <n v="43641.874552230001"/>
    <n v="4564.9185158399996"/>
  </r>
  <r>
    <x v="30"/>
    <x v="0"/>
    <x v="2"/>
    <n v="885.12440586000002"/>
    <n v="63.031199440000002"/>
    <n v="34795.539561619997"/>
    <n v="1159.1709735500001"/>
  </r>
  <r>
    <x v="30"/>
    <x v="0"/>
    <x v="3"/>
    <n v="309.67193011000001"/>
    <n v="302.09536643000001"/>
    <n v="11823.28255502"/>
    <n v="5213.0123275699998"/>
  </r>
  <r>
    <x v="30"/>
    <x v="0"/>
    <x v="4"/>
    <n v="883.19786432000001"/>
    <n v="338.97871226000001"/>
    <n v="33124.098191199999"/>
    <n v="6241.0215025300004"/>
  </r>
  <r>
    <x v="30"/>
    <x v="0"/>
    <x v="5"/>
    <n v="366.73931267"/>
    <n v="399.169218"/>
    <n v="14661.038612750001"/>
    <n v="5913.4158331600001"/>
  </r>
  <r>
    <x v="30"/>
    <x v="0"/>
    <x v="6"/>
    <n v="451.18430839000001"/>
    <n v="64.882953450000002"/>
    <n v="18836.405313470001"/>
    <n v="997.97994941000002"/>
  </r>
  <r>
    <x v="30"/>
    <x v="0"/>
    <x v="7"/>
    <n v="579.59472203999997"/>
    <n v="329.11520812999998"/>
    <n v="22175.10304935"/>
    <n v="4745.2914993900004"/>
  </r>
  <r>
    <x v="30"/>
    <x v="1"/>
    <x v="0"/>
    <n v="132.99376065999999"/>
    <n v="11.88747107"/>
    <n v="7143.79661313"/>
    <n v="223.14534818999999"/>
  </r>
  <r>
    <x v="30"/>
    <x v="1"/>
    <x v="1"/>
    <n v="59.666935260000002"/>
    <n v="4.6985770000000002"/>
    <n v="3016.6793645600001"/>
    <n v="91.490490800000003"/>
  </r>
  <r>
    <x v="30"/>
    <x v="1"/>
    <x v="2"/>
    <n v="46.066604640000001"/>
    <n v="0.59140535000000005"/>
    <n v="2278.2735422699998"/>
    <n v="5.5109499299999998"/>
  </r>
  <r>
    <x v="30"/>
    <x v="1"/>
    <x v="3"/>
    <n v="6.8984854200000001"/>
    <n v="0.30109565999999999"/>
    <n v="296.04592312"/>
    <n v="5.2442116099999998"/>
  </r>
  <r>
    <x v="30"/>
    <x v="1"/>
    <x v="4"/>
    <n v="25.96234106"/>
    <n v="31.04012504"/>
    <n v="1080.12601597"/>
    <n v="438.41722417"/>
  </r>
  <r>
    <x v="30"/>
    <x v="1"/>
    <x v="5"/>
    <n v="15.62833077"/>
    <n v="1.9230619"/>
    <n v="746.27088855"/>
    <n v="25.646934999999999"/>
  </r>
  <r>
    <x v="30"/>
    <x v="1"/>
    <x v="6"/>
    <n v="10.58456528"/>
    <n v="0.62472591"/>
    <n v="592.45296279000002"/>
    <n v="14.834077499999999"/>
  </r>
  <r>
    <x v="30"/>
    <x v="1"/>
    <x v="7"/>
    <n v="12.58405056"/>
    <n v="0.92972257999999997"/>
    <n v="651.31911107999997"/>
    <n v="14.72236833"/>
  </r>
  <r>
    <x v="30"/>
    <x v="2"/>
    <x v="0"/>
    <n v="38.320526690000001"/>
    <n v="4.2679539699999998"/>
    <n v="1924.8428146000001"/>
    <n v="72.930057009999999"/>
  </r>
  <r>
    <x v="30"/>
    <x v="2"/>
    <x v="1"/>
    <n v="38.159140000000001"/>
    <n v="10.15955937"/>
    <n v="1861.0314713499999"/>
    <n v="181.17695375"/>
  </r>
  <r>
    <x v="30"/>
    <x v="2"/>
    <x v="2"/>
    <n v="34.291982869999998"/>
    <n v="3.4994602499999998"/>
    <n v="1494.8316309100001"/>
    <n v="57.766722799999997"/>
  </r>
  <r>
    <x v="30"/>
    <x v="2"/>
    <x v="3"/>
    <n v="3.62620633"/>
    <n v="0.93186190999999996"/>
    <n v="184.67961571000001"/>
    <n v="19.32545661"/>
  </r>
  <r>
    <x v="30"/>
    <x v="2"/>
    <x v="4"/>
    <n v="9.5062465399999994"/>
    <n v="16.213432099999999"/>
    <n v="394.97548161999998"/>
    <n v="164.31050637999999"/>
  </r>
  <r>
    <x v="30"/>
    <x v="2"/>
    <x v="5"/>
    <n v="10.056822199999999"/>
    <n v="2.9572836100000002"/>
    <n v="488.11646982000002"/>
    <n v="51.490903410000001"/>
  </r>
  <r>
    <x v="30"/>
    <x v="2"/>
    <x v="6"/>
    <n v="11.42630527"/>
    <n v="1.5442223399999999"/>
    <n v="567.46881547999999"/>
    <n v="33.639750319999997"/>
  </r>
  <r>
    <x v="30"/>
    <x v="2"/>
    <x v="7"/>
    <n v="8.1297172900000003"/>
    <n v="1.5682322"/>
    <n v="379.65189329999998"/>
    <n v="34.11869093"/>
  </r>
  <r>
    <x v="30"/>
    <x v="3"/>
    <x v="0"/>
    <n v="96.699116810000007"/>
    <n v="11.828186580000001"/>
    <n v="5493.4688067400002"/>
    <n v="150.70492003000001"/>
  </r>
  <r>
    <x v="30"/>
    <x v="3"/>
    <x v="1"/>
    <n v="46.415702520000004"/>
    <n v="4.4513156"/>
    <n v="2423.7232242800001"/>
    <n v="57.66190898"/>
  </r>
  <r>
    <x v="30"/>
    <x v="3"/>
    <x v="2"/>
    <n v="65.912629050000007"/>
    <n v="3.5874253500000002"/>
    <n v="3169.68098943"/>
    <n v="75.744497940000002"/>
  </r>
  <r>
    <x v="30"/>
    <x v="3"/>
    <x v="3"/>
    <n v="5.9821316299999996"/>
    <n v="0.53840118000000003"/>
    <n v="314.05244861"/>
    <n v="7.9813362100000003"/>
  </r>
  <r>
    <x v="30"/>
    <x v="3"/>
    <x v="4"/>
    <n v="10.3525817"/>
    <n v="20.781629720000002"/>
    <n v="451.90177283999998"/>
    <n v="253.09932284999999"/>
  </r>
  <r>
    <x v="30"/>
    <x v="3"/>
    <x v="5"/>
    <n v="11.409867480000001"/>
    <n v="1.50014848"/>
    <n v="571.15363474000003"/>
    <n v="31.876752369999998"/>
  </r>
  <r>
    <x v="30"/>
    <x v="3"/>
    <x v="6"/>
    <n v="11.55140346"/>
    <n v="1.4965826200000001"/>
    <n v="659.63280256999997"/>
    <n v="13.034813659999999"/>
  </r>
  <r>
    <x v="30"/>
    <x v="3"/>
    <x v="7"/>
    <n v="12.38428233"/>
    <n v="2.7032485099999999"/>
    <n v="551.76551928000003"/>
    <n v="43.738478499999999"/>
  </r>
  <r>
    <x v="30"/>
    <x v="4"/>
    <x v="0"/>
    <n v="176.00638515"/>
    <n v="42.96978051"/>
    <n v="9316.6853402500001"/>
    <n v="550.70844033000003"/>
  </r>
  <r>
    <x v="30"/>
    <x v="4"/>
    <x v="1"/>
    <n v="51.921781000000003"/>
    <n v="44.905309320000001"/>
    <n v="2381.32589753"/>
    <n v="621.78639215999999"/>
  </r>
  <r>
    <x v="30"/>
    <x v="4"/>
    <x v="2"/>
    <n v="169.01912465999999"/>
    <n v="31.800646159999999"/>
    <n v="7066.0411714000002"/>
    <n v="500.65027620000001"/>
  </r>
  <r>
    <x v="30"/>
    <x v="4"/>
    <x v="3"/>
    <n v="19.952141470000001"/>
    <n v="14.775821329999999"/>
    <n v="924.15323883999997"/>
    <n v="210.83279074000001"/>
  </r>
  <r>
    <x v="30"/>
    <x v="4"/>
    <x v="4"/>
    <n v="19.734095180000001"/>
    <n v="43.48387417"/>
    <n v="900.10337422999999"/>
    <n v="485.40895784999998"/>
  </r>
  <r>
    <x v="30"/>
    <x v="4"/>
    <x v="5"/>
    <n v="25.05374505"/>
    <n v="16.156025419999999"/>
    <n v="1193.4763879100001"/>
    <n v="215.36888095"/>
  </r>
  <r>
    <x v="30"/>
    <x v="4"/>
    <x v="6"/>
    <n v="54.849976179999999"/>
    <n v="9.7474318899999997"/>
    <n v="2526.5468044200002"/>
    <n v="155.07090484"/>
  </r>
  <r>
    <x v="30"/>
    <x v="4"/>
    <x v="7"/>
    <n v="52.946765560000003"/>
    <n v="32.98017626"/>
    <n v="2132.7859684999999"/>
    <n v="401.86801602999998"/>
  </r>
  <r>
    <x v="30"/>
    <x v="5"/>
    <x v="0"/>
    <n v="3.7518648300000002"/>
    <n v="2.8188475799999999"/>
    <n v="147.08079986999999"/>
    <n v="26.554245219999999"/>
  </r>
  <r>
    <x v="30"/>
    <x v="5"/>
    <x v="1"/>
    <n v="0.51516903000000003"/>
    <n v="0.66865273999999997"/>
    <n v="15.81362854"/>
    <n v="5.5983762600000002"/>
  </r>
  <r>
    <x v="30"/>
    <x v="5"/>
    <x v="2"/>
    <n v="0.76543167000000001"/>
    <n v="3.1096316100000001"/>
    <n v="25.539590010000001"/>
    <n v="43.183877639999999"/>
  </r>
  <r>
    <x v="30"/>
    <x v="5"/>
    <x v="3"/>
    <n v="0.32280763000000001"/>
    <n v="1.3368658200000001"/>
    <n v="12.514475859999999"/>
    <n v="9.9989161000000006"/>
  </r>
  <r>
    <x v="30"/>
    <x v="5"/>
    <x v="4"/>
    <n v="1.37911538"/>
    <n v="20.799266240000001"/>
    <n v="54.531230659999999"/>
    <n v="181.21441401000001"/>
  </r>
  <r>
    <x v="30"/>
    <x v="5"/>
    <x v="5"/>
    <n v="1.1035915300000001"/>
    <n v="9.7234569400000002"/>
    <n v="48.248090849999997"/>
    <n v="90.534019020000002"/>
  </r>
  <r>
    <x v="30"/>
    <x v="5"/>
    <x v="6"/>
    <n v="0.15179463000000001"/>
    <n v="1.7617245399999999"/>
    <n v="6.0717850899999997"/>
    <n v="15.80557016"/>
  </r>
  <r>
    <x v="30"/>
    <x v="5"/>
    <x v="7"/>
    <n v="4.5291355500000003"/>
    <n v="14.35143259"/>
    <n v="212.36117017000001"/>
    <n v="152.31538186"/>
  </r>
  <r>
    <x v="31"/>
    <x v="0"/>
    <x v="0"/>
    <n v="434.46884440000002"/>
    <n v="22.608239680000001"/>
    <n v="20022.970595319999"/>
    <n v="453.72285082000002"/>
  </r>
  <r>
    <x v="31"/>
    <x v="0"/>
    <x v="1"/>
    <n v="1073.11612973"/>
    <n v="245.01687218999999"/>
    <n v="44662.905769470002"/>
    <n v="4461.1558020800003"/>
  </r>
  <r>
    <x v="31"/>
    <x v="0"/>
    <x v="2"/>
    <n v="881.74890613000002"/>
    <n v="72.045043829999997"/>
    <n v="34936.60931788"/>
    <n v="1386.1257027500001"/>
  </r>
  <r>
    <x v="31"/>
    <x v="0"/>
    <x v="3"/>
    <n v="312.52200089000002"/>
    <n v="301.44631089000001"/>
    <n v="11930.39931329"/>
    <n v="5083.25236915"/>
  </r>
  <r>
    <x v="31"/>
    <x v="0"/>
    <x v="4"/>
    <n v="874.98026614000003"/>
    <n v="320.82721201999999"/>
    <n v="32303.27103906"/>
    <n v="5759.22415181"/>
  </r>
  <r>
    <x v="31"/>
    <x v="0"/>
    <x v="5"/>
    <n v="376.32658623999998"/>
    <n v="420.85041533999998"/>
    <n v="14785.51540493"/>
    <n v="6295.6541177700001"/>
  </r>
  <r>
    <x v="31"/>
    <x v="0"/>
    <x v="6"/>
    <n v="476.39663617000002"/>
    <n v="70.050786400000007"/>
    <n v="19819.72416813"/>
    <n v="1073.28832321"/>
  </r>
  <r>
    <x v="31"/>
    <x v="0"/>
    <x v="7"/>
    <n v="559.14427349000005"/>
    <n v="357.31920699"/>
    <n v="21744.901207949999"/>
    <n v="5063.4283287300004"/>
  </r>
  <r>
    <x v="31"/>
    <x v="1"/>
    <x v="0"/>
    <n v="136.20576478000001"/>
    <n v="6.9246935399999998"/>
    <n v="7486.2076688400002"/>
    <n v="119.06149391"/>
  </r>
  <r>
    <x v="31"/>
    <x v="1"/>
    <x v="1"/>
    <n v="54.63463531"/>
    <n v="5.2937718900000004"/>
    <n v="2690.8558991"/>
    <n v="98.367370699999995"/>
  </r>
  <r>
    <x v="31"/>
    <x v="1"/>
    <x v="2"/>
    <n v="40.349981339999999"/>
    <n v="1.14166996"/>
    <n v="2123.43213057"/>
    <n v="22.723209799999999"/>
  </r>
  <r>
    <x v="31"/>
    <x v="1"/>
    <x v="3"/>
    <n v="5.9937757400000002"/>
    <n v="6.3430260000000002E-2"/>
    <n v="319.22986420000001"/>
    <n v="1.4312873800000001"/>
  </r>
  <r>
    <x v="31"/>
    <x v="1"/>
    <x v="4"/>
    <n v="21.85053563"/>
    <n v="27.391982280000001"/>
    <n v="959.27823971999999"/>
    <n v="374.89903458999999"/>
  </r>
  <r>
    <x v="31"/>
    <x v="1"/>
    <x v="5"/>
    <n v="15.49035859"/>
    <n v="1.1219447199999999"/>
    <n v="833.08555195999998"/>
    <n v="24.02917321"/>
  </r>
  <r>
    <x v="31"/>
    <x v="1"/>
    <x v="6"/>
    <n v="8.1780158899999993"/>
    <n v="0"/>
    <n v="483.88185503"/>
    <n v="0"/>
  </r>
  <r>
    <x v="31"/>
    <x v="1"/>
    <x v="7"/>
    <n v="10.70081461"/>
    <n v="0.76361698"/>
    <n v="556.02003188000003"/>
    <n v="10.53953581"/>
  </r>
  <r>
    <x v="31"/>
    <x v="2"/>
    <x v="0"/>
    <n v="40.933914950000002"/>
    <n v="5.3629518000000003"/>
    <n v="2100.9494847400001"/>
    <n v="114.81479098"/>
  </r>
  <r>
    <x v="31"/>
    <x v="2"/>
    <x v="1"/>
    <n v="43.24704698"/>
    <n v="5.1286970600000004"/>
    <n v="2066.1807679600001"/>
    <n v="79.978887150000006"/>
  </r>
  <r>
    <x v="31"/>
    <x v="2"/>
    <x v="2"/>
    <n v="34.086486350000001"/>
    <n v="1.7795832"/>
    <n v="1646.43687686"/>
    <n v="32.870050849999998"/>
  </r>
  <r>
    <x v="31"/>
    <x v="2"/>
    <x v="3"/>
    <n v="3.5048057699999999"/>
    <n v="0.48968908999999999"/>
    <n v="168.11006015999999"/>
    <n v="5.0836646200000004"/>
  </r>
  <r>
    <x v="31"/>
    <x v="2"/>
    <x v="4"/>
    <n v="12.066434750000001"/>
    <n v="21.758886239999999"/>
    <n v="494.30690680999999"/>
    <n v="263.14327766999997"/>
  </r>
  <r>
    <x v="31"/>
    <x v="2"/>
    <x v="5"/>
    <n v="8.8026608599999996"/>
    <n v="2.3470773899999999"/>
    <n v="465.74216908"/>
    <n v="40.24582891"/>
  </r>
  <r>
    <x v="31"/>
    <x v="2"/>
    <x v="6"/>
    <n v="11.08810136"/>
    <n v="0.38695313999999997"/>
    <n v="565.49413947999994"/>
    <n v="3.2650673299999999"/>
  </r>
  <r>
    <x v="31"/>
    <x v="2"/>
    <x v="7"/>
    <n v="9.3673888400000003"/>
    <n v="2.7910409999999999"/>
    <n v="437.81015411999999"/>
    <n v="49.395328470000003"/>
  </r>
  <r>
    <x v="31"/>
    <x v="3"/>
    <x v="0"/>
    <n v="110.77260071000001"/>
    <n v="11.132865929999999"/>
    <n v="6643.00681128"/>
    <n v="189.42698429000001"/>
  </r>
  <r>
    <x v="31"/>
    <x v="3"/>
    <x v="1"/>
    <n v="48.815889740000003"/>
    <n v="5.0543341699999997"/>
    <n v="2511.8766890400002"/>
    <n v="91.583215240000001"/>
  </r>
  <r>
    <x v="31"/>
    <x v="3"/>
    <x v="2"/>
    <n v="62.251772889999998"/>
    <n v="5.5105692099999999"/>
    <n v="3175.9266309999998"/>
    <n v="84.446976390000003"/>
  </r>
  <r>
    <x v="31"/>
    <x v="3"/>
    <x v="3"/>
    <n v="7.5476815999999998"/>
    <n v="1.19789038"/>
    <n v="359.57209956999998"/>
    <n v="21.171005839999999"/>
  </r>
  <r>
    <x v="31"/>
    <x v="3"/>
    <x v="4"/>
    <n v="11.05669865"/>
    <n v="22.40930427"/>
    <n v="456.06281773000001"/>
    <n v="320.11904456000002"/>
  </r>
  <r>
    <x v="31"/>
    <x v="3"/>
    <x v="5"/>
    <n v="8.4928798899999993"/>
    <n v="4.1816742500000004"/>
    <n v="427.77174898999999"/>
    <n v="62.595385559999997"/>
  </r>
  <r>
    <x v="31"/>
    <x v="3"/>
    <x v="6"/>
    <n v="12.37422993"/>
    <n v="4.0893779999999998E-2"/>
    <n v="735.24083714000005"/>
    <n v="0.57251286000000001"/>
  </r>
  <r>
    <x v="31"/>
    <x v="3"/>
    <x v="7"/>
    <n v="13.087574480000001"/>
    <n v="4.6831887300000004"/>
    <n v="666.99629001000005"/>
    <n v="64.512165120000006"/>
  </r>
  <r>
    <x v="31"/>
    <x v="4"/>
    <x v="0"/>
    <n v="173.09887355000001"/>
    <n v="41.926771459999998"/>
    <n v="9943.27258248"/>
    <n v="612.75810776000003"/>
  </r>
  <r>
    <x v="31"/>
    <x v="4"/>
    <x v="1"/>
    <n v="65.286672679999995"/>
    <n v="40.910817909999999"/>
    <n v="2889.63285597"/>
    <n v="608.07044263"/>
  </r>
  <r>
    <x v="31"/>
    <x v="4"/>
    <x v="2"/>
    <n v="169.57896502"/>
    <n v="33.906076460000001"/>
    <n v="7296.6168568100002"/>
    <n v="563.53106376000005"/>
  </r>
  <r>
    <x v="31"/>
    <x v="4"/>
    <x v="3"/>
    <n v="28.899648590000002"/>
    <n v="14.74767662"/>
    <n v="1335.7451857200001"/>
    <n v="228.73515832999999"/>
  </r>
  <r>
    <x v="31"/>
    <x v="4"/>
    <x v="4"/>
    <n v="18.92230679"/>
    <n v="43.244420390000002"/>
    <n v="791.59517506999998"/>
    <n v="460.4457506"/>
  </r>
  <r>
    <x v="31"/>
    <x v="4"/>
    <x v="5"/>
    <n v="26.38269884"/>
    <n v="19.150923769999999"/>
    <n v="1320.29837918"/>
    <n v="282.66499895999999"/>
  </r>
  <r>
    <x v="31"/>
    <x v="4"/>
    <x v="6"/>
    <n v="61.831190210000003"/>
    <n v="8.3431198200000001"/>
    <n v="2989.43406194"/>
    <n v="137.09668303999999"/>
  </r>
  <r>
    <x v="31"/>
    <x v="4"/>
    <x v="7"/>
    <n v="49.34117372"/>
    <n v="33.5295737"/>
    <n v="2152.4369290300001"/>
    <n v="451.91502099000002"/>
  </r>
  <r>
    <x v="31"/>
    <x v="5"/>
    <x v="0"/>
    <n v="3.47235257"/>
    <n v="2.6997307400000001"/>
    <n v="215.07647901000001"/>
    <n v="36.235492919999999"/>
  </r>
  <r>
    <x v="31"/>
    <x v="5"/>
    <x v="1"/>
    <n v="0.50903500000000002"/>
    <n v="2.0077838300000002"/>
    <n v="24.102069419999999"/>
    <n v="21.33132058"/>
  </r>
  <r>
    <x v="31"/>
    <x v="5"/>
    <x v="2"/>
    <n v="1.1834136399999999"/>
    <n v="1.8934063699999999"/>
    <n v="52.434796589999998"/>
    <n v="16.920328179999998"/>
  </r>
  <r>
    <x v="31"/>
    <x v="5"/>
    <x v="3"/>
    <n v="0.21067477000000001"/>
    <n v="1.0539571599999999"/>
    <n v="7.6719466299999999"/>
    <n v="13.801733459999999"/>
  </r>
  <r>
    <x v="31"/>
    <x v="5"/>
    <x v="4"/>
    <n v="1.5113206100000001"/>
    <n v="16.02175866"/>
    <n v="43.377222119999999"/>
    <n v="126.67465614"/>
  </r>
  <r>
    <x v="31"/>
    <x v="5"/>
    <x v="5"/>
    <n v="0.63324751999999995"/>
    <n v="6.8810108699999999"/>
    <n v="33.447830119999999"/>
    <n v="70.547642049999993"/>
  </r>
  <r>
    <x v="31"/>
    <x v="5"/>
    <x v="6"/>
    <n v="0.16932907"/>
    <n v="0.98199130999999995"/>
    <n v="10.159744160000001"/>
    <n v="7.6213035600000003"/>
  </r>
  <r>
    <x v="31"/>
    <x v="5"/>
    <x v="7"/>
    <n v="3.43573065"/>
    <n v="15.804722140000001"/>
    <n v="153.34780950000001"/>
    <n v="164.82557596000001"/>
  </r>
  <r>
    <x v="32"/>
    <x v="0"/>
    <x v="0"/>
    <n v="448.85967878999998"/>
    <n v="22.287573649999999"/>
    <n v="20791.50274571"/>
    <n v="464.77567988999999"/>
  </r>
  <r>
    <x v="32"/>
    <x v="0"/>
    <x v="1"/>
    <n v="1114.4785332900001"/>
    <n v="229.40803310000001"/>
    <n v="46395.280416009999"/>
    <n v="4332.6806047199998"/>
  </r>
  <r>
    <x v="32"/>
    <x v="0"/>
    <x v="2"/>
    <n v="889.44113778999997"/>
    <n v="74.726506069999999"/>
    <n v="36252.39221156"/>
    <n v="1331.04757206"/>
  </r>
  <r>
    <x v="32"/>
    <x v="0"/>
    <x v="3"/>
    <n v="319.98632493000002"/>
    <n v="302.97979225"/>
    <n v="12354.39461874"/>
    <n v="5249.4359308800003"/>
  </r>
  <r>
    <x v="32"/>
    <x v="0"/>
    <x v="4"/>
    <n v="906.59540465999999"/>
    <n v="317.76877683999999"/>
    <n v="34489.208550809999"/>
    <n v="5883.1011992100002"/>
  </r>
  <r>
    <x v="32"/>
    <x v="0"/>
    <x v="5"/>
    <n v="390.86704483"/>
    <n v="412.97651045999999"/>
    <n v="15744.85171193"/>
    <n v="6243.8159738900004"/>
  </r>
  <r>
    <x v="32"/>
    <x v="0"/>
    <x v="6"/>
    <n v="454.40121411000001"/>
    <n v="61.864583770000003"/>
    <n v="19240.310109459999"/>
    <n v="1001.79331069"/>
  </r>
  <r>
    <x v="32"/>
    <x v="0"/>
    <x v="7"/>
    <n v="587.35064315"/>
    <n v="336.38490057000001"/>
    <n v="23078.877709259999"/>
    <n v="5021.14560471"/>
  </r>
  <r>
    <x v="32"/>
    <x v="1"/>
    <x v="0"/>
    <n v="132.83965688000001"/>
    <n v="9.0120413500000005"/>
    <n v="7442.7573958800003"/>
    <n v="164.9862919"/>
  </r>
  <r>
    <x v="32"/>
    <x v="1"/>
    <x v="1"/>
    <n v="55.407542390000003"/>
    <n v="4.6742985099999999"/>
    <n v="2792.8671549400001"/>
    <n v="81.202038959999996"/>
  </r>
  <r>
    <x v="32"/>
    <x v="1"/>
    <x v="2"/>
    <n v="43.02742138"/>
    <n v="0.72061048999999999"/>
    <n v="2279.3972602700001"/>
    <n v="18.06840536"/>
  </r>
  <r>
    <x v="32"/>
    <x v="1"/>
    <x v="3"/>
    <n v="4.8622723600000004"/>
    <n v="0.91715787999999998"/>
    <n v="235.55701336999999"/>
    <n v="12.724326720000001"/>
  </r>
  <r>
    <x v="32"/>
    <x v="1"/>
    <x v="4"/>
    <n v="19.61455582"/>
    <n v="27.398761149999999"/>
    <n v="838.37851249000005"/>
    <n v="410.75982821999997"/>
  </r>
  <r>
    <x v="32"/>
    <x v="1"/>
    <x v="5"/>
    <n v="14.91513321"/>
    <n v="1.4676034600000001"/>
    <n v="770.33782447999999"/>
    <n v="24.211504130000002"/>
  </r>
  <r>
    <x v="32"/>
    <x v="1"/>
    <x v="6"/>
    <n v="6.5859812900000003"/>
    <n v="0.38613937999999998"/>
    <n v="350.57892828000001"/>
    <n v="7.7227876799999997"/>
  </r>
  <r>
    <x v="32"/>
    <x v="1"/>
    <x v="7"/>
    <n v="7.5010146300000002"/>
    <n v="1.7187445299999999"/>
    <n v="325.66988204"/>
    <n v="33.725527900000003"/>
  </r>
  <r>
    <x v="32"/>
    <x v="2"/>
    <x v="0"/>
    <n v="42.718987009999999"/>
    <n v="5.6804540799999996"/>
    <n v="2133.7519406400002"/>
    <n v="79.424878730000003"/>
  </r>
  <r>
    <x v="32"/>
    <x v="2"/>
    <x v="1"/>
    <n v="38.867436380000001"/>
    <n v="6.38449285"/>
    <n v="1820.5256856399999"/>
    <n v="101.26072317000001"/>
  </r>
  <r>
    <x v="32"/>
    <x v="2"/>
    <x v="2"/>
    <n v="34.21422227"/>
    <n v="0.94737101999999995"/>
    <n v="1615.72259988"/>
    <n v="11.71884953"/>
  </r>
  <r>
    <x v="32"/>
    <x v="2"/>
    <x v="3"/>
    <n v="2.8066358199999999"/>
    <n v="1.2628408900000001"/>
    <n v="114.30154888"/>
    <n v="21.581865520000001"/>
  </r>
  <r>
    <x v="32"/>
    <x v="2"/>
    <x v="4"/>
    <n v="9.4027180999999995"/>
    <n v="17.69717726"/>
    <n v="442.89132565"/>
    <n v="209.14855301"/>
  </r>
  <r>
    <x v="32"/>
    <x v="2"/>
    <x v="5"/>
    <n v="9.1011345800000001"/>
    <n v="1.8526193399999999"/>
    <n v="458.33539608000001"/>
    <n v="30.452297340000001"/>
  </r>
  <r>
    <x v="32"/>
    <x v="2"/>
    <x v="6"/>
    <n v="12.01778685"/>
    <n v="0.73967276999999998"/>
    <n v="561.38894977999996"/>
    <n v="6.3142399899999999"/>
  </r>
  <r>
    <x v="32"/>
    <x v="2"/>
    <x v="7"/>
    <n v="7.9255362099999997"/>
    <n v="3.3491522200000001"/>
    <n v="377.21250859999998"/>
    <n v="57.613245509999999"/>
  </r>
  <r>
    <x v="32"/>
    <x v="3"/>
    <x v="0"/>
    <n v="104.38837621"/>
    <n v="13.33227758"/>
    <n v="6120.6411524900004"/>
    <n v="186.17280625999999"/>
  </r>
  <r>
    <x v="32"/>
    <x v="3"/>
    <x v="1"/>
    <n v="38.275414900000001"/>
    <n v="6.7584274300000002"/>
    <n v="1971.90452693"/>
    <n v="136.99420301999999"/>
  </r>
  <r>
    <x v="32"/>
    <x v="3"/>
    <x v="2"/>
    <n v="59.402613279999997"/>
    <n v="2.6767065900000002"/>
    <n v="2899.0249552300002"/>
    <n v="64.025995690000002"/>
  </r>
  <r>
    <x v="32"/>
    <x v="3"/>
    <x v="3"/>
    <n v="4.8700199700000004"/>
    <n v="0.92679330999999998"/>
    <n v="258.50216311999998"/>
    <n v="15.579083260000001"/>
  </r>
  <r>
    <x v="32"/>
    <x v="3"/>
    <x v="4"/>
    <n v="13.264910929999999"/>
    <n v="22.59269321"/>
    <n v="624.83783493999999"/>
    <n v="328.45197426999999"/>
  </r>
  <r>
    <x v="32"/>
    <x v="3"/>
    <x v="5"/>
    <n v="8.9265497699999994"/>
    <n v="2.79803793"/>
    <n v="469.14526823"/>
    <n v="51.876298300000002"/>
  </r>
  <r>
    <x v="32"/>
    <x v="3"/>
    <x v="6"/>
    <n v="13.736308210000001"/>
    <n v="2.3526174200000001"/>
    <n v="746.38727511000002"/>
    <n v="58.418909419999999"/>
  </r>
  <r>
    <x v="32"/>
    <x v="3"/>
    <x v="7"/>
    <n v="13.5468495"/>
    <n v="3.1118804"/>
    <n v="570.24969010999996"/>
    <n v="60.469852469999999"/>
  </r>
  <r>
    <x v="32"/>
    <x v="4"/>
    <x v="0"/>
    <n v="164.83826995999999"/>
    <n v="41.542078969999999"/>
    <n v="8508.0285965099993"/>
    <n v="620.80492002000005"/>
  </r>
  <r>
    <x v="32"/>
    <x v="4"/>
    <x v="1"/>
    <n v="61.07990521"/>
    <n v="40.70699441"/>
    <n v="2696.0341323100001"/>
    <n v="529.38781396000002"/>
  </r>
  <r>
    <x v="32"/>
    <x v="4"/>
    <x v="2"/>
    <n v="160.95494141"/>
    <n v="30.195867499999999"/>
    <n v="6783.4490532299997"/>
    <n v="466.72140428"/>
  </r>
  <r>
    <x v="32"/>
    <x v="4"/>
    <x v="3"/>
    <n v="27.882458849999999"/>
    <n v="17.720352890000001"/>
    <n v="1220.18394726"/>
    <n v="249.10175429"/>
  </r>
  <r>
    <x v="32"/>
    <x v="4"/>
    <x v="4"/>
    <n v="14.8588249"/>
    <n v="37.840532609999997"/>
    <n v="634.54868424999995"/>
    <n v="398.11229336000002"/>
  </r>
  <r>
    <x v="32"/>
    <x v="4"/>
    <x v="5"/>
    <n v="27.382255780000001"/>
    <n v="17.486563369999999"/>
    <n v="1360.9763060299999"/>
    <n v="247.73399612"/>
  </r>
  <r>
    <x v="32"/>
    <x v="4"/>
    <x v="6"/>
    <n v="61.723233530000002"/>
    <n v="11.66954529"/>
    <n v="2809.9594622599998"/>
    <n v="168.45661380000001"/>
  </r>
  <r>
    <x v="32"/>
    <x v="4"/>
    <x v="7"/>
    <n v="37.632894780000001"/>
    <n v="31.649799420000001"/>
    <n v="1556.5564986899999"/>
    <n v="405.25109698"/>
  </r>
  <r>
    <x v="32"/>
    <x v="5"/>
    <x v="0"/>
    <n v="3.7591798999999999"/>
    <n v="3.2683574100000001"/>
    <n v="195.30096483"/>
    <n v="32.781865199999999"/>
  </r>
  <r>
    <x v="32"/>
    <x v="5"/>
    <x v="1"/>
    <n v="0.35078705999999998"/>
    <n v="1.9905044999999999"/>
    <n v="14.91943382"/>
    <n v="18.986062369999999"/>
  </r>
  <r>
    <x v="32"/>
    <x v="5"/>
    <x v="2"/>
    <n v="0.62516510999999997"/>
    <n v="4.45148016"/>
    <n v="25.86121009"/>
    <n v="43.651285219999998"/>
  </r>
  <r>
    <x v="32"/>
    <x v="5"/>
    <x v="3"/>
    <n v="1.474336E-2"/>
    <n v="1.9531158799999999"/>
    <n v="0.60329692999999995"/>
    <n v="27.7524838"/>
  </r>
  <r>
    <x v="32"/>
    <x v="5"/>
    <x v="4"/>
    <n v="1.6894307799999999"/>
    <n v="16.461150270000001"/>
    <n v="66.134566019999994"/>
    <n v="136.97513605"/>
  </r>
  <r>
    <x v="32"/>
    <x v="5"/>
    <x v="5"/>
    <n v="0.81750959999999995"/>
    <n v="6.0207337399999998"/>
    <n v="31.374854249999999"/>
    <n v="77.295955370000001"/>
  </r>
  <r>
    <x v="32"/>
    <x v="5"/>
    <x v="6"/>
    <n v="0"/>
    <n v="1.23191311"/>
    <n v="0"/>
    <n v="15.716621849999999"/>
  </r>
  <r>
    <x v="32"/>
    <x v="5"/>
    <x v="7"/>
    <n v="3.5098665599999999"/>
    <n v="17.81141792"/>
    <n v="158.90932144000001"/>
    <n v="176.10300902"/>
  </r>
  <r>
    <x v="33"/>
    <x v="0"/>
    <x v="0"/>
    <n v="453.38541567999999"/>
    <n v="23.486077980000001"/>
    <n v="21048.007504419998"/>
    <n v="484.20732022999999"/>
  </r>
  <r>
    <x v="33"/>
    <x v="0"/>
    <x v="1"/>
    <n v="1086.8953657899999"/>
    <n v="249.82373498000001"/>
    <n v="45723.971436419997"/>
    <n v="4578.3129938700004"/>
  </r>
  <r>
    <x v="33"/>
    <x v="0"/>
    <x v="2"/>
    <n v="903.48448512000004"/>
    <n v="75.096732470000006"/>
    <n v="35912.836621080001"/>
    <n v="1404.63040617"/>
  </r>
  <r>
    <x v="33"/>
    <x v="0"/>
    <x v="3"/>
    <n v="320.83289223000003"/>
    <n v="327.37660111999998"/>
    <n v="12367.36598047"/>
    <n v="5334.4975080800004"/>
  </r>
  <r>
    <x v="33"/>
    <x v="0"/>
    <x v="4"/>
    <n v="906.19916378000005"/>
    <n v="345.17068906999998"/>
    <n v="34440.906056710002"/>
    <n v="6307.40774349"/>
  </r>
  <r>
    <x v="33"/>
    <x v="0"/>
    <x v="5"/>
    <n v="375.95604370000001"/>
    <n v="423.56379747"/>
    <n v="15282.167088079999"/>
    <n v="6180.3953629099997"/>
  </r>
  <r>
    <x v="33"/>
    <x v="0"/>
    <x v="6"/>
    <n v="452.62777656999998"/>
    <n v="68.677034640000002"/>
    <n v="19102.601496790001"/>
    <n v="1146.0498521"/>
  </r>
  <r>
    <x v="33"/>
    <x v="0"/>
    <x v="7"/>
    <n v="562.93066537000004"/>
    <n v="350.5261003"/>
    <n v="21855.847517710001"/>
    <n v="5196.3940462500004"/>
  </r>
  <r>
    <x v="33"/>
    <x v="1"/>
    <x v="0"/>
    <n v="122.96747153"/>
    <n v="9.7889502000000004"/>
    <n v="6892.7750908199996"/>
    <n v="152.23850639"/>
  </r>
  <r>
    <x v="33"/>
    <x v="1"/>
    <x v="1"/>
    <n v="50.384935280000001"/>
    <n v="5.0507057299999998"/>
    <n v="2599.2016546200002"/>
    <n v="111.20847378000001"/>
  </r>
  <r>
    <x v="33"/>
    <x v="1"/>
    <x v="2"/>
    <n v="48.740496630000003"/>
    <n v="0.86830231000000002"/>
    <n v="2578.5869064799999"/>
    <n v="14.18646906"/>
  </r>
  <r>
    <x v="33"/>
    <x v="1"/>
    <x v="3"/>
    <n v="3.06833007"/>
    <n v="0.33760504000000002"/>
    <n v="165.49247636999999"/>
    <n v="1.7652315999999999"/>
  </r>
  <r>
    <x v="33"/>
    <x v="1"/>
    <x v="4"/>
    <n v="22.171543329999999"/>
    <n v="29.850412309999999"/>
    <n v="963.78134078999994"/>
    <n v="461.84372698999999"/>
  </r>
  <r>
    <x v="33"/>
    <x v="1"/>
    <x v="5"/>
    <n v="15.550515280000001"/>
    <n v="2.7154795599999999"/>
    <n v="834.62520111000003"/>
    <n v="45.847611569999998"/>
  </r>
  <r>
    <x v="33"/>
    <x v="1"/>
    <x v="6"/>
    <n v="8.60518465"/>
    <n v="0.16535854"/>
    <n v="508.01153266"/>
    <n v="3.8370746200000001"/>
  </r>
  <r>
    <x v="33"/>
    <x v="1"/>
    <x v="7"/>
    <n v="8.1503817499999993"/>
    <n v="1.4186397500000001"/>
    <n v="462.46209993000002"/>
    <n v="16.22427012"/>
  </r>
  <r>
    <x v="33"/>
    <x v="2"/>
    <x v="0"/>
    <n v="42.242686239999998"/>
    <n v="6.4075851500000001"/>
    <n v="2160.8131162"/>
    <n v="97.049888640000006"/>
  </r>
  <r>
    <x v="33"/>
    <x v="2"/>
    <x v="1"/>
    <n v="39.487481889999998"/>
    <n v="6.8030899600000003"/>
    <n v="1757.94975441"/>
    <n v="126.33781523"/>
  </r>
  <r>
    <x v="33"/>
    <x v="2"/>
    <x v="2"/>
    <n v="36.758179579999997"/>
    <n v="4.52842287"/>
    <n v="1814.97236245"/>
    <n v="93.219854350000006"/>
  </r>
  <r>
    <x v="33"/>
    <x v="2"/>
    <x v="3"/>
    <n v="2.0468080999999998"/>
    <n v="0.93280052999999996"/>
    <n v="106.26225289999999"/>
    <n v="16.32670577"/>
  </r>
  <r>
    <x v="33"/>
    <x v="2"/>
    <x v="4"/>
    <n v="6.3966316699999997"/>
    <n v="13.858806270000001"/>
    <n v="243.97269867"/>
    <n v="195.09054326"/>
  </r>
  <r>
    <x v="33"/>
    <x v="2"/>
    <x v="5"/>
    <n v="8.2317304999999994"/>
    <n v="2.2180502400000002"/>
    <n v="410.56787700000001"/>
    <n v="33.643074820000002"/>
  </r>
  <r>
    <x v="33"/>
    <x v="2"/>
    <x v="6"/>
    <n v="10.92415027"/>
    <n v="1.27030222"/>
    <n v="625.07570071999999"/>
    <n v="19.641951559999999"/>
  </r>
  <r>
    <x v="33"/>
    <x v="2"/>
    <x v="7"/>
    <n v="7.6312126500000002"/>
    <n v="2.61255156"/>
    <n v="348.40231395000001"/>
    <n v="46.55249542"/>
  </r>
  <r>
    <x v="33"/>
    <x v="3"/>
    <x v="0"/>
    <n v="100.97343705999999"/>
    <n v="13.51068656"/>
    <n v="5755.1140940200003"/>
    <n v="252.57984949999999"/>
  </r>
  <r>
    <x v="33"/>
    <x v="3"/>
    <x v="1"/>
    <n v="39.165499169999997"/>
    <n v="5.7694793999999998"/>
    <n v="1925.8911612300001"/>
    <n v="86.124926180000003"/>
  </r>
  <r>
    <x v="33"/>
    <x v="3"/>
    <x v="2"/>
    <n v="55.267833590000002"/>
    <n v="3.2862950999999998"/>
    <n v="2750.4714491700001"/>
    <n v="72.437514500000006"/>
  </r>
  <r>
    <x v="33"/>
    <x v="3"/>
    <x v="3"/>
    <n v="4.3780542000000002"/>
    <n v="0.89690800999999998"/>
    <n v="207.83208046999999"/>
    <n v="15.472348480000001"/>
  </r>
  <r>
    <x v="33"/>
    <x v="3"/>
    <x v="4"/>
    <n v="11.244319190000001"/>
    <n v="20.89110956"/>
    <n v="482.23086554000002"/>
    <n v="292.54013328999997"/>
  </r>
  <r>
    <x v="33"/>
    <x v="3"/>
    <x v="5"/>
    <n v="8.9289023600000004"/>
    <n v="3.3426060500000001"/>
    <n v="479.98896853000002"/>
    <n v="42.40007104"/>
  </r>
  <r>
    <x v="33"/>
    <x v="3"/>
    <x v="6"/>
    <n v="12.60651975"/>
    <n v="1.5663740500000001"/>
    <n v="732.39850803000002"/>
    <n v="30.209296089999999"/>
  </r>
  <r>
    <x v="33"/>
    <x v="3"/>
    <x v="7"/>
    <n v="9.6977589599999998"/>
    <n v="2.1498503100000002"/>
    <n v="487.91024911"/>
    <n v="26.40066135"/>
  </r>
  <r>
    <x v="33"/>
    <x v="4"/>
    <x v="0"/>
    <n v="173.73661444999999"/>
    <n v="39.053615720000003"/>
    <n v="9194.2835521699999"/>
    <n v="560.54547590000004"/>
  </r>
  <r>
    <x v="33"/>
    <x v="4"/>
    <x v="1"/>
    <n v="65.620481949999999"/>
    <n v="37.53289994"/>
    <n v="2935.5298768799998"/>
    <n v="509.85987793999999"/>
  </r>
  <r>
    <x v="33"/>
    <x v="4"/>
    <x v="2"/>
    <n v="174.21096"/>
    <n v="32.041117149999998"/>
    <n v="7508.4482364699998"/>
    <n v="491.56795825"/>
  </r>
  <r>
    <x v="33"/>
    <x v="4"/>
    <x v="3"/>
    <n v="21.767152729999999"/>
    <n v="16.169088039999998"/>
    <n v="927.91020493999997"/>
    <n v="189.93681380000001"/>
  </r>
  <r>
    <x v="33"/>
    <x v="4"/>
    <x v="4"/>
    <n v="14.82850865"/>
    <n v="34.468575459999997"/>
    <n v="644.94348262999995"/>
    <n v="388.52107168999999"/>
  </r>
  <r>
    <x v="33"/>
    <x v="4"/>
    <x v="5"/>
    <n v="30.68252391"/>
    <n v="13.975784409999999"/>
    <n v="1496.3357901500001"/>
    <n v="167.88793695999999"/>
  </r>
  <r>
    <x v="33"/>
    <x v="4"/>
    <x v="6"/>
    <n v="52.242485770000002"/>
    <n v="12.23720355"/>
    <n v="2496.0296017400001"/>
    <n v="182.34228356"/>
  </r>
  <r>
    <x v="33"/>
    <x v="4"/>
    <x v="7"/>
    <n v="44.138680090000001"/>
    <n v="32.605733770000001"/>
    <n v="1819.9651444799999"/>
    <n v="451.05779244000001"/>
  </r>
  <r>
    <x v="33"/>
    <x v="5"/>
    <x v="0"/>
    <n v="2.6725522800000001"/>
    <n v="2.6512608100000001"/>
    <n v="117.35818165000001"/>
    <n v="25.86761005"/>
  </r>
  <r>
    <x v="33"/>
    <x v="5"/>
    <x v="1"/>
    <n v="0.84869921000000004"/>
    <n v="1.4055600100000001"/>
    <n v="35.276332050000001"/>
    <n v="24.311681549999999"/>
  </r>
  <r>
    <x v="33"/>
    <x v="5"/>
    <x v="2"/>
    <n v="1.0726622299999999"/>
    <n v="1.5470695299999999"/>
    <n v="45.927910660000002"/>
    <n v="18.547393410000002"/>
  </r>
  <r>
    <x v="33"/>
    <x v="5"/>
    <x v="3"/>
    <n v="0.34486478999999998"/>
    <n v="1.26206777"/>
    <n v="13.97201027"/>
    <n v="8.9710886100000007"/>
  </r>
  <r>
    <x v="33"/>
    <x v="5"/>
    <x v="4"/>
    <n v="1.41519522"/>
    <n v="20.451103790000001"/>
    <n v="72.056759200000002"/>
    <n v="144.67450735"/>
  </r>
  <r>
    <x v="33"/>
    <x v="5"/>
    <x v="5"/>
    <n v="0.94909809000000001"/>
    <n v="8.5612042600000002"/>
    <n v="47.152804160000002"/>
    <n v="89.374526509999995"/>
  </r>
  <r>
    <x v="33"/>
    <x v="5"/>
    <x v="6"/>
    <n v="0.34686160999999999"/>
    <n v="2.6071057199999998"/>
    <n v="17.947953829999999"/>
    <n v="22.5194002"/>
  </r>
  <r>
    <x v="33"/>
    <x v="5"/>
    <x v="7"/>
    <n v="4.9739250000000004"/>
    <n v="18.206455689999999"/>
    <n v="265.30880459000002"/>
    <n v="201.12873210999999"/>
  </r>
  <r>
    <x v="34"/>
    <x v="0"/>
    <x v="0"/>
    <n v="448.81119964999999"/>
    <n v="23.427641810000001"/>
    <n v="20643.03048686"/>
    <n v="451.99994843000002"/>
  </r>
  <r>
    <x v="34"/>
    <x v="0"/>
    <x v="1"/>
    <n v="1064.8874597500001"/>
    <n v="254.11181816000001"/>
    <n v="44201.320851750002"/>
    <n v="4715.1953725200001"/>
  </r>
  <r>
    <x v="34"/>
    <x v="0"/>
    <x v="2"/>
    <n v="894.77522109999995"/>
    <n v="80.001166029999993"/>
    <n v="35882.535170689996"/>
    <n v="1527.1122206099999"/>
  </r>
  <r>
    <x v="34"/>
    <x v="0"/>
    <x v="3"/>
    <n v="312.66352391999999"/>
    <n v="310.68991061000003"/>
    <n v="11841.638524440001"/>
    <n v="5244.2066418499999"/>
  </r>
  <r>
    <x v="34"/>
    <x v="0"/>
    <x v="4"/>
    <n v="895.88066805000005"/>
    <n v="335.81795632000001"/>
    <n v="33662.306065839999"/>
    <n v="6302.7658697400002"/>
  </r>
  <r>
    <x v="34"/>
    <x v="0"/>
    <x v="5"/>
    <n v="386.75091322999998"/>
    <n v="402.34544571999999"/>
    <n v="15838.67329314"/>
    <n v="5960.3191466500002"/>
  </r>
  <r>
    <x v="34"/>
    <x v="0"/>
    <x v="6"/>
    <n v="446.48379352000001"/>
    <n v="60.021487190000002"/>
    <n v="18571.451946820001"/>
    <n v="985.68068170000004"/>
  </r>
  <r>
    <x v="34"/>
    <x v="0"/>
    <x v="7"/>
    <n v="568.84694501000001"/>
    <n v="339.31589964"/>
    <n v="22022.312894930001"/>
    <n v="5040.8690008900003"/>
  </r>
  <r>
    <x v="34"/>
    <x v="1"/>
    <x v="0"/>
    <n v="122.8566768"/>
    <n v="8.5601933100000007"/>
    <n v="6801.6577735600004"/>
    <n v="161.80287920999999"/>
  </r>
  <r>
    <x v="34"/>
    <x v="1"/>
    <x v="1"/>
    <n v="43.99385667"/>
    <n v="2.24306866"/>
    <n v="2360.8110025199999"/>
    <n v="42.347043159999998"/>
  </r>
  <r>
    <x v="34"/>
    <x v="1"/>
    <x v="2"/>
    <n v="50.114951619999999"/>
    <n v="1.3928591299999999"/>
    <n v="2792.1931841999999"/>
    <n v="24.551376690000001"/>
  </r>
  <r>
    <x v="34"/>
    <x v="1"/>
    <x v="3"/>
    <n v="4.7533777600000002"/>
    <n v="0.94832470000000002"/>
    <n v="238.23293719"/>
    <n v="23.940923359999999"/>
  </r>
  <r>
    <x v="34"/>
    <x v="1"/>
    <x v="4"/>
    <n v="19.06614772"/>
    <n v="30.47457253"/>
    <n v="802.51598266999997"/>
    <n v="473.93001423999999"/>
  </r>
  <r>
    <x v="34"/>
    <x v="1"/>
    <x v="5"/>
    <n v="14.134784829999999"/>
    <n v="2.42359116"/>
    <n v="719.58071791999998"/>
    <n v="54.780408459999997"/>
  </r>
  <r>
    <x v="34"/>
    <x v="1"/>
    <x v="6"/>
    <n v="8.4875180500000003"/>
    <n v="0.38536832999999998"/>
    <n v="417.93095290000002"/>
    <n v="9.6342081999999998"/>
  </r>
  <r>
    <x v="34"/>
    <x v="1"/>
    <x v="7"/>
    <n v="6.8626226499999996"/>
    <n v="1.30219152"/>
    <n v="372.06206908000001"/>
    <n v="14.74430942"/>
  </r>
  <r>
    <x v="34"/>
    <x v="2"/>
    <x v="0"/>
    <n v="35.373205660000004"/>
    <n v="3.7784861599999999"/>
    <n v="1829.35463665"/>
    <n v="67.201247850000001"/>
  </r>
  <r>
    <x v="34"/>
    <x v="2"/>
    <x v="1"/>
    <n v="37.569712269999997"/>
    <n v="6.7772220499999998"/>
    <n v="1833.7022876599999"/>
    <n v="125.12458863000001"/>
  </r>
  <r>
    <x v="34"/>
    <x v="2"/>
    <x v="2"/>
    <n v="29.766910200000002"/>
    <n v="3.1551232599999999"/>
    <n v="1483.82832792"/>
    <n v="52.209213149999997"/>
  </r>
  <r>
    <x v="34"/>
    <x v="2"/>
    <x v="3"/>
    <n v="0.96974879000000003"/>
    <n v="0.59253396000000003"/>
    <n v="46.35056007"/>
    <n v="15.64801785"/>
  </r>
  <r>
    <x v="34"/>
    <x v="2"/>
    <x v="4"/>
    <n v="6.9384409900000001"/>
    <n v="12.241186089999999"/>
    <n v="298.63310268999999"/>
    <n v="166.69887323"/>
  </r>
  <r>
    <x v="34"/>
    <x v="2"/>
    <x v="5"/>
    <n v="5.4770703599999999"/>
    <n v="1.34972684"/>
    <n v="287.33218505999997"/>
    <n v="24.275563770000002"/>
  </r>
  <r>
    <x v="34"/>
    <x v="2"/>
    <x v="6"/>
    <n v="9.4671041799999998"/>
    <n v="0.35836949000000001"/>
    <n v="468.30771386999999"/>
    <n v="7.2673128599999997"/>
  </r>
  <r>
    <x v="34"/>
    <x v="2"/>
    <x v="7"/>
    <n v="6.2129371999999998"/>
    <n v="2.15873011"/>
    <n v="331.76160028999999"/>
    <n v="39.682378919999998"/>
  </r>
  <r>
    <x v="34"/>
    <x v="3"/>
    <x v="0"/>
    <n v="112.87879338"/>
    <n v="10.64711157"/>
    <n v="6516.4542789200004"/>
    <n v="153.64873741"/>
  </r>
  <r>
    <x v="34"/>
    <x v="3"/>
    <x v="1"/>
    <n v="46.738590559999999"/>
    <n v="4.9660118799999999"/>
    <n v="2391.5118076799999"/>
    <n v="89.903896309999993"/>
  </r>
  <r>
    <x v="34"/>
    <x v="3"/>
    <x v="2"/>
    <n v="55.576919429999997"/>
    <n v="3.45883333"/>
    <n v="2804.95991508"/>
    <n v="62.60475933"/>
  </r>
  <r>
    <x v="34"/>
    <x v="3"/>
    <x v="3"/>
    <n v="5.3558598899999996"/>
    <n v="1.34595072"/>
    <n v="280.04335221000002"/>
    <n v="18.932920809999999"/>
  </r>
  <r>
    <x v="34"/>
    <x v="3"/>
    <x v="4"/>
    <n v="11.47236545"/>
    <n v="18.639940920000001"/>
    <n v="511.87438115999998"/>
    <n v="257.68918556"/>
  </r>
  <r>
    <x v="34"/>
    <x v="3"/>
    <x v="5"/>
    <n v="10.80615499"/>
    <n v="3.5090010399999998"/>
    <n v="554.15497125000002"/>
    <n v="53.132536080000001"/>
  </r>
  <r>
    <x v="34"/>
    <x v="3"/>
    <x v="6"/>
    <n v="14.08629071"/>
    <n v="1.6163345899999999"/>
    <n v="754.25546986999996"/>
    <n v="20.96542105"/>
  </r>
  <r>
    <x v="34"/>
    <x v="3"/>
    <x v="7"/>
    <n v="19.049691760000002"/>
    <n v="3.8736138800000002"/>
    <n v="948.09584853000001"/>
    <n v="51.960285910000003"/>
  </r>
  <r>
    <x v="34"/>
    <x v="4"/>
    <x v="0"/>
    <n v="198.0551936"/>
    <n v="48.09887312"/>
    <n v="10657.67420112"/>
    <n v="765.99975183000004"/>
  </r>
  <r>
    <x v="34"/>
    <x v="4"/>
    <x v="1"/>
    <n v="70.213967569999994"/>
    <n v="48.983304269999998"/>
    <n v="3305.7354775600002"/>
    <n v="761.00913687000002"/>
  </r>
  <r>
    <x v="34"/>
    <x v="4"/>
    <x v="2"/>
    <n v="187.1827538"/>
    <n v="36.848619190000001"/>
    <n v="7981.2380976100003"/>
    <n v="553.69507638000005"/>
  </r>
  <r>
    <x v="34"/>
    <x v="4"/>
    <x v="3"/>
    <n v="23.32396069"/>
    <n v="12.79291632"/>
    <n v="1006.4029027"/>
    <n v="186.00806961000001"/>
  </r>
  <r>
    <x v="34"/>
    <x v="4"/>
    <x v="4"/>
    <n v="24.935152479999999"/>
    <n v="42.449947369999997"/>
    <n v="1091.09686336"/>
    <n v="495.69184310999998"/>
  </r>
  <r>
    <x v="34"/>
    <x v="4"/>
    <x v="5"/>
    <n v="34.356773279999999"/>
    <n v="19.765594360000001"/>
    <n v="1741.1969974399999"/>
    <n v="265.05525118000003"/>
  </r>
  <r>
    <x v="34"/>
    <x v="4"/>
    <x v="6"/>
    <n v="55.141252960000003"/>
    <n v="11.07658691"/>
    <n v="2618.8994830800002"/>
    <n v="189.34746043999999"/>
  </r>
  <r>
    <x v="34"/>
    <x v="4"/>
    <x v="7"/>
    <n v="50.656276499999997"/>
    <n v="35.080339819999999"/>
    <n v="2103.5322338599999"/>
    <n v="517.81255291000002"/>
  </r>
  <r>
    <x v="34"/>
    <x v="5"/>
    <x v="0"/>
    <n v="5.2651922200000003"/>
    <n v="2.70243593"/>
    <n v="282.72033448000002"/>
    <n v="32.212895699999997"/>
  </r>
  <r>
    <x v="34"/>
    <x v="5"/>
    <x v="1"/>
    <n v="0.29312605000000003"/>
    <n v="1.2179486900000001"/>
    <n v="5.8625210499999998"/>
    <n v="10.139208780000001"/>
  </r>
  <r>
    <x v="34"/>
    <x v="5"/>
    <x v="2"/>
    <n v="1.2267760000000001"/>
    <n v="2.4127824100000002"/>
    <n v="76.448556909999994"/>
    <n v="27.827724849999999"/>
  </r>
  <r>
    <x v="34"/>
    <x v="5"/>
    <x v="3"/>
    <n v="5.1402389999999999E-2"/>
    <n v="2.2256295000000001"/>
    <n v="2.1789188799999999"/>
    <n v="44.147592019999998"/>
  </r>
  <r>
    <x v="34"/>
    <x v="5"/>
    <x v="4"/>
    <n v="2.5570607500000002"/>
    <n v="22.76645632"/>
    <n v="109.7543307"/>
    <n v="184.59586444000001"/>
  </r>
  <r>
    <x v="34"/>
    <x v="5"/>
    <x v="5"/>
    <n v="2.0239616800000002"/>
    <n v="8.2246638700000005"/>
    <n v="95.986790780000007"/>
    <n v="95.831249369999995"/>
  </r>
  <r>
    <x v="34"/>
    <x v="5"/>
    <x v="6"/>
    <n v="0.20328758999999999"/>
    <n v="2.3569983699999999"/>
    <n v="11.79068036"/>
    <n v="23.913695100000002"/>
  </r>
  <r>
    <x v="34"/>
    <x v="5"/>
    <x v="7"/>
    <n v="4.3068809899999998"/>
    <n v="17.788347290000001"/>
    <n v="200.91932979000001"/>
    <n v="190.61731592000001"/>
  </r>
  <r>
    <x v="35"/>
    <x v="0"/>
    <x v="0"/>
    <n v="458.92440539"/>
    <n v="26.410211740000001"/>
    <n v="20938.1406126"/>
    <n v="524.29633594999996"/>
  </r>
  <r>
    <x v="35"/>
    <x v="0"/>
    <x v="1"/>
    <n v="1097.80833076"/>
    <n v="257.11599182999998"/>
    <n v="45554.664449880001"/>
    <n v="4663.8847945699999"/>
  </r>
  <r>
    <x v="35"/>
    <x v="0"/>
    <x v="2"/>
    <n v="937.08590568"/>
    <n v="89.481326469999999"/>
    <n v="37342.332140389997"/>
    <n v="1633.91266787"/>
  </r>
  <r>
    <x v="35"/>
    <x v="0"/>
    <x v="3"/>
    <n v="330.69658306000002"/>
    <n v="303.57978886000001"/>
    <n v="12493.06403843"/>
    <n v="5161.7954218799996"/>
  </r>
  <r>
    <x v="35"/>
    <x v="0"/>
    <x v="4"/>
    <n v="910.84967351"/>
    <n v="339.82694935000001"/>
    <n v="33997.342260429999"/>
    <n v="6206.7019924799997"/>
  </r>
  <r>
    <x v="35"/>
    <x v="0"/>
    <x v="5"/>
    <n v="379.18964361000002"/>
    <n v="428.52512292"/>
    <n v="15466.53769331"/>
    <n v="6342.8676443300001"/>
  </r>
  <r>
    <x v="35"/>
    <x v="0"/>
    <x v="6"/>
    <n v="452.81863892000001"/>
    <n v="71.593081949999998"/>
    <n v="19165.208086589999"/>
    <n v="1159.2217003600001"/>
  </r>
  <r>
    <x v="35"/>
    <x v="0"/>
    <x v="7"/>
    <n v="574.95448886999998"/>
    <n v="354.65445521999999"/>
    <n v="22664.597404069998"/>
    <n v="5366.8438171199996"/>
  </r>
  <r>
    <x v="35"/>
    <x v="1"/>
    <x v="0"/>
    <n v="142.39565651999999"/>
    <n v="9.1002110500000004"/>
    <n v="7892.9577157499998"/>
    <n v="197.96243203"/>
  </r>
  <r>
    <x v="35"/>
    <x v="1"/>
    <x v="1"/>
    <n v="56.491871969999998"/>
    <n v="4.16503215"/>
    <n v="2951.4764630499999"/>
    <n v="83.527509780000003"/>
  </r>
  <r>
    <x v="35"/>
    <x v="1"/>
    <x v="2"/>
    <n v="51.490570849999997"/>
    <n v="1.3262138299999999"/>
    <n v="2769.6544207400002"/>
    <n v="33.671645169999998"/>
  </r>
  <r>
    <x v="35"/>
    <x v="1"/>
    <x v="3"/>
    <n v="4.9677574599999996"/>
    <n v="0.36334606000000003"/>
    <n v="282.27955499000001"/>
    <n v="8.4534152999999996"/>
  </r>
  <r>
    <x v="35"/>
    <x v="1"/>
    <x v="4"/>
    <n v="21.565806769999998"/>
    <n v="30.002101119999999"/>
    <n v="908.99114460999999"/>
    <n v="466.48721154999998"/>
  </r>
  <r>
    <x v="35"/>
    <x v="1"/>
    <x v="5"/>
    <n v="13.86117204"/>
    <n v="1.5149228400000001"/>
    <n v="698.40910351000002"/>
    <n v="23.850597749999999"/>
  </r>
  <r>
    <x v="35"/>
    <x v="1"/>
    <x v="6"/>
    <n v="7.1965381199999996"/>
    <n v="0.19465541"/>
    <n v="386.38452157"/>
    <n v="3.1335372800000001"/>
  </r>
  <r>
    <x v="35"/>
    <x v="1"/>
    <x v="7"/>
    <n v="9.4250828599999998"/>
    <n v="1.37985351"/>
    <n v="473.24174749999997"/>
    <n v="21.47822596"/>
  </r>
  <r>
    <x v="35"/>
    <x v="2"/>
    <x v="0"/>
    <n v="36.268279829999997"/>
    <n v="6.2418538999999997"/>
    <n v="1939.0063816899999"/>
    <n v="104.98341816"/>
  </r>
  <r>
    <x v="35"/>
    <x v="2"/>
    <x v="1"/>
    <n v="40.376934740000003"/>
    <n v="7.3322215999999996"/>
    <n v="1927.09876394"/>
    <n v="126.89827889"/>
  </r>
  <r>
    <x v="35"/>
    <x v="2"/>
    <x v="2"/>
    <n v="38.393146399999999"/>
    <n v="2.17568209"/>
    <n v="1840.5097140600001"/>
    <n v="35.001255970000003"/>
  </r>
  <r>
    <x v="35"/>
    <x v="2"/>
    <x v="3"/>
    <n v="1.7228409"/>
    <n v="1.3854489800000001"/>
    <n v="95.703469400000003"/>
    <n v="20.061092250000002"/>
  </r>
  <r>
    <x v="35"/>
    <x v="2"/>
    <x v="4"/>
    <n v="7.8694008100000001"/>
    <n v="22.11670956"/>
    <n v="316.67514474000001"/>
    <n v="239.77984291000001"/>
  </r>
  <r>
    <x v="35"/>
    <x v="2"/>
    <x v="5"/>
    <n v="7.4770759"/>
    <n v="2.0583090199999998"/>
    <n v="385.73680586"/>
    <n v="34.350492629999998"/>
  </r>
  <r>
    <x v="35"/>
    <x v="2"/>
    <x v="6"/>
    <n v="13.331635410000001"/>
    <n v="1.7461030399999999"/>
    <n v="717.87540595999997"/>
    <n v="23.5058525"/>
  </r>
  <r>
    <x v="35"/>
    <x v="2"/>
    <x v="7"/>
    <n v="7.73159989"/>
    <n v="2.94747593"/>
    <n v="373.00083271"/>
    <n v="59.640766630000002"/>
  </r>
  <r>
    <x v="35"/>
    <x v="3"/>
    <x v="0"/>
    <n v="105.95291297"/>
    <n v="12.94897995"/>
    <n v="6267.9111174600002"/>
    <n v="219.82106028999999"/>
  </r>
  <r>
    <x v="35"/>
    <x v="3"/>
    <x v="1"/>
    <n v="45.10309084"/>
    <n v="8.1447213000000005"/>
    <n v="2224.8952859800002"/>
    <n v="141.47961468"/>
  </r>
  <r>
    <x v="35"/>
    <x v="3"/>
    <x v="2"/>
    <n v="57.779952440000002"/>
    <n v="2.3014663999999998"/>
    <n v="2862.9571639300002"/>
    <n v="52.878716689999997"/>
  </r>
  <r>
    <x v="35"/>
    <x v="3"/>
    <x v="3"/>
    <n v="6.2365722999999997"/>
    <n v="1.51065524"/>
    <n v="358.37442336999999"/>
    <n v="17.63702778"/>
  </r>
  <r>
    <x v="35"/>
    <x v="3"/>
    <x v="4"/>
    <n v="8.5078007699999993"/>
    <n v="18.571542260000001"/>
    <n v="398.74493103999998"/>
    <n v="243.16107005999999"/>
  </r>
  <r>
    <x v="35"/>
    <x v="3"/>
    <x v="5"/>
    <n v="9.4761896399999994"/>
    <n v="1.9240086700000001"/>
    <n v="443.96180605000001"/>
    <n v="29.738424609999999"/>
  </r>
  <r>
    <x v="35"/>
    <x v="3"/>
    <x v="6"/>
    <n v="10.98223731"/>
    <n v="1.69274814"/>
    <n v="541.56828901999995"/>
    <n v="19.611129770000002"/>
  </r>
  <r>
    <x v="35"/>
    <x v="3"/>
    <x v="7"/>
    <n v="15.68793825"/>
    <n v="2.01449224"/>
    <n v="742.06216142999995"/>
    <n v="31.982694330000001"/>
  </r>
  <r>
    <x v="35"/>
    <x v="4"/>
    <x v="0"/>
    <n v="197.85744853"/>
    <n v="36.730603899999998"/>
    <n v="11072.82419944"/>
    <n v="618.84257713"/>
  </r>
  <r>
    <x v="35"/>
    <x v="4"/>
    <x v="1"/>
    <n v="59.518098940000002"/>
    <n v="45.087861410000002"/>
    <n v="2628.8298426000001"/>
    <n v="605.07399708000003"/>
  </r>
  <r>
    <x v="35"/>
    <x v="4"/>
    <x v="2"/>
    <n v="169.06320468000001"/>
    <n v="34.803789070000001"/>
    <n v="7498.9179715700002"/>
    <n v="567.59775110999999"/>
  </r>
  <r>
    <x v="35"/>
    <x v="4"/>
    <x v="3"/>
    <n v="20.070298390000001"/>
    <n v="13.16464103"/>
    <n v="896.74682467000002"/>
    <n v="166.79324097"/>
  </r>
  <r>
    <x v="35"/>
    <x v="4"/>
    <x v="4"/>
    <n v="22.345037550000001"/>
    <n v="41.829452259999996"/>
    <n v="970.66959624000003"/>
    <n v="435.21031822999998"/>
  </r>
  <r>
    <x v="35"/>
    <x v="4"/>
    <x v="5"/>
    <n v="25.93453878"/>
    <n v="16.404612650000001"/>
    <n v="1273.5628782900001"/>
    <n v="247.50708775999999"/>
  </r>
  <r>
    <x v="35"/>
    <x v="4"/>
    <x v="6"/>
    <n v="52.248058630000003"/>
    <n v="7.9334406199999998"/>
    <n v="2541.0501578200001"/>
    <n v="130.8525009"/>
  </r>
  <r>
    <x v="35"/>
    <x v="4"/>
    <x v="7"/>
    <n v="45.174071410000003"/>
    <n v="31.084201329999999"/>
    <n v="1878.2485833799999"/>
    <n v="469.80236636000001"/>
  </r>
  <r>
    <x v="35"/>
    <x v="5"/>
    <x v="0"/>
    <n v="2.91476734"/>
    <n v="4.4487073700000002"/>
    <n v="156.74453367999999"/>
    <n v="66.808533490000002"/>
  </r>
  <r>
    <x v="35"/>
    <x v="5"/>
    <x v="1"/>
    <n v="1.24489881"/>
    <n v="1.2302239399999999"/>
    <n v="36.122136269999999"/>
    <n v="11.97339446"/>
  </r>
  <r>
    <x v="35"/>
    <x v="5"/>
    <x v="2"/>
    <n v="0.57413177000000004"/>
    <n v="2.19653973"/>
    <n v="36.76596378"/>
    <n v="21.000543830000002"/>
  </r>
  <r>
    <x v="35"/>
    <x v="5"/>
    <x v="3"/>
    <n v="0.32752352000000001"/>
    <n v="0.58185213000000002"/>
    <n v="7.2729605599999996"/>
    <n v="5.3738416500000001"/>
  </r>
  <r>
    <x v="35"/>
    <x v="5"/>
    <x v="4"/>
    <n v="0.92084531000000003"/>
    <n v="21.459851789999998"/>
    <n v="25.01969338"/>
    <n v="155.27563717999999"/>
  </r>
  <r>
    <x v="35"/>
    <x v="5"/>
    <x v="5"/>
    <n v="1.7757646199999999"/>
    <n v="8.4938029700000008"/>
    <n v="61.041791330000002"/>
    <n v="93.727308980000004"/>
  </r>
  <r>
    <x v="35"/>
    <x v="5"/>
    <x v="6"/>
    <n v="0.51835052000000004"/>
    <n v="0.74914031000000003"/>
    <n v="35.490935960000002"/>
    <n v="9.6244724999999995"/>
  </r>
  <r>
    <x v="35"/>
    <x v="5"/>
    <x v="7"/>
    <n v="4.1864415700000004"/>
    <n v="15.829858570000001"/>
    <n v="190.62544448"/>
    <n v="136.02936309"/>
  </r>
  <r>
    <x v="36"/>
    <x v="0"/>
    <x v="0"/>
    <n v="475.82803121000001"/>
    <n v="26.308412879999999"/>
    <n v="21847.52767096"/>
    <n v="525.28297225999995"/>
  </r>
  <r>
    <x v="36"/>
    <x v="0"/>
    <x v="1"/>
    <n v="1098.8440746399999"/>
    <n v="230.96516643000001"/>
    <n v="46235.341416039999"/>
    <n v="4415.76742466"/>
  </r>
  <r>
    <x v="36"/>
    <x v="0"/>
    <x v="2"/>
    <n v="922.85585516000003"/>
    <n v="77.887690090000007"/>
    <n v="37064.365548130001"/>
    <n v="1496.1163166700001"/>
  </r>
  <r>
    <x v="36"/>
    <x v="0"/>
    <x v="3"/>
    <n v="322.95120682999999"/>
    <n v="297.06893406"/>
    <n v="12257.345114150001"/>
    <n v="5129.4682495200004"/>
  </r>
  <r>
    <x v="36"/>
    <x v="0"/>
    <x v="4"/>
    <n v="923.65227997"/>
    <n v="326.79810362000001"/>
    <n v="35043.553878489998"/>
    <n v="6038.2083370299997"/>
  </r>
  <r>
    <x v="36"/>
    <x v="0"/>
    <x v="5"/>
    <n v="386.27079816999998"/>
    <n v="423.67208548999997"/>
    <n v="15982.08444608"/>
    <n v="6524.6010166599999"/>
  </r>
  <r>
    <x v="36"/>
    <x v="0"/>
    <x v="6"/>
    <n v="443.39582050000001"/>
    <n v="69.588163679999994"/>
    <n v="18807.710275869998"/>
    <n v="1242.3982976699999"/>
  </r>
  <r>
    <x v="36"/>
    <x v="0"/>
    <x v="7"/>
    <n v="570.20653445999994"/>
    <n v="344.75753787999997"/>
    <n v="22403.978392609999"/>
    <n v="5322.7998382599999"/>
  </r>
  <r>
    <x v="36"/>
    <x v="1"/>
    <x v="0"/>
    <n v="138.27590283000001"/>
    <n v="7.7422886000000002"/>
    <n v="7573.9697961600004"/>
    <n v="161.01881252000001"/>
  </r>
  <r>
    <x v="36"/>
    <x v="1"/>
    <x v="1"/>
    <n v="61.758125450000001"/>
    <n v="3.9066254800000002"/>
    <n v="3144.0687582099999"/>
    <n v="58.060483359999999"/>
  </r>
  <r>
    <x v="36"/>
    <x v="1"/>
    <x v="2"/>
    <n v="53.997296349999999"/>
    <n v="1.40789611"/>
    <n v="2715.0380683100002"/>
    <n v="30.178768590000001"/>
  </r>
  <r>
    <x v="36"/>
    <x v="1"/>
    <x v="3"/>
    <n v="6.4125667899999996"/>
    <n v="1.4217440800000001"/>
    <n v="347.43741320999999"/>
    <n v="23.511587129999999"/>
  </r>
  <r>
    <x v="36"/>
    <x v="1"/>
    <x v="4"/>
    <n v="23.151379309999999"/>
    <n v="31.847488859999999"/>
    <n v="1015.65498515"/>
    <n v="488.12458880999998"/>
  </r>
  <r>
    <x v="36"/>
    <x v="1"/>
    <x v="5"/>
    <n v="13.53915441"/>
    <n v="2.89367704"/>
    <n v="745.84648950999997"/>
    <n v="51.513447890000002"/>
  </r>
  <r>
    <x v="36"/>
    <x v="1"/>
    <x v="6"/>
    <n v="5.5734616499999996"/>
    <n v="0.51485446999999995"/>
    <n v="246.42349067000001"/>
    <n v="6.6808203900000001"/>
  </r>
  <r>
    <x v="36"/>
    <x v="1"/>
    <x v="7"/>
    <n v="10.453808649999999"/>
    <n v="2.1111897399999999"/>
    <n v="510.55784445"/>
    <n v="28.246916129999999"/>
  </r>
  <r>
    <x v="36"/>
    <x v="2"/>
    <x v="0"/>
    <n v="41.827771900000002"/>
    <n v="5.9931362799999999"/>
    <n v="2140.3944486800001"/>
    <n v="95.139585190000005"/>
  </r>
  <r>
    <x v="36"/>
    <x v="2"/>
    <x v="1"/>
    <n v="44.502912469999998"/>
    <n v="11.13262207"/>
    <n v="2079.7265863500002"/>
    <n v="182.57521456000001"/>
  </r>
  <r>
    <x v="36"/>
    <x v="2"/>
    <x v="2"/>
    <n v="34.537945409999999"/>
    <n v="4.3494871599999998"/>
    <n v="1631.70358842"/>
    <n v="77.549413240000007"/>
  </r>
  <r>
    <x v="36"/>
    <x v="2"/>
    <x v="3"/>
    <n v="2.3526466799999999"/>
    <n v="1.9388299499999999"/>
    <n v="102.052351"/>
    <n v="26.700752789999999"/>
  </r>
  <r>
    <x v="36"/>
    <x v="2"/>
    <x v="4"/>
    <n v="8.6622308300000004"/>
    <n v="21.956612010000001"/>
    <n v="383.21483010999998"/>
    <n v="218.54177114000001"/>
  </r>
  <r>
    <x v="36"/>
    <x v="2"/>
    <x v="5"/>
    <n v="9.08484728"/>
    <n v="2.1656342500000001"/>
    <n v="455.14762922"/>
    <n v="34.719380520000001"/>
  </r>
  <r>
    <x v="36"/>
    <x v="2"/>
    <x v="6"/>
    <n v="12.602270819999999"/>
    <n v="1.80584199"/>
    <n v="669.94452895999996"/>
    <n v="35.129513060000001"/>
  </r>
  <r>
    <x v="36"/>
    <x v="2"/>
    <x v="7"/>
    <n v="9.85450567"/>
    <n v="4.5710919900000002"/>
    <n v="478.11357644999998"/>
    <n v="81.927270949999993"/>
  </r>
  <r>
    <x v="36"/>
    <x v="3"/>
    <x v="0"/>
    <n v="104.33153279"/>
    <n v="11.08375631"/>
    <n v="6020.0292310000004"/>
    <n v="203.44926831999999"/>
  </r>
  <r>
    <x v="36"/>
    <x v="3"/>
    <x v="1"/>
    <n v="44.442627629999997"/>
    <n v="7.4891380600000002"/>
    <n v="2263.1948469099998"/>
    <n v="135.32438655000001"/>
  </r>
  <r>
    <x v="36"/>
    <x v="3"/>
    <x v="2"/>
    <n v="61.313934549999999"/>
    <n v="3.2758853499999998"/>
    <n v="3096.03140338"/>
    <n v="55.874468110000002"/>
  </r>
  <r>
    <x v="36"/>
    <x v="3"/>
    <x v="3"/>
    <n v="5.3372264500000002"/>
    <n v="2.2570587199999999"/>
    <n v="276.68194383000002"/>
    <n v="31.259951090000001"/>
  </r>
  <r>
    <x v="36"/>
    <x v="3"/>
    <x v="4"/>
    <n v="9.7167142099999992"/>
    <n v="24.61686967"/>
    <n v="440.73132607999997"/>
    <n v="314.10437745000002"/>
  </r>
  <r>
    <x v="36"/>
    <x v="3"/>
    <x v="5"/>
    <n v="6.8919224200000002"/>
    <n v="3.1474916300000002"/>
    <n v="362.63956555999999"/>
    <n v="53.30361482"/>
  </r>
  <r>
    <x v="36"/>
    <x v="3"/>
    <x v="6"/>
    <n v="12.076929420000001"/>
    <n v="1.18792823"/>
    <n v="611.84732723000002"/>
    <n v="10.01551016"/>
  </r>
  <r>
    <x v="36"/>
    <x v="3"/>
    <x v="7"/>
    <n v="14.875980009999999"/>
    <n v="2.6804130000000002"/>
    <n v="747.28274242999998"/>
    <n v="47.639022449999999"/>
  </r>
  <r>
    <x v="36"/>
    <x v="4"/>
    <x v="0"/>
    <n v="184.87680961999999"/>
    <n v="40.281800250000003"/>
    <n v="9886.4389316199995"/>
    <n v="571.00240289999999"/>
  </r>
  <r>
    <x v="36"/>
    <x v="4"/>
    <x v="1"/>
    <n v="66.890617669999997"/>
    <n v="48.41171842"/>
    <n v="2845.8143582900002"/>
    <n v="630.11469735000003"/>
  </r>
  <r>
    <x v="36"/>
    <x v="4"/>
    <x v="2"/>
    <n v="170.87267835"/>
    <n v="32.227737240000003"/>
    <n v="7403.5682222699998"/>
    <n v="497.49428382999997"/>
  </r>
  <r>
    <x v="36"/>
    <x v="4"/>
    <x v="3"/>
    <n v="23.825360530000001"/>
    <n v="14.57474712"/>
    <n v="1035.81042058"/>
    <n v="216.94589909999999"/>
  </r>
  <r>
    <x v="36"/>
    <x v="4"/>
    <x v="4"/>
    <n v="19.149899529999999"/>
    <n v="40.712624630000001"/>
    <n v="784.78574887000002"/>
    <n v="425.46895140999999"/>
  </r>
  <r>
    <x v="36"/>
    <x v="4"/>
    <x v="5"/>
    <n v="25.379361469999999"/>
    <n v="18.860424099999999"/>
    <n v="1195.33770798"/>
    <n v="266.57732317"/>
  </r>
  <r>
    <x v="36"/>
    <x v="4"/>
    <x v="6"/>
    <n v="55.143241740000001"/>
    <n v="10.86642574"/>
    <n v="2642.5602133900002"/>
    <n v="154.32672744999999"/>
  </r>
  <r>
    <x v="36"/>
    <x v="4"/>
    <x v="7"/>
    <n v="56.106945099999997"/>
    <n v="34.782153800000003"/>
    <n v="2465.6380946999998"/>
    <n v="456.893642"/>
  </r>
  <r>
    <x v="36"/>
    <x v="5"/>
    <x v="0"/>
    <n v="4.3331785900000002"/>
    <n v="2.8041118100000002"/>
    <n v="233.06914900999999"/>
    <n v="29.729325809999999"/>
  </r>
  <r>
    <x v="36"/>
    <x v="5"/>
    <x v="1"/>
    <n v="0.81976705999999999"/>
    <n v="2.3987852799999998"/>
    <n v="32.112808919999999"/>
    <n v="31.200282229999999"/>
  </r>
  <r>
    <x v="36"/>
    <x v="5"/>
    <x v="2"/>
    <n v="0.53689964000000001"/>
    <n v="1.9363298799999999"/>
    <n v="17.450400170000002"/>
    <n v="27.08962077"/>
  </r>
  <r>
    <x v="36"/>
    <x v="5"/>
    <x v="3"/>
    <n v="1.66110201"/>
    <n v="1.3635993399999999"/>
    <n v="74.823997849999998"/>
    <n v="11.78413482"/>
  </r>
  <r>
    <x v="36"/>
    <x v="5"/>
    <x v="4"/>
    <n v="1.4271278199999999"/>
    <n v="20.615503619999998"/>
    <n v="47.806778719999997"/>
    <n v="157.19791162000001"/>
  </r>
  <r>
    <x v="36"/>
    <x v="5"/>
    <x v="5"/>
    <n v="0.53031819999999996"/>
    <n v="5.2854171399999998"/>
    <n v="26.17351073"/>
    <n v="52.769874549999997"/>
  </r>
  <r>
    <x v="36"/>
    <x v="5"/>
    <x v="6"/>
    <n v="0.65498330000000005"/>
    <n v="3.2303962799999999"/>
    <n v="38.935968639999999"/>
    <n v="30.255236"/>
  </r>
  <r>
    <x v="36"/>
    <x v="5"/>
    <x v="7"/>
    <n v="5.1158693"/>
    <n v="20.6063358"/>
    <n v="221.87295650999999"/>
    <n v="246.00454719000001"/>
  </r>
  <r>
    <x v="37"/>
    <x v="0"/>
    <x v="0"/>
    <n v="453.46132696000001"/>
    <n v="28.051537239999998"/>
    <n v="20989.19152308"/>
    <n v="557.37422736999997"/>
  </r>
  <r>
    <x v="37"/>
    <x v="0"/>
    <x v="1"/>
    <n v="1130.1815517800001"/>
    <n v="264.44319911000002"/>
    <n v="47498.14483841"/>
    <n v="4805.9547649699998"/>
  </r>
  <r>
    <x v="37"/>
    <x v="0"/>
    <x v="2"/>
    <n v="926.19338557000003"/>
    <n v="88.889036099999998"/>
    <n v="37219.623723860001"/>
    <n v="1657.3653278500001"/>
  </r>
  <r>
    <x v="37"/>
    <x v="0"/>
    <x v="3"/>
    <n v="313.23904348000002"/>
    <n v="344.24136233000002"/>
    <n v="11854.516660949999"/>
    <n v="5697.5862655700003"/>
  </r>
  <r>
    <x v="37"/>
    <x v="0"/>
    <x v="4"/>
    <n v="932.28982498000005"/>
    <n v="349.26645822"/>
    <n v="35328.065548810002"/>
    <n v="6333.7028322200003"/>
  </r>
  <r>
    <x v="37"/>
    <x v="0"/>
    <x v="5"/>
    <n v="372.57793277000002"/>
    <n v="440.18627839999999"/>
    <n v="15313.66878274"/>
    <n v="6474.5578789499996"/>
  </r>
  <r>
    <x v="37"/>
    <x v="0"/>
    <x v="6"/>
    <n v="460.31480549999998"/>
    <n v="72.247383909999996"/>
    <n v="19129.349953789999"/>
    <n v="1213.03924029"/>
  </r>
  <r>
    <x v="37"/>
    <x v="0"/>
    <x v="7"/>
    <n v="561.81198698000003"/>
    <n v="347.67161854"/>
    <n v="21901.464099249999"/>
    <n v="5191.5681963899997"/>
  </r>
  <r>
    <x v="37"/>
    <x v="1"/>
    <x v="0"/>
    <n v="132.73132505000001"/>
    <n v="9.4218877899999995"/>
    <n v="7347.8368511400004"/>
    <n v="150.00629093000001"/>
  </r>
  <r>
    <x v="37"/>
    <x v="1"/>
    <x v="1"/>
    <n v="55.919741969999997"/>
    <n v="6.5271990000000004"/>
    <n v="2905.0089836900002"/>
    <n v="119.94770715999999"/>
  </r>
  <r>
    <x v="37"/>
    <x v="1"/>
    <x v="2"/>
    <n v="49.02548161"/>
    <n v="2.3401541400000001"/>
    <n v="2565.0017678200002"/>
    <n v="47.471340949999998"/>
  </r>
  <r>
    <x v="37"/>
    <x v="1"/>
    <x v="3"/>
    <n v="5.6409314899999998"/>
    <n v="0.97095944000000001"/>
    <n v="339.46661946"/>
    <n v="17.329707039999999"/>
  </r>
  <r>
    <x v="37"/>
    <x v="1"/>
    <x v="4"/>
    <n v="28.403841929999999"/>
    <n v="32.056220199999998"/>
    <n v="1214.4412042700001"/>
    <n v="450.61239330000001"/>
  </r>
  <r>
    <x v="37"/>
    <x v="1"/>
    <x v="5"/>
    <n v="22.4083571"/>
    <n v="3.43230163"/>
    <n v="1116.43423738"/>
    <n v="47.182123179999998"/>
  </r>
  <r>
    <x v="37"/>
    <x v="1"/>
    <x v="6"/>
    <n v="10.89740012"/>
    <n v="0.18595756999999999"/>
    <n v="593.74986927999998"/>
    <n v="1.48766055"/>
  </r>
  <r>
    <x v="37"/>
    <x v="1"/>
    <x v="7"/>
    <n v="10.240336040000001"/>
    <n v="1.5258763099999999"/>
    <n v="537.53089249000004"/>
    <n v="33.642266300000003"/>
  </r>
  <r>
    <x v="37"/>
    <x v="2"/>
    <x v="0"/>
    <n v="43.283437139999997"/>
    <n v="6.0904053400000002"/>
    <n v="2209.71184047"/>
    <n v="101.10624487"/>
  </r>
  <r>
    <x v="37"/>
    <x v="2"/>
    <x v="1"/>
    <n v="46.230264169999998"/>
    <n v="12.3580785"/>
    <n v="2154.0895704499999"/>
    <n v="186.17951841999999"/>
  </r>
  <r>
    <x v="37"/>
    <x v="2"/>
    <x v="2"/>
    <n v="40.22626288"/>
    <n v="3.16956251"/>
    <n v="1949.5612065299999"/>
    <n v="40.164188520000003"/>
  </r>
  <r>
    <x v="37"/>
    <x v="2"/>
    <x v="3"/>
    <n v="2.98789514"/>
    <n v="1.2544246400000001"/>
    <n v="144.80664894"/>
    <n v="15.954308899999999"/>
  </r>
  <r>
    <x v="37"/>
    <x v="2"/>
    <x v="4"/>
    <n v="8.8831478500000003"/>
    <n v="20.239737160000001"/>
    <n v="387.27234430999999"/>
    <n v="236.45785126000001"/>
  </r>
  <r>
    <x v="37"/>
    <x v="2"/>
    <x v="5"/>
    <n v="8.2621773699999999"/>
    <n v="3.3513321600000001"/>
    <n v="382.1307023"/>
    <n v="53.190311540000003"/>
  </r>
  <r>
    <x v="37"/>
    <x v="2"/>
    <x v="6"/>
    <n v="12.11716902"/>
    <n v="1.4085807299999999"/>
    <n v="662.51175882999996"/>
    <n v="17.916308040000001"/>
  </r>
  <r>
    <x v="37"/>
    <x v="2"/>
    <x v="7"/>
    <n v="7.72723022"/>
    <n v="3.8572376199999998"/>
    <n v="283.64626220999997"/>
    <n v="74.394961660000007"/>
  </r>
  <r>
    <x v="37"/>
    <x v="3"/>
    <x v="0"/>
    <n v="108.85670546"/>
    <n v="12.1846038"/>
    <n v="6319.5318402800003"/>
    <n v="178.19274922"/>
  </r>
  <r>
    <x v="37"/>
    <x v="3"/>
    <x v="1"/>
    <n v="49.158206569999997"/>
    <n v="5.4768425199999999"/>
    <n v="2389.5524489499999"/>
    <n v="104.57281077"/>
  </r>
  <r>
    <x v="37"/>
    <x v="3"/>
    <x v="2"/>
    <n v="64.916406809999998"/>
    <n v="3.46540998"/>
    <n v="3187.5570538699999"/>
    <n v="60.069820999999997"/>
  </r>
  <r>
    <x v="37"/>
    <x v="3"/>
    <x v="3"/>
    <n v="7.1435278499999999"/>
    <n v="1.4062122500000001"/>
    <n v="373.14654916000001"/>
    <n v="24.348528630000001"/>
  </r>
  <r>
    <x v="37"/>
    <x v="3"/>
    <x v="4"/>
    <n v="9.5707091999999996"/>
    <n v="19.175921509999998"/>
    <n v="407.020083"/>
    <n v="234.01861382000001"/>
  </r>
  <r>
    <x v="37"/>
    <x v="3"/>
    <x v="5"/>
    <n v="6.08422806"/>
    <n v="2.3731207099999998"/>
    <n v="314.10739797999997"/>
    <n v="32.988526659999998"/>
  </r>
  <r>
    <x v="37"/>
    <x v="3"/>
    <x v="6"/>
    <n v="11.72029891"/>
    <n v="0.53964763999999998"/>
    <n v="534.09342962000005"/>
    <n v="9.1299179299999995"/>
  </r>
  <r>
    <x v="37"/>
    <x v="3"/>
    <x v="7"/>
    <n v="13.1357103"/>
    <n v="4.2506345999999997"/>
    <n v="638.48463329000003"/>
    <n v="40.540909829999997"/>
  </r>
  <r>
    <x v="37"/>
    <x v="4"/>
    <x v="0"/>
    <n v="170.96161997999999"/>
    <n v="39.10350364"/>
    <n v="9544.7726161600003"/>
    <n v="605.05410538000001"/>
  </r>
  <r>
    <x v="37"/>
    <x v="4"/>
    <x v="1"/>
    <n v="64.614864510000004"/>
    <n v="48.091356570000002"/>
    <n v="2944.3545844099999"/>
    <n v="684.83681071000001"/>
  </r>
  <r>
    <x v="37"/>
    <x v="4"/>
    <x v="2"/>
    <n v="168.53972293000001"/>
    <n v="29.433665820000002"/>
    <n v="7341.2225539499996"/>
    <n v="525.61437163000005"/>
  </r>
  <r>
    <x v="37"/>
    <x v="4"/>
    <x v="3"/>
    <n v="18.566480309999999"/>
    <n v="15.1758194"/>
    <n v="805.17275296000003"/>
    <n v="218.47586969"/>
  </r>
  <r>
    <x v="37"/>
    <x v="4"/>
    <x v="4"/>
    <n v="18.703433830000002"/>
    <n v="40.257588740000003"/>
    <n v="765.35385856000005"/>
    <n v="473.21625534999998"/>
  </r>
  <r>
    <x v="37"/>
    <x v="4"/>
    <x v="5"/>
    <n v="22.00015286"/>
    <n v="18.658321470000001"/>
    <n v="1091.7297377100001"/>
    <n v="238.63004285"/>
  </r>
  <r>
    <x v="37"/>
    <x v="4"/>
    <x v="6"/>
    <n v="55.589349030000001"/>
    <n v="7.4505402700000003"/>
    <n v="2666.3926151999999"/>
    <n v="152.66717645"/>
  </r>
  <r>
    <x v="37"/>
    <x v="4"/>
    <x v="7"/>
    <n v="53.445121919999998"/>
    <n v="35.412163190000001"/>
    <n v="2294.0764935500001"/>
    <n v="455.87581611000002"/>
  </r>
  <r>
    <x v="37"/>
    <x v="5"/>
    <x v="0"/>
    <n v="4.7214120299999998"/>
    <n v="3.4824833800000001"/>
    <n v="217.94294263"/>
    <n v="40.971329339999997"/>
  </r>
  <r>
    <x v="37"/>
    <x v="5"/>
    <x v="1"/>
    <n v="0.12681387"/>
    <n v="1.3374411399999999"/>
    <n v="7.6088322699999997"/>
    <n v="13.222606069999999"/>
  </r>
  <r>
    <x v="37"/>
    <x v="5"/>
    <x v="2"/>
    <n v="1.0137518599999999"/>
    <n v="1.44276315"/>
    <n v="27.301050450000002"/>
    <n v="19.853146559999999"/>
  </r>
  <r>
    <x v="37"/>
    <x v="5"/>
    <x v="3"/>
    <n v="6.3898839999999998E-2"/>
    <n v="1.4488462200000001"/>
    <n v="4.0250077900000001"/>
    <n v="17.229212879999999"/>
  </r>
  <r>
    <x v="37"/>
    <x v="5"/>
    <x v="4"/>
    <n v="1.9852621800000001"/>
    <n v="18.343590840000001"/>
    <n v="95.443922369999996"/>
    <n v="136.7161648"/>
  </r>
  <r>
    <x v="37"/>
    <x v="5"/>
    <x v="5"/>
    <n v="0.68407304000000002"/>
    <n v="3.9984414199999998"/>
    <n v="47.091172139999998"/>
    <n v="38.16504982"/>
  </r>
  <r>
    <x v="37"/>
    <x v="5"/>
    <x v="6"/>
    <n v="0.26998706"/>
    <n v="1.2492405"/>
    <n v="9.4495471200000001"/>
    <n v="20.560126499999999"/>
  </r>
  <r>
    <x v="37"/>
    <x v="5"/>
    <x v="7"/>
    <n v="3.50352708"/>
    <n v="17.6247121"/>
    <n v="167.65633643999999"/>
    <n v="181.45163522000001"/>
  </r>
  <r>
    <x v="38"/>
    <x v="0"/>
    <x v="0"/>
    <n v="470.61966723"/>
    <n v="30.025858199999998"/>
    <n v="21620.733395619998"/>
    <n v="558.13416133999999"/>
  </r>
  <r>
    <x v="38"/>
    <x v="0"/>
    <x v="1"/>
    <n v="1135.3852427100001"/>
    <n v="267.44168676999999"/>
    <n v="48010.182090590002"/>
    <n v="5098.3220529999999"/>
  </r>
  <r>
    <x v="38"/>
    <x v="0"/>
    <x v="2"/>
    <n v="891.94460303000005"/>
    <n v="90.269192149999995"/>
    <n v="36259.757839209997"/>
    <n v="1703.41359588"/>
  </r>
  <r>
    <x v="38"/>
    <x v="0"/>
    <x v="3"/>
    <n v="322.77196273999999"/>
    <n v="341.26045284000003"/>
    <n v="12173.687113649999"/>
    <n v="5482.6627880699998"/>
  </r>
  <r>
    <x v="38"/>
    <x v="0"/>
    <x v="4"/>
    <n v="958.37016125000002"/>
    <n v="340.7117442"/>
    <n v="36792.339560510001"/>
    <n v="6161.2826666800001"/>
  </r>
  <r>
    <x v="38"/>
    <x v="0"/>
    <x v="5"/>
    <n v="372.48993098"/>
    <n v="443.74060641"/>
    <n v="15046.33566493"/>
    <n v="6612.5751648900005"/>
  </r>
  <r>
    <x v="38"/>
    <x v="0"/>
    <x v="6"/>
    <n v="439.89947346999998"/>
    <n v="64.096237149999993"/>
    <n v="18818.761202080001"/>
    <n v="1079.5548403800001"/>
  </r>
  <r>
    <x v="38"/>
    <x v="0"/>
    <x v="7"/>
    <n v="569.71378004999997"/>
    <n v="345.38087469999999"/>
    <n v="22212.120356880001"/>
    <n v="5214.5720437299997"/>
  </r>
  <r>
    <x v="38"/>
    <x v="1"/>
    <x v="0"/>
    <n v="126.34841625999999"/>
    <n v="8.8109125899999992"/>
    <n v="6960.8783115699998"/>
    <n v="134.64506057"/>
  </r>
  <r>
    <x v="38"/>
    <x v="1"/>
    <x v="1"/>
    <n v="58.068668340000002"/>
    <n v="3.93174834"/>
    <n v="3157.84728868"/>
    <n v="76.946489580000005"/>
  </r>
  <r>
    <x v="38"/>
    <x v="1"/>
    <x v="2"/>
    <n v="48.172569580000001"/>
    <n v="1.2655428"/>
    <n v="2621.7550383100001"/>
    <n v="20.760516490000001"/>
  </r>
  <r>
    <x v="38"/>
    <x v="1"/>
    <x v="3"/>
    <n v="4.40022381"/>
    <n v="0.41353029000000002"/>
    <n v="249.29754202000001"/>
    <n v="12.66233933"/>
  </r>
  <r>
    <x v="38"/>
    <x v="1"/>
    <x v="4"/>
    <n v="24.921348609999999"/>
    <n v="30.348161560000001"/>
    <n v="1086.76349568"/>
    <n v="464.32264738999999"/>
  </r>
  <r>
    <x v="38"/>
    <x v="1"/>
    <x v="5"/>
    <n v="14.50105624"/>
    <n v="2.5233376399999998"/>
    <n v="761.52598982999996"/>
    <n v="55.898837640000004"/>
  </r>
  <r>
    <x v="38"/>
    <x v="1"/>
    <x v="6"/>
    <n v="10.550741909999999"/>
    <n v="0.54223208000000001"/>
    <n v="520.55834404999996"/>
    <n v="14.15807064"/>
  </r>
  <r>
    <x v="38"/>
    <x v="1"/>
    <x v="7"/>
    <n v="9.8021005799999994"/>
    <n v="1.4872590699999999"/>
    <n v="497.75607652999997"/>
    <n v="24.250634739999999"/>
  </r>
  <r>
    <x v="38"/>
    <x v="2"/>
    <x v="0"/>
    <n v="34.952418850000001"/>
    <n v="6.02167691"/>
    <n v="1869.7833798199999"/>
    <n v="134.25653582999999"/>
  </r>
  <r>
    <x v="38"/>
    <x v="2"/>
    <x v="1"/>
    <n v="45.126869509999999"/>
    <n v="13.852154090000001"/>
    <n v="2176.00052499"/>
    <n v="208.74108662"/>
  </r>
  <r>
    <x v="38"/>
    <x v="2"/>
    <x v="2"/>
    <n v="38.517091700000002"/>
    <n v="2.8121210200000002"/>
    <n v="1794.0039547599999"/>
    <n v="43.226729859999999"/>
  </r>
  <r>
    <x v="38"/>
    <x v="2"/>
    <x v="3"/>
    <n v="3.5158650699999998"/>
    <n v="0.91347345999999996"/>
    <n v="172.44688029"/>
    <n v="21.551589530000001"/>
  </r>
  <r>
    <x v="38"/>
    <x v="2"/>
    <x v="4"/>
    <n v="11.339171929999999"/>
    <n v="14.555802740000001"/>
    <n v="484.32687105000002"/>
    <n v="178.62206398000001"/>
  </r>
  <r>
    <x v="38"/>
    <x v="2"/>
    <x v="5"/>
    <n v="10.21742164"/>
    <n v="2.47781786"/>
    <n v="499.12987146"/>
    <n v="55.895972909999998"/>
  </r>
  <r>
    <x v="38"/>
    <x v="2"/>
    <x v="6"/>
    <n v="11.57610747"/>
    <n v="0.94645319999999999"/>
    <n v="512.33769559999996"/>
    <n v="3.3346121399999999"/>
  </r>
  <r>
    <x v="38"/>
    <x v="2"/>
    <x v="7"/>
    <n v="5.6890876099999996"/>
    <n v="2.64769619"/>
    <n v="305.08654973"/>
    <n v="41.469208899999998"/>
  </r>
  <r>
    <x v="38"/>
    <x v="3"/>
    <x v="0"/>
    <n v="113.5391845"/>
    <n v="13.016991190000001"/>
    <n v="6438.2685923500003"/>
    <n v="217.37011537000001"/>
  </r>
  <r>
    <x v="38"/>
    <x v="3"/>
    <x v="1"/>
    <n v="43.051256209999998"/>
    <n v="6.2034498999999999"/>
    <n v="2165.8790284800002"/>
    <n v="112.83956817000001"/>
  </r>
  <r>
    <x v="38"/>
    <x v="3"/>
    <x v="2"/>
    <n v="62.76770011"/>
    <n v="3.8829507300000001"/>
    <n v="3107.0984625800002"/>
    <n v="65.445224659999994"/>
  </r>
  <r>
    <x v="38"/>
    <x v="3"/>
    <x v="3"/>
    <n v="4.8419871299999997"/>
    <n v="1.8299304000000001"/>
    <n v="277.67113860000001"/>
    <n v="28.613704039999998"/>
  </r>
  <r>
    <x v="38"/>
    <x v="3"/>
    <x v="4"/>
    <n v="9.8264367299999993"/>
    <n v="23.374197800000001"/>
    <n v="490.81819185000001"/>
    <n v="296.01230241000002"/>
  </r>
  <r>
    <x v="38"/>
    <x v="3"/>
    <x v="5"/>
    <n v="11.093374669999999"/>
    <n v="2.4918161200000002"/>
    <n v="567.84787963999997"/>
    <n v="31.275367660000001"/>
  </r>
  <r>
    <x v="38"/>
    <x v="3"/>
    <x v="6"/>
    <n v="10.853960450000001"/>
    <n v="1.59016066"/>
    <n v="584.61265379999998"/>
    <n v="17.216190059999999"/>
  </r>
  <r>
    <x v="38"/>
    <x v="3"/>
    <x v="7"/>
    <n v="16.782286589999998"/>
    <n v="4.8117671"/>
    <n v="848.50042294000002"/>
    <n v="73.727150309999999"/>
  </r>
  <r>
    <x v="38"/>
    <x v="4"/>
    <x v="0"/>
    <n v="172.64719818"/>
    <n v="38.635677880000003"/>
    <n v="9233.5706371600008"/>
    <n v="672.85096556999997"/>
  </r>
  <r>
    <x v="38"/>
    <x v="4"/>
    <x v="1"/>
    <n v="70.207304480000005"/>
    <n v="51.269890009999997"/>
    <n v="3168.3167529399998"/>
    <n v="733.66822974000002"/>
  </r>
  <r>
    <x v="38"/>
    <x v="4"/>
    <x v="2"/>
    <n v="193.64790439000001"/>
    <n v="32.520923170000003"/>
    <n v="8338.8015798199995"/>
    <n v="522.34290963000001"/>
  </r>
  <r>
    <x v="38"/>
    <x v="4"/>
    <x v="3"/>
    <n v="19.63098622"/>
    <n v="13.510530109999999"/>
    <n v="860.41604395000002"/>
    <n v="192.25499601000001"/>
  </r>
  <r>
    <x v="38"/>
    <x v="4"/>
    <x v="4"/>
    <n v="22.262554640000001"/>
    <n v="46.786870180000001"/>
    <n v="995.89155567"/>
    <n v="559.84113362999994"/>
  </r>
  <r>
    <x v="38"/>
    <x v="4"/>
    <x v="5"/>
    <n v="23.270049520000001"/>
    <n v="17.246143880000002"/>
    <n v="1054.37862984"/>
    <n v="183.14412643"/>
  </r>
  <r>
    <x v="38"/>
    <x v="4"/>
    <x v="6"/>
    <n v="60.188821519999998"/>
    <n v="10.86069451"/>
    <n v="2827.0952138500002"/>
    <n v="201.85432366000001"/>
  </r>
  <r>
    <x v="38"/>
    <x v="4"/>
    <x v="7"/>
    <n v="54.47438537"/>
    <n v="40.976843160000001"/>
    <n v="2281.2694308700002"/>
    <n v="558.10279131000004"/>
  </r>
  <r>
    <x v="38"/>
    <x v="5"/>
    <x v="0"/>
    <n v="5.6634824000000004"/>
    <n v="6.0253013500000003"/>
    <n v="303.51237629000002"/>
    <n v="75.578917509999997"/>
  </r>
  <r>
    <x v="38"/>
    <x v="5"/>
    <x v="1"/>
    <n v="0.29525188000000002"/>
    <n v="2.0620935600000001"/>
    <n v="4.4287782199999999"/>
    <n v="13.550704680000001"/>
  </r>
  <r>
    <x v="38"/>
    <x v="5"/>
    <x v="2"/>
    <n v="1.1234036599999999"/>
    <n v="2.2965272699999999"/>
    <n v="58.127411029999998"/>
    <n v="23.016705510000001"/>
  </r>
  <r>
    <x v="38"/>
    <x v="5"/>
    <x v="3"/>
    <n v="0.29317699000000003"/>
    <n v="2.1599214600000001"/>
    <n v="16.15046534"/>
    <n v="37.14496741"/>
  </r>
  <r>
    <x v="38"/>
    <x v="5"/>
    <x v="4"/>
    <n v="1.9057011100000001"/>
    <n v="24.877372489999999"/>
    <n v="59.79095298"/>
    <n v="209.79769612000001"/>
  </r>
  <r>
    <x v="38"/>
    <x v="5"/>
    <x v="5"/>
    <n v="0.96600494000000003"/>
    <n v="8.0388518999999992"/>
    <n v="65.932902339999998"/>
    <n v="105.53383468"/>
  </r>
  <r>
    <x v="38"/>
    <x v="5"/>
    <x v="6"/>
    <n v="0.35152621000000001"/>
    <n v="1.9082450399999999"/>
    <n v="15.017811500000001"/>
    <n v="17.776988939999999"/>
  </r>
  <r>
    <x v="38"/>
    <x v="5"/>
    <x v="7"/>
    <n v="3.5826197199999998"/>
    <n v="16.573630170000001"/>
    <n v="177.42835805999999"/>
    <n v="170.13748125999999"/>
  </r>
  <r>
    <x v="39"/>
    <x v="0"/>
    <x v="0"/>
    <n v="471.58273830000002"/>
    <n v="30.125457619999999"/>
    <n v="21212.621319860002"/>
    <n v="620.59784947000003"/>
  </r>
  <r>
    <x v="39"/>
    <x v="0"/>
    <x v="1"/>
    <n v="1133.7347919199999"/>
    <n v="264.24590086000001"/>
    <n v="46187.5234165"/>
    <n v="4943.5953370200004"/>
  </r>
  <r>
    <x v="39"/>
    <x v="0"/>
    <x v="2"/>
    <n v="895.72187094000003"/>
    <n v="88.442374270000002"/>
    <n v="35755.791845740001"/>
    <n v="1632.8308917300001"/>
  </r>
  <r>
    <x v="39"/>
    <x v="0"/>
    <x v="3"/>
    <n v="327.85192881"/>
    <n v="328.59783670000002"/>
    <n v="12450.03067722"/>
    <n v="5357.7955610099998"/>
  </r>
  <r>
    <x v="39"/>
    <x v="0"/>
    <x v="4"/>
    <n v="962.31359983000004"/>
    <n v="332.27196144999999"/>
    <n v="36139.100701110001"/>
    <n v="6016.4589808800001"/>
  </r>
  <r>
    <x v="39"/>
    <x v="0"/>
    <x v="5"/>
    <n v="393.69847634000001"/>
    <n v="440.48423792"/>
    <n v="15948.611914839999"/>
    <n v="6521.1301041400002"/>
  </r>
  <r>
    <x v="39"/>
    <x v="0"/>
    <x v="6"/>
    <n v="429.06420695999998"/>
    <n v="68.474757269999998"/>
    <n v="17622.561379940002"/>
    <n v="1131.1442124299999"/>
  </r>
  <r>
    <x v="39"/>
    <x v="0"/>
    <x v="7"/>
    <n v="568.95279841000001"/>
    <n v="340.62233908000002"/>
    <n v="21757.362766049999"/>
    <n v="5149.43794368"/>
  </r>
  <r>
    <x v="39"/>
    <x v="1"/>
    <x v="0"/>
    <n v="138.85379454"/>
    <n v="13.39328407"/>
    <n v="7612.0206846199999"/>
    <n v="229.48336130000001"/>
  </r>
  <r>
    <x v="39"/>
    <x v="1"/>
    <x v="1"/>
    <n v="60.314418359999998"/>
    <n v="5.45425746"/>
    <n v="3083.7175182000001"/>
    <n v="104.93704268"/>
  </r>
  <r>
    <x v="39"/>
    <x v="1"/>
    <x v="2"/>
    <n v="47.177858039999997"/>
    <n v="0.15088915999999999"/>
    <n v="2348.8189192099999"/>
    <n v="2.4142264899999999"/>
  </r>
  <r>
    <x v="39"/>
    <x v="1"/>
    <x v="3"/>
    <n v="4.4712842799999999"/>
    <n v="0.57144848999999998"/>
    <n v="205.01723842000001"/>
    <n v="9.82435291"/>
  </r>
  <r>
    <x v="39"/>
    <x v="1"/>
    <x v="4"/>
    <n v="30.249221349999999"/>
    <n v="26.526750809999999"/>
    <n v="1364.9033106700001"/>
    <n v="422.44410918"/>
  </r>
  <r>
    <x v="39"/>
    <x v="1"/>
    <x v="5"/>
    <n v="15.706154720000001"/>
    <n v="1.7413239199999999"/>
    <n v="875.49329191000004"/>
    <n v="28.71964942"/>
  </r>
  <r>
    <x v="39"/>
    <x v="1"/>
    <x v="6"/>
    <n v="5.6664300599999997"/>
    <n v="0.50913220000000003"/>
    <n v="311.71228893"/>
    <n v="5.1225247400000002"/>
  </r>
  <r>
    <x v="39"/>
    <x v="1"/>
    <x v="7"/>
    <n v="9.5885531299999993"/>
    <n v="1.87169016"/>
    <n v="480.60342476"/>
    <n v="35.979872749999998"/>
  </r>
  <r>
    <x v="39"/>
    <x v="2"/>
    <x v="0"/>
    <n v="42.355901469999999"/>
    <n v="8.46692994"/>
    <n v="2345.5238697300001"/>
    <n v="124.28807659"/>
  </r>
  <r>
    <x v="39"/>
    <x v="2"/>
    <x v="1"/>
    <n v="37.845334870000002"/>
    <n v="11.84949836"/>
    <n v="1853.25688378"/>
    <n v="212.00795339999999"/>
  </r>
  <r>
    <x v="39"/>
    <x v="2"/>
    <x v="2"/>
    <n v="39.535429460000003"/>
    <n v="2.6895017299999999"/>
    <n v="1863.09830637"/>
    <n v="47.791598430000001"/>
  </r>
  <r>
    <x v="39"/>
    <x v="2"/>
    <x v="3"/>
    <n v="3.2586427599999999"/>
    <n v="0.57167895000000002"/>
    <n v="157.46287813999999"/>
    <n v="4.0718192499999999"/>
  </r>
  <r>
    <x v="39"/>
    <x v="2"/>
    <x v="4"/>
    <n v="12.03339851"/>
    <n v="17.923909340000002"/>
    <n v="523.31161784999995"/>
    <n v="222.88615872"/>
  </r>
  <r>
    <x v="39"/>
    <x v="2"/>
    <x v="5"/>
    <n v="11.072653799999999"/>
    <n v="2.1981720999999999"/>
    <n v="591.87272997000002"/>
    <n v="39.423557170000002"/>
  </r>
  <r>
    <x v="39"/>
    <x v="2"/>
    <x v="6"/>
    <n v="12.56889065"/>
    <n v="1.5574253600000001"/>
    <n v="623.59723179000002"/>
    <n v="24.43839938"/>
  </r>
  <r>
    <x v="39"/>
    <x v="2"/>
    <x v="7"/>
    <n v="4.7312882900000002"/>
    <n v="1.7680786900000001"/>
    <n v="244.39408096"/>
    <n v="25.331036220000001"/>
  </r>
  <r>
    <x v="39"/>
    <x v="3"/>
    <x v="0"/>
    <n v="119.26893047999999"/>
    <n v="15.131681009999999"/>
    <n v="6736.0906793900003"/>
    <n v="233.36406126"/>
  </r>
  <r>
    <x v="39"/>
    <x v="3"/>
    <x v="1"/>
    <n v="45.179490700000002"/>
    <n v="5.1386741899999997"/>
    <n v="2321.4898843699998"/>
    <n v="87.622504710000001"/>
  </r>
  <r>
    <x v="39"/>
    <x v="3"/>
    <x v="2"/>
    <n v="57.386732709999997"/>
    <n v="3.1122699100000002"/>
    <n v="2915.6977514199998"/>
    <n v="48.77446003"/>
  </r>
  <r>
    <x v="39"/>
    <x v="3"/>
    <x v="3"/>
    <n v="3.99452878"/>
    <n v="2.3163486600000001"/>
    <n v="193.65163865"/>
    <n v="29.325547969999999"/>
  </r>
  <r>
    <x v="39"/>
    <x v="3"/>
    <x v="4"/>
    <n v="13.603130910000001"/>
    <n v="21.13918185"/>
    <n v="656.54609067000001"/>
    <n v="263.53637113000002"/>
  </r>
  <r>
    <x v="39"/>
    <x v="3"/>
    <x v="5"/>
    <n v="9.5194397399999993"/>
    <n v="0.90467591999999997"/>
    <n v="496.66614392000002"/>
    <n v="15.58206384"/>
  </r>
  <r>
    <x v="39"/>
    <x v="3"/>
    <x v="6"/>
    <n v="8.3900114200000004"/>
    <n v="1.29474954"/>
    <n v="430.81178270999999"/>
    <n v="25.988172639999998"/>
  </r>
  <r>
    <x v="39"/>
    <x v="3"/>
    <x v="7"/>
    <n v="15.584190359999999"/>
    <n v="7.3877825699999997"/>
    <n v="853.88160020999999"/>
    <n v="130.27691533000001"/>
  </r>
  <r>
    <x v="39"/>
    <x v="4"/>
    <x v="0"/>
    <n v="169.76528497000001"/>
    <n v="37.545199660000002"/>
    <n v="9545.9533766200002"/>
    <n v="603.54491371999995"/>
  </r>
  <r>
    <x v="39"/>
    <x v="4"/>
    <x v="1"/>
    <n v="77.158342540000007"/>
    <n v="47.227510180000003"/>
    <n v="3403.8694510400001"/>
    <n v="681.26954236999995"/>
  </r>
  <r>
    <x v="39"/>
    <x v="4"/>
    <x v="2"/>
    <n v="185.32797647999999"/>
    <n v="29.225152470000001"/>
    <n v="7872.8235215699997"/>
    <n v="505.11027245999998"/>
  </r>
  <r>
    <x v="39"/>
    <x v="4"/>
    <x v="3"/>
    <n v="24.41798404"/>
    <n v="16.716913959999999"/>
    <n v="1059.31703831"/>
    <n v="212.54882061999999"/>
  </r>
  <r>
    <x v="39"/>
    <x v="4"/>
    <x v="4"/>
    <n v="22.851263540000001"/>
    <n v="48.897470929999997"/>
    <n v="1033.7998397900001"/>
    <n v="564.36672241999997"/>
  </r>
  <r>
    <x v="39"/>
    <x v="4"/>
    <x v="5"/>
    <n v="25.149278689999999"/>
    <n v="13.67824199"/>
    <n v="1146.9498567400001"/>
    <n v="194.90146034"/>
  </r>
  <r>
    <x v="39"/>
    <x v="4"/>
    <x v="6"/>
    <n v="63.335400659999998"/>
    <n v="14.48235946"/>
    <n v="3023.9948007200001"/>
    <n v="243.61898980999999"/>
  </r>
  <r>
    <x v="39"/>
    <x v="4"/>
    <x v="7"/>
    <n v="54.969084870000003"/>
    <n v="33.001537429999999"/>
    <n v="2368.8441913699999"/>
    <n v="424.26251610999998"/>
  </r>
  <r>
    <x v="39"/>
    <x v="5"/>
    <x v="0"/>
    <n v="4.2284468400000002"/>
    <n v="5.3521030700000001"/>
    <n v="229.05526519"/>
    <n v="71.529905630000002"/>
  </r>
  <r>
    <x v="39"/>
    <x v="5"/>
    <x v="1"/>
    <n v="0.52590102000000005"/>
    <n v="3.0757560499999999"/>
    <n v="16.904111189999998"/>
    <n v="32.720423799999999"/>
  </r>
  <r>
    <x v="39"/>
    <x v="5"/>
    <x v="2"/>
    <n v="1.2065624100000001"/>
    <n v="3.00316546"/>
    <n v="62.522174020000001"/>
    <n v="34.058770989999999"/>
  </r>
  <r>
    <x v="39"/>
    <x v="5"/>
    <x v="3"/>
    <n v="0.25249387000000001"/>
    <n v="1.56172566"/>
    <n v="10.00101941"/>
    <n v="20.4377885"/>
  </r>
  <r>
    <x v="39"/>
    <x v="5"/>
    <x v="4"/>
    <n v="1.4736370299999999"/>
    <n v="19.898724869999999"/>
    <n v="69.751118149999996"/>
    <n v="137.55013639000001"/>
  </r>
  <r>
    <x v="39"/>
    <x v="5"/>
    <x v="5"/>
    <n v="1.2742262200000001"/>
    <n v="5.6437706500000004"/>
    <n v="47.844489080000002"/>
    <n v="54.634986419999997"/>
  </r>
  <r>
    <x v="39"/>
    <x v="5"/>
    <x v="6"/>
    <n v="0"/>
    <n v="2.28173789"/>
    <n v="0"/>
    <n v="29.713166810000001"/>
  </r>
  <r>
    <x v="39"/>
    <x v="5"/>
    <x v="7"/>
    <n v="5.2445595200000001"/>
    <n v="15.73733981"/>
    <n v="257.63352043999998"/>
    <n v="161.6552829"/>
  </r>
  <r>
    <x v="40"/>
    <x v="0"/>
    <x v="0"/>
    <n v="483.57998486999998"/>
    <n v="27.9769933"/>
    <n v="22418.830094510002"/>
    <n v="569.54001105999998"/>
  </r>
  <r>
    <x v="40"/>
    <x v="0"/>
    <x v="1"/>
    <n v="1174.98367985"/>
    <n v="242.72006952999999"/>
    <n v="49302.675702469998"/>
    <n v="4721.9067491200003"/>
  </r>
  <r>
    <x v="40"/>
    <x v="0"/>
    <x v="2"/>
    <n v="879.73632882000004"/>
    <n v="86.260589710000005"/>
    <n v="35365.44755628"/>
    <n v="1609.1030229800001"/>
  </r>
  <r>
    <x v="40"/>
    <x v="0"/>
    <x v="3"/>
    <n v="353.48155258000003"/>
    <n v="318.10739892999999"/>
    <n v="13399.532392700001"/>
    <n v="5489.0361901799997"/>
  </r>
  <r>
    <x v="40"/>
    <x v="0"/>
    <x v="4"/>
    <n v="974.01006801000005"/>
    <n v="330.12811144"/>
    <n v="37151.282120470001"/>
    <n v="6171.65944279"/>
  </r>
  <r>
    <x v="40"/>
    <x v="0"/>
    <x v="5"/>
    <n v="378.19628060000002"/>
    <n v="460.63076412999999"/>
    <n v="15260.1577796"/>
    <n v="7092.6092606700004"/>
  </r>
  <r>
    <x v="40"/>
    <x v="0"/>
    <x v="6"/>
    <n v="429.25953554"/>
    <n v="68.229051740000003"/>
    <n v="17702.63255024"/>
    <n v="1079.6864201400001"/>
  </r>
  <r>
    <x v="40"/>
    <x v="0"/>
    <x v="7"/>
    <n v="568.88514541999996"/>
    <n v="348.57953491000001"/>
    <n v="22136.379241999999"/>
    <n v="5194.5270455199998"/>
  </r>
  <r>
    <x v="40"/>
    <x v="1"/>
    <x v="0"/>
    <n v="124.15832398000001"/>
    <n v="13.152700380000001"/>
    <n v="6743.8666029200003"/>
    <n v="225.450853"/>
  </r>
  <r>
    <x v="40"/>
    <x v="1"/>
    <x v="1"/>
    <n v="59.665965759999999"/>
    <n v="6.2557873400000004"/>
    <n v="3019.3708990499999"/>
    <n v="113.77579354"/>
  </r>
  <r>
    <x v="40"/>
    <x v="1"/>
    <x v="2"/>
    <n v="49.040971319999997"/>
    <n v="1.0251282900000001"/>
    <n v="2394.22861779"/>
    <n v="25.1048066"/>
  </r>
  <r>
    <x v="40"/>
    <x v="1"/>
    <x v="3"/>
    <n v="3.72374355"/>
    <n v="1.12452387"/>
    <n v="224.18463801999999"/>
    <n v="23.9890738"/>
  </r>
  <r>
    <x v="40"/>
    <x v="1"/>
    <x v="4"/>
    <n v="26.87041537"/>
    <n v="30.725226469999999"/>
    <n v="1166.9783283100001"/>
    <n v="480.25839214000001"/>
  </r>
  <r>
    <x v="40"/>
    <x v="1"/>
    <x v="5"/>
    <n v="13.91501525"/>
    <n v="2.5460811200000002"/>
    <n v="716.57904771999995"/>
    <n v="51.031117190000003"/>
  </r>
  <r>
    <x v="40"/>
    <x v="1"/>
    <x v="6"/>
    <n v="8.6703316899999994"/>
    <n v="0.35888546999999998"/>
    <n v="510.47893515999999"/>
    <n v="8.9721367900000004"/>
  </r>
  <r>
    <x v="40"/>
    <x v="1"/>
    <x v="7"/>
    <n v="8.8150816400000007"/>
    <n v="1.1925809999999999"/>
    <n v="422.95473471999998"/>
    <n v="25.518917030000001"/>
  </r>
  <r>
    <x v="40"/>
    <x v="2"/>
    <x v="0"/>
    <n v="44.329029970000001"/>
    <n v="6.0525216999999998"/>
    <n v="2385.1428540900001"/>
    <n v="88.08299719"/>
  </r>
  <r>
    <x v="40"/>
    <x v="2"/>
    <x v="1"/>
    <n v="46.527578490000003"/>
    <n v="9.9080865300000003"/>
    <n v="2282.7040832900002"/>
    <n v="169.50987377999999"/>
  </r>
  <r>
    <x v="40"/>
    <x v="2"/>
    <x v="2"/>
    <n v="39.574575299999999"/>
    <n v="3.8822543500000002"/>
    <n v="1733.51995203"/>
    <n v="70.254538830000001"/>
  </r>
  <r>
    <x v="40"/>
    <x v="2"/>
    <x v="3"/>
    <n v="1.7145815600000001"/>
    <n v="0.84253098000000004"/>
    <n v="82.154977959999997"/>
    <n v="19.103072510000001"/>
  </r>
  <r>
    <x v="40"/>
    <x v="2"/>
    <x v="4"/>
    <n v="10.23240524"/>
    <n v="22.407944830000002"/>
    <n v="501.44382056000001"/>
    <n v="308.26920699999999"/>
  </r>
  <r>
    <x v="40"/>
    <x v="2"/>
    <x v="5"/>
    <n v="12.245627600000001"/>
    <n v="1.2419695799999999"/>
    <n v="667.98187887999995"/>
    <n v="33.620328280000003"/>
  </r>
  <r>
    <x v="40"/>
    <x v="2"/>
    <x v="6"/>
    <n v="15.04280378"/>
    <n v="1.99451873"/>
    <n v="751.56480249000003"/>
    <n v="43.135292659999998"/>
  </r>
  <r>
    <x v="40"/>
    <x v="2"/>
    <x v="7"/>
    <n v="8.0678760399999998"/>
    <n v="2.2831796500000001"/>
    <n v="389.07822950000002"/>
    <n v="30.780131319999999"/>
  </r>
  <r>
    <x v="40"/>
    <x v="3"/>
    <x v="0"/>
    <n v="117.45705008"/>
    <n v="12.61748319"/>
    <n v="6548.3603550600001"/>
    <n v="230.68476437999999"/>
  </r>
  <r>
    <x v="40"/>
    <x v="3"/>
    <x v="1"/>
    <n v="50.499419279999998"/>
    <n v="4.7884384200000003"/>
    <n v="2518.7828705000002"/>
    <n v="84.435087249999995"/>
  </r>
  <r>
    <x v="40"/>
    <x v="3"/>
    <x v="2"/>
    <n v="57.409680010000002"/>
    <n v="2.85677695"/>
    <n v="2826.1668907200001"/>
    <n v="70.696527189999998"/>
  </r>
  <r>
    <x v="40"/>
    <x v="3"/>
    <x v="3"/>
    <n v="4.6683502900000002"/>
    <n v="0.57912801000000003"/>
    <n v="248.42356770000001"/>
    <n v="8.4424984100000007"/>
  </r>
  <r>
    <x v="40"/>
    <x v="3"/>
    <x v="4"/>
    <n v="11.87424551"/>
    <n v="21.07818516"/>
    <n v="523.07921487999999"/>
    <n v="245.47297940999999"/>
  </r>
  <r>
    <x v="40"/>
    <x v="3"/>
    <x v="5"/>
    <n v="6.9539343799999997"/>
    <n v="2.45577691"/>
    <n v="371.37532535000003"/>
    <n v="42.399505439999999"/>
  </r>
  <r>
    <x v="40"/>
    <x v="3"/>
    <x v="6"/>
    <n v="10.66116997"/>
    <n v="1.3507412299999999"/>
    <n v="588.42677897999999"/>
    <n v="30.075206949999998"/>
  </r>
  <r>
    <x v="40"/>
    <x v="3"/>
    <x v="7"/>
    <n v="16.62700194"/>
    <n v="5.6773771399999999"/>
    <n v="768.34605905000001"/>
    <n v="117.62603795"/>
  </r>
  <r>
    <x v="40"/>
    <x v="4"/>
    <x v="0"/>
    <n v="171.42494725"/>
    <n v="37.922245459999999"/>
    <n v="9024.1091097600001"/>
    <n v="558.71068862000004"/>
  </r>
  <r>
    <x v="40"/>
    <x v="4"/>
    <x v="1"/>
    <n v="64.593230930000004"/>
    <n v="47.571439660000003"/>
    <n v="2825.6395024399999"/>
    <n v="705.69478977999995"/>
  </r>
  <r>
    <x v="40"/>
    <x v="4"/>
    <x v="2"/>
    <n v="175.94618095000001"/>
    <n v="30.02043106"/>
    <n v="7456.9230036600002"/>
    <n v="497.61758691"/>
  </r>
  <r>
    <x v="40"/>
    <x v="4"/>
    <x v="3"/>
    <n v="18.07547186"/>
    <n v="17.478037530000002"/>
    <n v="875.18762101000004"/>
    <n v="270.96396607999998"/>
  </r>
  <r>
    <x v="40"/>
    <x v="4"/>
    <x v="4"/>
    <n v="20.546991590000001"/>
    <n v="48.099382869999999"/>
    <n v="892.80504638000002"/>
    <n v="525.10862233"/>
  </r>
  <r>
    <x v="40"/>
    <x v="4"/>
    <x v="5"/>
    <n v="23.452552579999999"/>
    <n v="15.543291099999999"/>
    <n v="1145.9945484499999"/>
    <n v="219.00036736999999"/>
  </r>
  <r>
    <x v="40"/>
    <x v="4"/>
    <x v="6"/>
    <n v="57.469714140000001"/>
    <n v="10.656405790000001"/>
    <n v="2735.2316571199999"/>
    <n v="173.58708252"/>
  </r>
  <r>
    <x v="40"/>
    <x v="4"/>
    <x v="7"/>
    <n v="43.466666099999998"/>
    <n v="33.434696709999997"/>
    <n v="1905.0157626499999"/>
    <n v="418.29054647999999"/>
  </r>
  <r>
    <x v="40"/>
    <x v="5"/>
    <x v="0"/>
    <n v="3.8581967800000001"/>
    <n v="3.6783960100000002"/>
    <n v="172.53393724"/>
    <n v="52.360938699999998"/>
  </r>
  <r>
    <x v="40"/>
    <x v="5"/>
    <x v="1"/>
    <n v="1.0426923400000001"/>
    <n v="2.5452472400000001"/>
    <n v="39.585347890000001"/>
    <n v="37.826276649999997"/>
  </r>
  <r>
    <x v="40"/>
    <x v="5"/>
    <x v="2"/>
    <n v="0.28501158999999998"/>
    <n v="1.8962627599999999"/>
    <n v="14.2505796"/>
    <n v="17.59726723"/>
  </r>
  <r>
    <x v="40"/>
    <x v="5"/>
    <x v="3"/>
    <n v="0.93046941000000005"/>
    <n v="0.94541794000000001"/>
    <n v="43.506118069999999"/>
    <n v="12.741207899999999"/>
  </r>
  <r>
    <x v="40"/>
    <x v="5"/>
    <x v="4"/>
    <n v="1.8522969199999999"/>
    <n v="23.869854610000001"/>
    <n v="60.71988674"/>
    <n v="213.38798388000001"/>
  </r>
  <r>
    <x v="40"/>
    <x v="5"/>
    <x v="5"/>
    <n v="1.9558190600000001"/>
    <n v="6.6062681699999999"/>
    <n v="68.047669589999998"/>
    <n v="63.379816689999998"/>
  </r>
  <r>
    <x v="40"/>
    <x v="5"/>
    <x v="6"/>
    <n v="0.83099599000000002"/>
    <n v="0.90961650000000005"/>
    <n v="16.111147760000001"/>
    <n v="14.058678430000001"/>
  </r>
  <r>
    <x v="40"/>
    <x v="5"/>
    <x v="7"/>
    <n v="4.2883516999999998"/>
    <n v="19.830755119999999"/>
    <n v="204.65640686"/>
    <n v="218.03541748999999"/>
  </r>
  <r>
    <x v="41"/>
    <x v="0"/>
    <x v="0"/>
    <n v="524.41806114999997"/>
    <n v="32.526125759999999"/>
    <n v="23938.58375251"/>
    <n v="730.95554259000005"/>
  </r>
  <r>
    <x v="41"/>
    <x v="0"/>
    <x v="1"/>
    <n v="1151.2238766"/>
    <n v="289.16936156999998"/>
    <n v="48206.641579299998"/>
    <n v="5452.9397298399999"/>
  </r>
  <r>
    <x v="41"/>
    <x v="0"/>
    <x v="2"/>
    <n v="866.05479465999997"/>
    <n v="101.65742671"/>
    <n v="34597.509620409997"/>
    <n v="1945.1757771"/>
  </r>
  <r>
    <x v="41"/>
    <x v="0"/>
    <x v="3"/>
    <n v="340.32378711000001"/>
    <n v="338.95581798000001"/>
    <n v="13021.63590128"/>
    <n v="5706.02519656"/>
  </r>
  <r>
    <x v="41"/>
    <x v="0"/>
    <x v="4"/>
    <n v="923.76866159999997"/>
    <n v="345.95353671999999"/>
    <n v="34868.38261737"/>
    <n v="6428.9661291499997"/>
  </r>
  <r>
    <x v="41"/>
    <x v="0"/>
    <x v="5"/>
    <n v="378.47217590000002"/>
    <n v="459.85170352"/>
    <n v="15110.048940090001"/>
    <n v="6782.1868698199996"/>
  </r>
  <r>
    <x v="41"/>
    <x v="0"/>
    <x v="6"/>
    <n v="442.54569134000002"/>
    <n v="73.047836439999998"/>
    <n v="18746.431840379999"/>
    <n v="1234.1221614799999"/>
  </r>
  <r>
    <x v="41"/>
    <x v="0"/>
    <x v="7"/>
    <n v="543.16466723999997"/>
    <n v="358.51003760999998"/>
    <n v="21213.977242299999"/>
    <n v="5421.29937625"/>
  </r>
  <r>
    <x v="41"/>
    <x v="1"/>
    <x v="0"/>
    <n v="140.46360271"/>
    <n v="12.748962909999999"/>
    <n v="7704.7564316300004"/>
    <n v="251.63929718"/>
  </r>
  <r>
    <x v="41"/>
    <x v="1"/>
    <x v="1"/>
    <n v="67.457632820000001"/>
    <n v="6.16143822"/>
    <n v="3363.38371792"/>
    <n v="98.760683009999994"/>
  </r>
  <r>
    <x v="41"/>
    <x v="1"/>
    <x v="2"/>
    <n v="53.45234146"/>
    <n v="1.9413911100000001"/>
    <n v="2736.1124608099999"/>
    <n v="28.907097910000001"/>
  </r>
  <r>
    <x v="41"/>
    <x v="1"/>
    <x v="3"/>
    <n v="3.9876181599999998"/>
    <n v="1.44170179"/>
    <n v="225.95337929999999"/>
    <n v="23.549111669999998"/>
  </r>
  <r>
    <x v="41"/>
    <x v="1"/>
    <x v="4"/>
    <n v="32.610760880000001"/>
    <n v="37.347050299999999"/>
    <n v="1510.0923178"/>
    <n v="599.96561308000003"/>
  </r>
  <r>
    <x v="41"/>
    <x v="1"/>
    <x v="5"/>
    <n v="14.610001370000001"/>
    <n v="3.2041213700000002"/>
    <n v="760.83455456000002"/>
    <n v="53.471936069999998"/>
  </r>
  <r>
    <x v="41"/>
    <x v="1"/>
    <x v="6"/>
    <n v="8.9283575000000006"/>
    <n v="0.48625169000000001"/>
    <n v="516.70139640000002"/>
    <n v="7.8545998600000004"/>
  </r>
  <r>
    <x v="41"/>
    <x v="1"/>
    <x v="7"/>
    <n v="10.845218579999999"/>
    <n v="1.07207206"/>
    <n v="544.06736304000003"/>
    <n v="20.0028331"/>
  </r>
  <r>
    <x v="41"/>
    <x v="2"/>
    <x v="0"/>
    <n v="40.281050460000003"/>
    <n v="8.8812047700000001"/>
    <n v="2087.8602432399998"/>
    <n v="119.77241666"/>
  </r>
  <r>
    <x v="41"/>
    <x v="2"/>
    <x v="1"/>
    <n v="46.231421709999999"/>
    <n v="14.819676360000001"/>
    <n v="2074.2520764000001"/>
    <n v="251.12981357000001"/>
  </r>
  <r>
    <x v="41"/>
    <x v="2"/>
    <x v="2"/>
    <n v="37.032159550000003"/>
    <n v="2.9397368300000002"/>
    <n v="1685.1863640199999"/>
    <n v="67.135430540000002"/>
  </r>
  <r>
    <x v="41"/>
    <x v="2"/>
    <x v="3"/>
    <n v="2.41696914"/>
    <n v="0.67129386999999996"/>
    <n v="99.716759760000002"/>
    <n v="11.27891602"/>
  </r>
  <r>
    <x v="41"/>
    <x v="2"/>
    <x v="4"/>
    <n v="8.1904961600000004"/>
    <n v="21.277538799999999"/>
    <n v="399.60257130000002"/>
    <n v="241.95700016999999"/>
  </r>
  <r>
    <x v="41"/>
    <x v="2"/>
    <x v="5"/>
    <n v="9.6170181199999991"/>
    <n v="4.3310024900000004"/>
    <n v="500.95404904999998"/>
    <n v="69.954104959999995"/>
  </r>
  <r>
    <x v="41"/>
    <x v="2"/>
    <x v="6"/>
    <n v="15.08860333"/>
    <n v="0.83268693000000005"/>
    <n v="801.30202508000002"/>
    <n v="14.53160647"/>
  </r>
  <r>
    <x v="41"/>
    <x v="2"/>
    <x v="7"/>
    <n v="8.9603097900000002"/>
    <n v="3.4059087199999998"/>
    <n v="391.83970335999999"/>
    <n v="39.028876179999997"/>
  </r>
  <r>
    <x v="41"/>
    <x v="3"/>
    <x v="0"/>
    <n v="105.79912289000001"/>
    <n v="9.1325619800000002"/>
    <n v="6044.9610402899998"/>
    <n v="192.80224478"/>
  </r>
  <r>
    <x v="41"/>
    <x v="3"/>
    <x v="1"/>
    <n v="45.792754440000003"/>
    <n v="5.6043524400000004"/>
    <n v="2353.05799123"/>
    <n v="121.44804851000001"/>
  </r>
  <r>
    <x v="41"/>
    <x v="3"/>
    <x v="2"/>
    <n v="59.00582284"/>
    <n v="4.6650687900000003"/>
    <n v="2954.3995661200001"/>
    <n v="91.885814580000002"/>
  </r>
  <r>
    <x v="41"/>
    <x v="3"/>
    <x v="3"/>
    <n v="4.5147314700000001"/>
    <n v="1.92328068"/>
    <n v="219.52496718"/>
    <n v="45.632982009999999"/>
  </r>
  <r>
    <x v="41"/>
    <x v="3"/>
    <x v="4"/>
    <n v="13.57874994"/>
    <n v="27.78358471"/>
    <n v="550.31706888999997"/>
    <n v="370.99148014000002"/>
  </r>
  <r>
    <x v="41"/>
    <x v="3"/>
    <x v="5"/>
    <n v="8.2355421900000003"/>
    <n v="3.1350344699999999"/>
    <n v="389.39716268000001"/>
    <n v="67.248270000000005"/>
  </r>
  <r>
    <x v="41"/>
    <x v="3"/>
    <x v="6"/>
    <n v="8.4018300299999993"/>
    <n v="1.3922224400000001"/>
    <n v="451.40615088999999"/>
    <n v="22.506150160000001"/>
  </r>
  <r>
    <x v="41"/>
    <x v="3"/>
    <x v="7"/>
    <n v="13.300887550000001"/>
    <n v="3.78353889"/>
    <n v="665.79932113999996"/>
    <n v="71.034337800000003"/>
  </r>
  <r>
    <x v="41"/>
    <x v="4"/>
    <x v="0"/>
    <n v="169.15865854"/>
    <n v="43.241458379999997"/>
    <n v="9026.4895507099991"/>
    <n v="652.82922670000005"/>
  </r>
  <r>
    <x v="41"/>
    <x v="4"/>
    <x v="1"/>
    <n v="65.519719219999999"/>
    <n v="53.78487157"/>
    <n v="3002.3654320300002"/>
    <n v="759.81722434000005"/>
  </r>
  <r>
    <x v="41"/>
    <x v="4"/>
    <x v="2"/>
    <n v="180.07996499000001"/>
    <n v="34.972379080000003"/>
    <n v="7570.6959630399997"/>
    <n v="546.33531502000005"/>
  </r>
  <r>
    <x v="41"/>
    <x v="4"/>
    <x v="3"/>
    <n v="20.219682389999999"/>
    <n v="20.42513039"/>
    <n v="985.46261852999999"/>
    <n v="271.36021914000003"/>
  </r>
  <r>
    <x v="41"/>
    <x v="4"/>
    <x v="4"/>
    <n v="19.566174350000001"/>
    <n v="52.650608339999998"/>
    <n v="862.313354"/>
    <n v="505.26608066"/>
  </r>
  <r>
    <x v="41"/>
    <x v="4"/>
    <x v="5"/>
    <n v="20.730787469999999"/>
    <n v="16.146855380000002"/>
    <n v="1013.9752998"/>
    <n v="231.88606171000001"/>
  </r>
  <r>
    <x v="41"/>
    <x v="4"/>
    <x v="6"/>
    <n v="55.853191469999999"/>
    <n v="12.877680850000001"/>
    <n v="2771.1287493599998"/>
    <n v="191.10638209000001"/>
  </r>
  <r>
    <x v="41"/>
    <x v="4"/>
    <x v="7"/>
    <n v="53.473914270000002"/>
    <n v="39.610828939999998"/>
    <n v="2143.60740618"/>
    <n v="579.59720100000004"/>
  </r>
  <r>
    <x v="41"/>
    <x v="5"/>
    <x v="0"/>
    <n v="1.6432673600000001"/>
    <n v="1.7338487300000001"/>
    <n v="103.63108432"/>
    <n v="22.0198885"/>
  </r>
  <r>
    <x v="41"/>
    <x v="5"/>
    <x v="1"/>
    <n v="0.17907018"/>
    <n v="0.49504851"/>
    <n v="8.5953686400000002"/>
    <n v="8.2211862700000005"/>
  </r>
  <r>
    <x v="41"/>
    <x v="5"/>
    <x v="2"/>
    <n v="0.31876583000000003"/>
    <n v="1.5856156699999999"/>
    <n v="11.15680388"/>
    <n v="16.79325145"/>
  </r>
  <r>
    <x v="41"/>
    <x v="5"/>
    <x v="3"/>
    <n v="0.25291910000000001"/>
    <n v="1.0804100699999999"/>
    <n v="15.05898006"/>
    <n v="10.11550785"/>
  </r>
  <r>
    <x v="41"/>
    <x v="5"/>
    <x v="4"/>
    <n v="0.40790441999999999"/>
    <n v="8.8234047899999997"/>
    <n v="15.74957526"/>
    <n v="74.231054619999995"/>
  </r>
  <r>
    <x v="41"/>
    <x v="5"/>
    <x v="5"/>
    <n v="0.42179924000000002"/>
    <n v="4.8719241999999996"/>
    <n v="14.76297351"/>
    <n v="45.442511830000001"/>
  </r>
  <r>
    <x v="41"/>
    <x v="5"/>
    <x v="6"/>
    <n v="0.22987879"/>
    <n v="2.3258733999999999"/>
    <n v="9.1951517099999993"/>
    <n v="25.51623785"/>
  </r>
  <r>
    <x v="41"/>
    <x v="5"/>
    <x v="7"/>
    <n v="1.6136270699999999"/>
    <n v="12.905603620000001"/>
    <n v="88.654128510000007"/>
    <n v="169.08999435000001"/>
  </r>
  <r>
    <x v="42"/>
    <x v="0"/>
    <x v="0"/>
    <n v="526.86176718000002"/>
    <n v="29.87705368"/>
    <n v="23739.720615260001"/>
    <n v="617.75123326999994"/>
  </r>
  <r>
    <x v="42"/>
    <x v="0"/>
    <x v="1"/>
    <n v="1126.50651008"/>
    <n v="299.82720698999998"/>
    <n v="46802.742529800002"/>
    <n v="5569.0772501399997"/>
  </r>
  <r>
    <x v="42"/>
    <x v="0"/>
    <x v="2"/>
    <n v="878.57263363000004"/>
    <n v="90.996998700000006"/>
    <n v="35114.11813373"/>
    <n v="1692.33782458"/>
  </r>
  <r>
    <x v="42"/>
    <x v="0"/>
    <x v="3"/>
    <n v="347.80740252999999"/>
    <n v="342.71178923000002"/>
    <n v="13354.44846225"/>
    <n v="5842.72066688"/>
  </r>
  <r>
    <x v="42"/>
    <x v="0"/>
    <x v="4"/>
    <n v="894.73736956000005"/>
    <n v="358.24152758999998"/>
    <n v="33626.891924470001"/>
    <n v="6775.6603312200004"/>
  </r>
  <r>
    <x v="42"/>
    <x v="0"/>
    <x v="5"/>
    <n v="354.53313413000001"/>
    <n v="458.99545698999998"/>
    <n v="14364.695105819999"/>
    <n v="6718.6060745200002"/>
  </r>
  <r>
    <x v="42"/>
    <x v="0"/>
    <x v="6"/>
    <n v="440.31650846000002"/>
    <n v="74.627460990000003"/>
    <n v="18502.886748839999"/>
    <n v="1277.2308487299999"/>
  </r>
  <r>
    <x v="42"/>
    <x v="0"/>
    <x v="7"/>
    <n v="528.66579786"/>
    <n v="361.98673936"/>
    <n v="20340.519566290001"/>
    <n v="5425.2284657500004"/>
  </r>
  <r>
    <x v="42"/>
    <x v="1"/>
    <x v="0"/>
    <n v="135.96835634999999"/>
    <n v="14.04150697"/>
    <n v="7306.6529568100004"/>
    <n v="305.14839970000003"/>
  </r>
  <r>
    <x v="42"/>
    <x v="1"/>
    <x v="1"/>
    <n v="69.306976710000001"/>
    <n v="8.1056010700000005"/>
    <n v="3600.2286208300002"/>
    <n v="149.71635431999999"/>
  </r>
  <r>
    <x v="42"/>
    <x v="1"/>
    <x v="2"/>
    <n v="42.785935299999998"/>
    <n v="1.65190807"/>
    <n v="2149.01998499"/>
    <n v="38.754218100000003"/>
  </r>
  <r>
    <x v="42"/>
    <x v="1"/>
    <x v="3"/>
    <n v="4.9018550000000003"/>
    <n v="1.63511918"/>
    <n v="242.46657034"/>
    <n v="26.8545239"/>
  </r>
  <r>
    <x v="42"/>
    <x v="1"/>
    <x v="4"/>
    <n v="28.403947890000001"/>
    <n v="39.019084370000002"/>
    <n v="1336.32319695"/>
    <n v="584.83888409999997"/>
  </r>
  <r>
    <x v="42"/>
    <x v="1"/>
    <x v="5"/>
    <n v="17.273656519999999"/>
    <n v="2.93737526"/>
    <n v="899.41794512000001"/>
    <n v="61.317035910000001"/>
  </r>
  <r>
    <x v="42"/>
    <x v="1"/>
    <x v="6"/>
    <n v="8.9955670199999993"/>
    <n v="1.0797042299999999"/>
    <n v="498.90865236000002"/>
    <n v="27.1590533"/>
  </r>
  <r>
    <x v="42"/>
    <x v="1"/>
    <x v="7"/>
    <n v="8.2308071700000003"/>
    <n v="1.3739951500000001"/>
    <n v="385.38648970999998"/>
    <n v="32.050729259999997"/>
  </r>
  <r>
    <x v="42"/>
    <x v="2"/>
    <x v="0"/>
    <n v="44.01548545"/>
    <n v="9.5584481599999993"/>
    <n v="2192.9746958400001"/>
    <n v="136.01667900000001"/>
  </r>
  <r>
    <x v="42"/>
    <x v="2"/>
    <x v="1"/>
    <n v="49.046402299999997"/>
    <n v="13.280155389999999"/>
    <n v="2290.4638291699998"/>
    <n v="266.54453080000002"/>
  </r>
  <r>
    <x v="42"/>
    <x v="2"/>
    <x v="2"/>
    <n v="30.811301759999999"/>
    <n v="2.96110337"/>
    <n v="1380.94062244"/>
    <n v="50.005920779999997"/>
  </r>
  <r>
    <x v="42"/>
    <x v="2"/>
    <x v="3"/>
    <n v="1.07652697"/>
    <n v="0.49461222999999999"/>
    <n v="46.721710950000002"/>
    <n v="9.0806632599999997"/>
  </r>
  <r>
    <x v="42"/>
    <x v="2"/>
    <x v="4"/>
    <n v="7.9026562"/>
    <n v="22.951101179999998"/>
    <n v="360.01766430999999"/>
    <n v="283.20540197000003"/>
  </r>
  <r>
    <x v="42"/>
    <x v="2"/>
    <x v="5"/>
    <n v="9.0092952700000009"/>
    <n v="3.3684281999999999"/>
    <n v="424.45933934999999"/>
    <n v="66.080160829999997"/>
  </r>
  <r>
    <x v="42"/>
    <x v="2"/>
    <x v="6"/>
    <n v="12.54705787"/>
    <n v="1.58724318"/>
    <n v="612.78843844999994"/>
    <n v="42.251621649999997"/>
  </r>
  <r>
    <x v="42"/>
    <x v="2"/>
    <x v="7"/>
    <n v="5.1444003699999996"/>
    <n v="4.1187524099999999"/>
    <n v="236.68821362"/>
    <n v="70.87531749"/>
  </r>
  <r>
    <x v="42"/>
    <x v="3"/>
    <x v="0"/>
    <n v="109.15871078000001"/>
    <n v="13.61353802"/>
    <n v="6111.4671989300004"/>
    <n v="226.07054755999999"/>
  </r>
  <r>
    <x v="42"/>
    <x v="3"/>
    <x v="1"/>
    <n v="50.918818649999999"/>
    <n v="7.3258854299999996"/>
    <n v="2623.0084124"/>
    <n v="135.64076965000001"/>
  </r>
  <r>
    <x v="42"/>
    <x v="3"/>
    <x v="2"/>
    <n v="53.386974090000002"/>
    <n v="3.8575405599999999"/>
    <n v="2667.0917048699998"/>
    <n v="72.263525450000003"/>
  </r>
  <r>
    <x v="42"/>
    <x v="3"/>
    <x v="3"/>
    <n v="5.2917634800000002"/>
    <n v="1.23124732"/>
    <n v="239.18906555999999"/>
    <n v="22.917722919999999"/>
  </r>
  <r>
    <x v="42"/>
    <x v="3"/>
    <x v="4"/>
    <n v="11.301297910000001"/>
    <n v="29.338686209999999"/>
    <n v="508.78629505999999"/>
    <n v="405.01674713"/>
  </r>
  <r>
    <x v="42"/>
    <x v="3"/>
    <x v="5"/>
    <n v="8.0733457400000006"/>
    <n v="2.3830494099999999"/>
    <n v="386.67719803"/>
    <n v="49.998726599999998"/>
  </r>
  <r>
    <x v="42"/>
    <x v="3"/>
    <x v="6"/>
    <n v="8.0752699400000001"/>
    <n v="1.62455404"/>
    <n v="400.37448309000001"/>
    <n v="32.423671120000002"/>
  </r>
  <r>
    <x v="42"/>
    <x v="3"/>
    <x v="7"/>
    <n v="13.063284810000001"/>
    <n v="4.2638982499999996"/>
    <n v="646.84249977000002"/>
    <n v="70.866143620000003"/>
  </r>
  <r>
    <x v="42"/>
    <x v="4"/>
    <x v="0"/>
    <n v="160.99501219000001"/>
    <n v="53.091743399999999"/>
    <n v="8533.9328380499992"/>
    <n v="829.33327887999997"/>
  </r>
  <r>
    <x v="42"/>
    <x v="4"/>
    <x v="1"/>
    <n v="66.201079100000001"/>
    <n v="56.003294269999998"/>
    <n v="2762.9072062499999"/>
    <n v="782.52272525000001"/>
  </r>
  <r>
    <x v="42"/>
    <x v="4"/>
    <x v="2"/>
    <n v="191.45159305000001"/>
    <n v="43.559933989999998"/>
    <n v="8119.3537363900004"/>
    <n v="669.15397373999997"/>
  </r>
  <r>
    <x v="42"/>
    <x v="4"/>
    <x v="3"/>
    <n v="20.096435029999999"/>
    <n v="19.52823807"/>
    <n v="984.96287097000004"/>
    <n v="323.19401427000003"/>
  </r>
  <r>
    <x v="42"/>
    <x v="4"/>
    <x v="4"/>
    <n v="23.405255360000002"/>
    <n v="62.354711219999999"/>
    <n v="1061.6529964399999"/>
    <n v="696.36706287000004"/>
  </r>
  <r>
    <x v="42"/>
    <x v="4"/>
    <x v="5"/>
    <n v="19.89053264"/>
    <n v="14.22137972"/>
    <n v="949.93392749999998"/>
    <n v="209.79255142"/>
  </r>
  <r>
    <x v="42"/>
    <x v="4"/>
    <x v="6"/>
    <n v="60.998586609999997"/>
    <n v="15.32301253"/>
    <n v="2796.2831240400001"/>
    <n v="245.2971604"/>
  </r>
  <r>
    <x v="42"/>
    <x v="4"/>
    <x v="7"/>
    <n v="48.529109599999998"/>
    <n v="35.25733314"/>
    <n v="2033.60942449"/>
    <n v="475.49422045"/>
  </r>
  <r>
    <x v="42"/>
    <x v="5"/>
    <x v="0"/>
    <n v="1.4817622699999999"/>
    <n v="1.9474605"/>
    <n v="72.971647410000003"/>
    <n v="25.507033020000001"/>
  </r>
  <r>
    <x v="42"/>
    <x v="5"/>
    <x v="1"/>
    <n v="0.89904353999999997"/>
    <n v="1.0114492100000001"/>
    <n v="31.439296330000001"/>
    <n v="8.7960635699999994"/>
  </r>
  <r>
    <x v="42"/>
    <x v="5"/>
    <x v="2"/>
    <n v="0.51463225000000001"/>
    <n v="0.58522485999999996"/>
    <n v="24.492247689999999"/>
    <n v="5.7829909900000001"/>
  </r>
  <r>
    <x v="42"/>
    <x v="5"/>
    <x v="3"/>
    <n v="2.6113310000000001E-2"/>
    <n v="1.0859830100000001"/>
    <n v="1.16641789"/>
    <n v="11.807973730000001"/>
  </r>
  <r>
    <x v="42"/>
    <x v="5"/>
    <x v="4"/>
    <n v="0.74547125000000003"/>
    <n v="11.14767909"/>
    <n v="28.04594664"/>
    <n v="77.883743769999995"/>
  </r>
  <r>
    <x v="42"/>
    <x v="5"/>
    <x v="5"/>
    <n v="0.97041818999999996"/>
    <n v="4.3719724099999997"/>
    <n v="45.554742679999997"/>
    <n v="41.088963929999998"/>
  </r>
  <r>
    <x v="42"/>
    <x v="5"/>
    <x v="6"/>
    <n v="0.47372123999999999"/>
    <n v="1.9980719600000001"/>
    <n v="26.542279929999999"/>
    <n v="24.848848109999999"/>
  </r>
  <r>
    <x v="42"/>
    <x v="5"/>
    <x v="7"/>
    <n v="2.4681830300000001"/>
    <n v="9.5033721199999999"/>
    <n v="88.62516703"/>
    <n v="111.09305836999999"/>
  </r>
  <r>
    <x v="43"/>
    <x v="0"/>
    <x v="0"/>
    <n v="548.06115622000004"/>
    <n v="37.51991752"/>
    <n v="24602.34100629"/>
    <n v="751.17347233999999"/>
  </r>
  <r>
    <x v="43"/>
    <x v="0"/>
    <x v="1"/>
    <n v="1117.2737796700001"/>
    <n v="297.24524357000001"/>
    <n v="45335.813243839999"/>
    <n v="5349.8393996799996"/>
  </r>
  <r>
    <x v="43"/>
    <x v="0"/>
    <x v="2"/>
    <n v="887.31212405999997"/>
    <n v="96.129838230000004"/>
    <n v="35000.363373020002"/>
    <n v="1735.2156631600001"/>
  </r>
  <r>
    <x v="43"/>
    <x v="0"/>
    <x v="3"/>
    <n v="344.19710823000003"/>
    <n v="346.62736049"/>
    <n v="13121.893765160001"/>
    <n v="5802.8106630399998"/>
  </r>
  <r>
    <x v="43"/>
    <x v="0"/>
    <x v="4"/>
    <n v="895.95764506"/>
    <n v="351.34753547999998"/>
    <n v="32908.001132079997"/>
    <n v="6378.6653472799999"/>
  </r>
  <r>
    <x v="43"/>
    <x v="0"/>
    <x v="5"/>
    <n v="377.69012124"/>
    <n v="480.03042001"/>
    <n v="14803.173994520001"/>
    <n v="7107.6245414499999"/>
  </r>
  <r>
    <x v="43"/>
    <x v="0"/>
    <x v="6"/>
    <n v="438.75806881"/>
    <n v="74.437472569999997"/>
    <n v="17873.74523515"/>
    <n v="1213.3931588999999"/>
  </r>
  <r>
    <x v="43"/>
    <x v="0"/>
    <x v="7"/>
    <n v="541.74573040999996"/>
    <n v="368.28704833"/>
    <n v="21092.462275919999"/>
    <n v="5480.3337841100001"/>
  </r>
  <r>
    <x v="43"/>
    <x v="1"/>
    <x v="0"/>
    <n v="152.27951399"/>
    <n v="17.379407560000001"/>
    <n v="8380.7864705600005"/>
    <n v="316.53833319"/>
  </r>
  <r>
    <x v="43"/>
    <x v="1"/>
    <x v="1"/>
    <n v="69.508222709999998"/>
    <n v="7.6944096100000001"/>
    <n v="3387.4401501299999"/>
    <n v="125.02739357999999"/>
  </r>
  <r>
    <x v="43"/>
    <x v="1"/>
    <x v="2"/>
    <n v="48.273016069999997"/>
    <n v="2.4388774099999999"/>
    <n v="2480.1396827100002"/>
    <n v="34.574919489999999"/>
  </r>
  <r>
    <x v="43"/>
    <x v="1"/>
    <x v="3"/>
    <n v="6.1908509900000004"/>
    <n v="1.6862038500000001"/>
    <n v="301.75845447"/>
    <n v="37.900500129999998"/>
  </r>
  <r>
    <x v="43"/>
    <x v="1"/>
    <x v="4"/>
    <n v="27.576765429999998"/>
    <n v="41.674610729999998"/>
    <n v="1204.63808442"/>
    <n v="630.47896473000003"/>
  </r>
  <r>
    <x v="43"/>
    <x v="1"/>
    <x v="5"/>
    <n v="17.691109130000001"/>
    <n v="3.2807521500000001"/>
    <n v="962.19989043999999"/>
    <n v="67.02237126"/>
  </r>
  <r>
    <x v="43"/>
    <x v="1"/>
    <x v="6"/>
    <n v="7.4829781999999998"/>
    <n v="0.72236350999999999"/>
    <n v="409.05372369000003"/>
    <n v="16.596619239999999"/>
  </r>
  <r>
    <x v="43"/>
    <x v="1"/>
    <x v="7"/>
    <n v="9.6724687500000002"/>
    <n v="3.16096792"/>
    <n v="486.67423148"/>
    <n v="59.446993149999997"/>
  </r>
  <r>
    <x v="43"/>
    <x v="2"/>
    <x v="0"/>
    <n v="45.08506173"/>
    <n v="11.046861979999999"/>
    <n v="2428.9301565599999"/>
    <n v="188.27376211000001"/>
  </r>
  <r>
    <x v="43"/>
    <x v="2"/>
    <x v="1"/>
    <n v="50.174103780000003"/>
    <n v="11.645869250000001"/>
    <n v="2314.63676351"/>
    <n v="187.94899537000001"/>
  </r>
  <r>
    <x v="43"/>
    <x v="2"/>
    <x v="2"/>
    <n v="36.048888130000002"/>
    <n v="3.3716661499999998"/>
    <n v="1531.1845570200001"/>
    <n v="73.373160549999994"/>
  </r>
  <r>
    <x v="43"/>
    <x v="2"/>
    <x v="3"/>
    <n v="1.55548431"/>
    <n v="1.00831534"/>
    <n v="88.064288540000007"/>
    <n v="21.483603209999998"/>
  </r>
  <r>
    <x v="43"/>
    <x v="2"/>
    <x v="4"/>
    <n v="10.348721579999999"/>
    <n v="21.742001160000001"/>
    <n v="467.93615991000001"/>
    <n v="238.38899703999999"/>
  </r>
  <r>
    <x v="43"/>
    <x v="2"/>
    <x v="5"/>
    <n v="9.0518540200000004"/>
    <n v="3.0273175800000001"/>
    <n v="449.28280321"/>
    <n v="48.882624419999999"/>
  </r>
  <r>
    <x v="43"/>
    <x v="2"/>
    <x v="6"/>
    <n v="18.685466089999998"/>
    <n v="1.06598679"/>
    <n v="923.75216921000003"/>
    <n v="19.05016985"/>
  </r>
  <r>
    <x v="43"/>
    <x v="2"/>
    <x v="7"/>
    <n v="6.2572474299999996"/>
    <n v="3.5568292700000002"/>
    <n v="285.12476325"/>
    <n v="60.223235889999998"/>
  </r>
  <r>
    <x v="43"/>
    <x v="3"/>
    <x v="0"/>
    <n v="121.01402611"/>
    <n v="13.92569473"/>
    <n v="6745.7942625699998"/>
    <n v="259.70223146000001"/>
  </r>
  <r>
    <x v="43"/>
    <x v="3"/>
    <x v="1"/>
    <n v="45.927311770000003"/>
    <n v="5.2161991299999997"/>
    <n v="2421.20923696"/>
    <n v="101.76529839"/>
  </r>
  <r>
    <x v="43"/>
    <x v="3"/>
    <x v="2"/>
    <n v="53.912054439999999"/>
    <n v="2.0177692600000001"/>
    <n v="2680.93927532"/>
    <n v="45.130174050000001"/>
  </r>
  <r>
    <x v="43"/>
    <x v="3"/>
    <x v="3"/>
    <n v="4.2820837300000001"/>
    <n v="1.4063367899999999"/>
    <n v="199.27598241999999"/>
    <n v="26.382500279999999"/>
  </r>
  <r>
    <x v="43"/>
    <x v="3"/>
    <x v="4"/>
    <n v="11.95347838"/>
    <n v="25.020910440000002"/>
    <n v="589.45770110000001"/>
    <n v="321.50921749999998"/>
  </r>
  <r>
    <x v="43"/>
    <x v="3"/>
    <x v="5"/>
    <n v="9.4272535699999995"/>
    <n v="1.2378307900000001"/>
    <n v="485.02440023000003"/>
    <n v="20.736730770000001"/>
  </r>
  <r>
    <x v="43"/>
    <x v="3"/>
    <x v="6"/>
    <n v="10.12143322"/>
    <n v="0.57438317999999999"/>
    <n v="545.36478836000003"/>
    <n v="12.153930000000001"/>
  </r>
  <r>
    <x v="43"/>
    <x v="3"/>
    <x v="7"/>
    <n v="11.316652449999999"/>
    <n v="4.6195078799999996"/>
    <n v="560.27782814"/>
    <n v="87.396363070000007"/>
  </r>
  <r>
    <x v="43"/>
    <x v="4"/>
    <x v="0"/>
    <n v="171.42242261999999"/>
    <n v="45.233059789999999"/>
    <n v="9522.7202195999998"/>
    <n v="729.51575610999998"/>
  </r>
  <r>
    <x v="43"/>
    <x v="4"/>
    <x v="1"/>
    <n v="69.632806130000006"/>
    <n v="54.584921749999999"/>
    <n v="3167.5545265699998"/>
    <n v="755.23777257999996"/>
  </r>
  <r>
    <x v="43"/>
    <x v="4"/>
    <x v="2"/>
    <n v="183.50073093"/>
    <n v="37.840860999999997"/>
    <n v="7931.8857859700001"/>
    <n v="640.26829063000002"/>
  </r>
  <r>
    <x v="43"/>
    <x v="4"/>
    <x v="3"/>
    <n v="24.21258976"/>
    <n v="16.569009560000001"/>
    <n v="1094.7939167899999"/>
    <n v="260.51660774999999"/>
  </r>
  <r>
    <x v="43"/>
    <x v="4"/>
    <x v="4"/>
    <n v="20.99857626"/>
    <n v="46.95731704"/>
    <n v="894.66256017000001"/>
    <n v="531.55323150000004"/>
  </r>
  <r>
    <x v="43"/>
    <x v="4"/>
    <x v="5"/>
    <n v="14.77564012"/>
    <n v="13.071851479999999"/>
    <n v="670.44054773000005"/>
    <n v="207.57117744999999"/>
  </r>
  <r>
    <x v="43"/>
    <x v="4"/>
    <x v="6"/>
    <n v="51.809723099999999"/>
    <n v="10.986295719999999"/>
    <n v="2534.12050142"/>
    <n v="202.66748096000001"/>
  </r>
  <r>
    <x v="43"/>
    <x v="4"/>
    <x v="7"/>
    <n v="46.765644950000002"/>
    <n v="28.805294740000001"/>
    <n v="1998.9489475"/>
    <n v="398.80969034999998"/>
  </r>
  <r>
    <x v="43"/>
    <x v="5"/>
    <x v="0"/>
    <n v="2.86586819"/>
    <n v="2.4440245100000002"/>
    <n v="116.0437317"/>
    <n v="24.905356179999998"/>
  </r>
  <r>
    <x v="43"/>
    <x v="5"/>
    <x v="1"/>
    <n v="9.9805399999999996E-3"/>
    <n v="0.75208900000000001"/>
    <n v="0.59883227999999999"/>
    <n v="8.8334367799999995"/>
  </r>
  <r>
    <x v="43"/>
    <x v="5"/>
    <x v="2"/>
    <n v="0.76165457000000003"/>
    <n v="2.0278211399999999"/>
    <n v="51.793293439999999"/>
    <n v="30.194080140000001"/>
  </r>
  <r>
    <x v="43"/>
    <x v="5"/>
    <x v="3"/>
    <n v="0.36120185999999999"/>
    <n v="1.35868788"/>
    <n v="13.69409405"/>
    <n v="14.603622550000001"/>
  </r>
  <r>
    <x v="43"/>
    <x v="5"/>
    <x v="4"/>
    <n v="0.27791930999999997"/>
    <n v="14.33015417"/>
    <n v="27.236092639999999"/>
    <n v="121.54259662"/>
  </r>
  <r>
    <x v="43"/>
    <x v="5"/>
    <x v="5"/>
    <n v="1.1752972699999999"/>
    <n v="4.24468158"/>
    <n v="48.985314940000002"/>
    <n v="39.713182979999999"/>
  </r>
  <r>
    <x v="43"/>
    <x v="5"/>
    <x v="6"/>
    <n v="0.46910046"/>
    <n v="1.2260472899999999"/>
    <n v="33.199525829999999"/>
    <n v="13.599266950000001"/>
  </r>
  <r>
    <x v="43"/>
    <x v="5"/>
    <x v="7"/>
    <n v="1.69562945"/>
    <n v="9.4994345300000003"/>
    <n v="61.823482749999997"/>
    <n v="87.812592910000006"/>
  </r>
  <r>
    <x v="44"/>
    <x v="0"/>
    <x v="0"/>
    <n v="538.56119944"/>
    <n v="38.37111204"/>
    <n v="24390.175590999999"/>
    <n v="813.49853414999995"/>
  </r>
  <r>
    <x v="44"/>
    <x v="0"/>
    <x v="1"/>
    <n v="1153.9737814"/>
    <n v="263.29216876999999"/>
    <n v="48008.7755942"/>
    <n v="4936.4760433600004"/>
  </r>
  <r>
    <x v="44"/>
    <x v="0"/>
    <x v="2"/>
    <n v="899.89426518000005"/>
    <n v="82.788029019999996"/>
    <n v="35933.323202929998"/>
    <n v="1518.49846572"/>
  </r>
  <r>
    <x v="44"/>
    <x v="0"/>
    <x v="3"/>
    <n v="342.07123123999997"/>
    <n v="350.22202757000002"/>
    <n v="12960.899853200001"/>
    <n v="6048.3873939200002"/>
  </r>
  <r>
    <x v="44"/>
    <x v="0"/>
    <x v="4"/>
    <n v="900.83361035999997"/>
    <n v="350.56414106"/>
    <n v="34280.607716699997"/>
    <n v="6610.5957091999999"/>
  </r>
  <r>
    <x v="44"/>
    <x v="0"/>
    <x v="5"/>
    <n v="373.53001465"/>
    <n v="474.44749682000003"/>
    <n v="14878.42127565"/>
    <n v="7161.0904514499998"/>
  </r>
  <r>
    <x v="44"/>
    <x v="0"/>
    <x v="6"/>
    <n v="440.35096296"/>
    <n v="77.158286720000007"/>
    <n v="18550.988751749999"/>
    <n v="1334.1093834799999"/>
  </r>
  <r>
    <x v="44"/>
    <x v="0"/>
    <x v="7"/>
    <n v="554.76215384"/>
    <n v="368.93886930999997"/>
    <n v="21581.873156000001"/>
    <n v="5427.4716458299999"/>
  </r>
  <r>
    <x v="44"/>
    <x v="1"/>
    <x v="0"/>
    <n v="146.70586939"/>
    <n v="15.514464739999999"/>
    <n v="8068.931979"/>
    <n v="245.42240738999999"/>
  </r>
  <r>
    <x v="44"/>
    <x v="1"/>
    <x v="1"/>
    <n v="67.724833970000006"/>
    <n v="8.15544549"/>
    <n v="3593.37814837"/>
    <n v="144.85114315000001"/>
  </r>
  <r>
    <x v="44"/>
    <x v="1"/>
    <x v="2"/>
    <n v="53.26747649"/>
    <n v="3.4353890499999999"/>
    <n v="2798.0386757800002"/>
    <n v="51.735529810000003"/>
  </r>
  <r>
    <x v="44"/>
    <x v="1"/>
    <x v="3"/>
    <n v="5.9527169500000001"/>
    <n v="2.1117447899999999"/>
    <n v="332.91870498999998"/>
    <n v="28.775424050000002"/>
  </r>
  <r>
    <x v="44"/>
    <x v="1"/>
    <x v="4"/>
    <n v="27.80786732"/>
    <n v="39.83776924"/>
    <n v="1179.96970461"/>
    <n v="602.52929408"/>
  </r>
  <r>
    <x v="44"/>
    <x v="1"/>
    <x v="5"/>
    <n v="17.976973350000002"/>
    <n v="3.0219797900000001"/>
    <n v="986.44079775"/>
    <n v="54.703195819999998"/>
  </r>
  <r>
    <x v="44"/>
    <x v="1"/>
    <x v="6"/>
    <n v="6.7062709299999996"/>
    <n v="0.96874108000000003"/>
    <n v="364.94302013999999"/>
    <n v="22.220387949999999"/>
  </r>
  <r>
    <x v="44"/>
    <x v="1"/>
    <x v="7"/>
    <n v="9.5587976599999998"/>
    <n v="3.0774290500000001"/>
    <n v="443.95124167"/>
    <n v="55.190378129999999"/>
  </r>
  <r>
    <x v="44"/>
    <x v="2"/>
    <x v="0"/>
    <n v="54.42120431"/>
    <n v="9.1750645899999999"/>
    <n v="2888.15907874"/>
    <n v="166.17683663"/>
  </r>
  <r>
    <x v="44"/>
    <x v="2"/>
    <x v="1"/>
    <n v="46.412816929999998"/>
    <n v="15.130845860000001"/>
    <n v="2331.7022217899998"/>
    <n v="232.73778032999999"/>
  </r>
  <r>
    <x v="44"/>
    <x v="2"/>
    <x v="2"/>
    <n v="32.63450005"/>
    <n v="2.6529658999999999"/>
    <n v="1495.37669261"/>
    <n v="31.64286573"/>
  </r>
  <r>
    <x v="44"/>
    <x v="2"/>
    <x v="3"/>
    <n v="3.0353996200000002"/>
    <n v="1.36205822"/>
    <n v="161.80147980999999"/>
    <n v="14.625006409999999"/>
  </r>
  <r>
    <x v="44"/>
    <x v="2"/>
    <x v="4"/>
    <n v="11.137152889999999"/>
    <n v="23.06931617"/>
    <n v="539.24538445999997"/>
    <n v="280.86275983000002"/>
  </r>
  <r>
    <x v="44"/>
    <x v="2"/>
    <x v="5"/>
    <n v="7.8967975499999996"/>
    <n v="3.8202987899999998"/>
    <n v="370.81893029999998"/>
    <n v="66.187352300000001"/>
  </r>
  <r>
    <x v="44"/>
    <x v="2"/>
    <x v="6"/>
    <n v="18.120681359999999"/>
    <n v="1.9474490600000001"/>
    <n v="910.04134453999995"/>
    <n v="33.949055250000001"/>
  </r>
  <r>
    <x v="44"/>
    <x v="2"/>
    <x v="7"/>
    <n v="8.0572446899999992"/>
    <n v="2.8286864299999999"/>
    <n v="302.45202889000001"/>
    <n v="41.422907819999999"/>
  </r>
  <r>
    <x v="44"/>
    <x v="3"/>
    <x v="0"/>
    <n v="110.9012527"/>
    <n v="16.12696042"/>
    <n v="6340.9573831899997"/>
    <n v="269.27222067000002"/>
  </r>
  <r>
    <x v="44"/>
    <x v="3"/>
    <x v="1"/>
    <n v="42.30063749"/>
    <n v="6.1195838599999997"/>
    <n v="2132.52995216"/>
    <n v="132.89812040000001"/>
  </r>
  <r>
    <x v="44"/>
    <x v="3"/>
    <x v="2"/>
    <n v="56.56851795"/>
    <n v="3.6366090600000001"/>
    <n v="2851.7901854500001"/>
    <n v="59.276173849999999"/>
  </r>
  <r>
    <x v="44"/>
    <x v="3"/>
    <x v="3"/>
    <n v="3.49267964"/>
    <n v="1.11116584"/>
    <n v="156.12883668000001"/>
    <n v="28.421237260000002"/>
  </r>
  <r>
    <x v="44"/>
    <x v="3"/>
    <x v="4"/>
    <n v="13.544156709999999"/>
    <n v="21.95255792"/>
    <n v="596.50352737000003"/>
    <n v="286.80588934000002"/>
  </r>
  <r>
    <x v="44"/>
    <x v="3"/>
    <x v="5"/>
    <n v="7.3400403699999996"/>
    <n v="2.7649045000000001"/>
    <n v="389.46691744999998"/>
    <n v="44.48337377"/>
  </r>
  <r>
    <x v="44"/>
    <x v="3"/>
    <x v="6"/>
    <n v="7.5605600099999997"/>
    <n v="0.81831513"/>
    <n v="412.53112184000003"/>
    <n v="16.2750515"/>
  </r>
  <r>
    <x v="44"/>
    <x v="3"/>
    <x v="7"/>
    <n v="13.068341909999999"/>
    <n v="2.8948969999999998"/>
    <n v="579.57703550999997"/>
    <n v="50.481024230000003"/>
  </r>
  <r>
    <x v="44"/>
    <x v="4"/>
    <x v="0"/>
    <n v="170.61965670999999"/>
    <n v="51.061741810000001"/>
    <n v="9228.2761633900009"/>
    <n v="811.11137547999999"/>
  </r>
  <r>
    <x v="44"/>
    <x v="4"/>
    <x v="1"/>
    <n v="74.315382380000003"/>
    <n v="59.537862609999998"/>
    <n v="3345.7585777200002"/>
    <n v="856.91841165999995"/>
  </r>
  <r>
    <x v="44"/>
    <x v="4"/>
    <x v="2"/>
    <n v="180.34197140000001"/>
    <n v="41.82276555"/>
    <n v="7636.8342524099999"/>
    <n v="689.11877634999996"/>
  </r>
  <r>
    <x v="44"/>
    <x v="4"/>
    <x v="3"/>
    <n v="18.827029020000001"/>
    <n v="17.773818720000001"/>
    <n v="872.07256756000004"/>
    <n v="204.51702427000001"/>
  </r>
  <r>
    <x v="44"/>
    <x v="4"/>
    <x v="4"/>
    <n v="20.226407819999999"/>
    <n v="50.565741979999999"/>
    <n v="900.36856037999996"/>
    <n v="540.99333631000002"/>
  </r>
  <r>
    <x v="44"/>
    <x v="4"/>
    <x v="5"/>
    <n v="18.14122278"/>
    <n v="16.177256759999999"/>
    <n v="874.80357738999999"/>
    <n v="220.53229872"/>
  </r>
  <r>
    <x v="44"/>
    <x v="4"/>
    <x v="6"/>
    <n v="57.286186000000001"/>
    <n v="12.717796209999999"/>
    <n v="2681.9015885399999"/>
    <n v="199.04042028000001"/>
  </r>
  <r>
    <x v="44"/>
    <x v="4"/>
    <x v="7"/>
    <n v="47.49080584"/>
    <n v="36.165114299999999"/>
    <n v="2153.6431950299998"/>
    <n v="513.42228940999996"/>
  </r>
  <r>
    <x v="44"/>
    <x v="5"/>
    <x v="0"/>
    <n v="1.2716178600000001"/>
    <n v="1.6094899499999999"/>
    <n v="70.564052739999994"/>
    <n v="17.7388279"/>
  </r>
  <r>
    <x v="44"/>
    <x v="5"/>
    <x v="1"/>
    <n v="0.109734"/>
    <n v="0.77074050999999999"/>
    <n v="5.4866998200000001"/>
    <n v="14.32269207"/>
  </r>
  <r>
    <x v="44"/>
    <x v="5"/>
    <x v="2"/>
    <n v="2.1069160899999999"/>
    <n v="1.2340762199999999"/>
    <n v="100.70781525"/>
    <n v="19.523941239999999"/>
  </r>
  <r>
    <x v="44"/>
    <x v="5"/>
    <x v="3"/>
    <n v="7.8235400000000004E-3"/>
    <n v="1.02911945"/>
    <n v="0.42247094000000002"/>
    <n v="11.88800721"/>
  </r>
  <r>
    <x v="44"/>
    <x v="5"/>
    <x v="4"/>
    <n v="0.65081286999999999"/>
    <n v="14.92600966"/>
    <n v="55.86869832"/>
    <n v="133.55321952"/>
  </r>
  <r>
    <x v="44"/>
    <x v="5"/>
    <x v="5"/>
    <n v="0.62704663999999999"/>
    <n v="2.6385319599999999"/>
    <n v="28.54800968"/>
    <n v="25.429562870000002"/>
  </r>
  <r>
    <x v="44"/>
    <x v="5"/>
    <x v="6"/>
    <n v="0.68731783999999996"/>
    <n v="1.84351098"/>
    <n v="30.2675491"/>
    <n v="17.57782602"/>
  </r>
  <r>
    <x v="44"/>
    <x v="5"/>
    <x v="7"/>
    <n v="2.42965747"/>
    <n v="13.809988929999999"/>
    <n v="108.64483903999999"/>
    <n v="162.53857540000001"/>
  </r>
  <r>
    <x v="45"/>
    <x v="0"/>
    <x v="0"/>
    <n v="524.18727091999995"/>
    <n v="38.315600539999998"/>
    <n v="23840.36526183"/>
    <n v="803.12541997000005"/>
  </r>
  <r>
    <x v="45"/>
    <x v="0"/>
    <x v="1"/>
    <n v="1170.84976738"/>
    <n v="290.18359987999997"/>
    <n v="47846.58496398"/>
    <n v="5274.63358814"/>
  </r>
  <r>
    <x v="45"/>
    <x v="0"/>
    <x v="2"/>
    <n v="885.92631978999998"/>
    <n v="89.408299369999995"/>
    <n v="35480.225468440003"/>
    <n v="1677.1066180800001"/>
  </r>
  <r>
    <x v="45"/>
    <x v="0"/>
    <x v="3"/>
    <n v="343.14379066999999"/>
    <n v="357.95516508999998"/>
    <n v="12837.8447476"/>
    <n v="6010.9864715900003"/>
  </r>
  <r>
    <x v="45"/>
    <x v="0"/>
    <x v="4"/>
    <n v="871.12484829000005"/>
    <n v="364.52696276"/>
    <n v="32878.015947860004"/>
    <n v="6699.0291364200002"/>
  </r>
  <r>
    <x v="45"/>
    <x v="0"/>
    <x v="5"/>
    <n v="391.07832331999998"/>
    <n v="477.4071988"/>
    <n v="15745.99971665"/>
    <n v="7197.9584068599997"/>
  </r>
  <r>
    <x v="45"/>
    <x v="0"/>
    <x v="6"/>
    <n v="449.64988641000002"/>
    <n v="69.15073117"/>
    <n v="18891.33029641"/>
    <n v="1172.78878923"/>
  </r>
  <r>
    <x v="45"/>
    <x v="0"/>
    <x v="7"/>
    <n v="551.29968546999999"/>
    <n v="360.17486267999999"/>
    <n v="21527.966794700002"/>
    <n v="5385.1891259599997"/>
  </r>
  <r>
    <x v="45"/>
    <x v="1"/>
    <x v="0"/>
    <n v="143.66093673"/>
    <n v="12.61952063"/>
    <n v="7726.17614847"/>
    <n v="222.76474691999999"/>
  </r>
  <r>
    <x v="45"/>
    <x v="1"/>
    <x v="1"/>
    <n v="67.375632760000002"/>
    <n v="6.9976492600000002"/>
    <n v="3408.53178931"/>
    <n v="139.33175304"/>
  </r>
  <r>
    <x v="45"/>
    <x v="1"/>
    <x v="2"/>
    <n v="52.995210270000001"/>
    <n v="2.3731852999999998"/>
    <n v="2816.9999668199998"/>
    <n v="39.560799889999998"/>
  </r>
  <r>
    <x v="45"/>
    <x v="1"/>
    <x v="3"/>
    <n v="4.86825872"/>
    <n v="1.45572316"/>
    <n v="270.92108056000001"/>
    <n v="25.943374030000001"/>
  </r>
  <r>
    <x v="45"/>
    <x v="1"/>
    <x v="4"/>
    <n v="26.02321688"/>
    <n v="47.718435280000001"/>
    <n v="1145.8647872399999"/>
    <n v="727.88249398999994"/>
  </r>
  <r>
    <x v="45"/>
    <x v="1"/>
    <x v="5"/>
    <n v="16.116693210000001"/>
    <n v="1.97732262"/>
    <n v="830.28111996999996"/>
    <n v="23.22853241"/>
  </r>
  <r>
    <x v="45"/>
    <x v="1"/>
    <x v="6"/>
    <n v="8.1465741900000008"/>
    <n v="2.4278489200000002"/>
    <n v="403.55752654999998"/>
    <n v="64.73574524"/>
  </r>
  <r>
    <x v="45"/>
    <x v="1"/>
    <x v="7"/>
    <n v="7.5439033799999997"/>
    <n v="1.8172736899999999"/>
    <n v="355.74715950000001"/>
    <n v="39.12630918"/>
  </r>
  <r>
    <x v="45"/>
    <x v="2"/>
    <x v="0"/>
    <n v="50.804763770000001"/>
    <n v="8.2701530000000005"/>
    <n v="2574.15141773"/>
    <n v="138.93366712"/>
  </r>
  <r>
    <x v="45"/>
    <x v="2"/>
    <x v="1"/>
    <n v="47.476872810000003"/>
    <n v="16.285513479999999"/>
    <n v="2226.8380238499999"/>
    <n v="268.4072893"/>
  </r>
  <r>
    <x v="45"/>
    <x v="2"/>
    <x v="2"/>
    <n v="36.877887129999998"/>
    <n v="2.6750216099999999"/>
    <n v="1694.3106600399999"/>
    <n v="57.983449589999999"/>
  </r>
  <r>
    <x v="45"/>
    <x v="2"/>
    <x v="3"/>
    <n v="3.0608696000000002"/>
    <n v="0.55395892999999996"/>
    <n v="160.96981876999999"/>
    <n v="8.5208789300000003"/>
  </r>
  <r>
    <x v="45"/>
    <x v="2"/>
    <x v="4"/>
    <n v="10.363438970000001"/>
    <n v="26.669868780000002"/>
    <n v="486.63098381999998"/>
    <n v="280.66872831000001"/>
  </r>
  <r>
    <x v="45"/>
    <x v="2"/>
    <x v="5"/>
    <n v="8.1455786799999998"/>
    <n v="2.42773372"/>
    <n v="390.07819670999999"/>
    <n v="34.756246279999999"/>
  </r>
  <r>
    <x v="45"/>
    <x v="2"/>
    <x v="6"/>
    <n v="16.024295649999999"/>
    <n v="1.6103700299999999"/>
    <n v="816.76674833000004"/>
    <n v="31.30191524"/>
  </r>
  <r>
    <x v="45"/>
    <x v="2"/>
    <x v="7"/>
    <n v="7.4637467600000003"/>
    <n v="3.5733520400000001"/>
    <n v="301.20156837000002"/>
    <n v="68.965272799999994"/>
  </r>
  <r>
    <x v="45"/>
    <x v="3"/>
    <x v="0"/>
    <n v="111.19164639"/>
    <n v="13.264163030000001"/>
    <n v="6235.3143824999997"/>
    <n v="215.99022864"/>
  </r>
  <r>
    <x v="45"/>
    <x v="3"/>
    <x v="1"/>
    <n v="48.438618759999997"/>
    <n v="6.3285536200000001"/>
    <n v="2403.4628837800001"/>
    <n v="130.12608990000001"/>
  </r>
  <r>
    <x v="45"/>
    <x v="3"/>
    <x v="2"/>
    <n v="57.601368110000003"/>
    <n v="4.3214839200000004"/>
    <n v="2870.11121585"/>
    <n v="75.879241609999994"/>
  </r>
  <r>
    <x v="45"/>
    <x v="3"/>
    <x v="3"/>
    <n v="5.17797529"/>
    <n v="1.67682964"/>
    <n v="262.30562343999998"/>
    <n v="28.971492390000002"/>
  </r>
  <r>
    <x v="45"/>
    <x v="3"/>
    <x v="4"/>
    <n v="11.238959599999999"/>
    <n v="19.855368909999999"/>
    <n v="469.00948927000002"/>
    <n v="267.95530614"/>
  </r>
  <r>
    <x v="45"/>
    <x v="3"/>
    <x v="5"/>
    <n v="4.8412637399999996"/>
    <n v="3.0038418099999999"/>
    <n v="257.09157618"/>
    <n v="47.0657304"/>
  </r>
  <r>
    <x v="45"/>
    <x v="3"/>
    <x v="6"/>
    <n v="5.6089226400000003"/>
    <n v="1.49300667"/>
    <n v="287.26515869000002"/>
    <n v="24.756509990000001"/>
  </r>
  <r>
    <x v="45"/>
    <x v="3"/>
    <x v="7"/>
    <n v="16.089994170000001"/>
    <n v="3.6693630100000001"/>
    <n v="797.42686809999998"/>
    <n v="63.707707470000003"/>
  </r>
  <r>
    <x v="45"/>
    <x v="4"/>
    <x v="0"/>
    <n v="175.76712918999999"/>
    <n v="51.825402220000001"/>
    <n v="9497.7477378799995"/>
    <n v="795.10109409999995"/>
  </r>
  <r>
    <x v="45"/>
    <x v="4"/>
    <x v="1"/>
    <n v="73.487419689999996"/>
    <n v="62.038497370000002"/>
    <n v="3231.4918109400001"/>
    <n v="871.69321492999995"/>
  </r>
  <r>
    <x v="45"/>
    <x v="4"/>
    <x v="2"/>
    <n v="183.31135265"/>
    <n v="41.745056179999999"/>
    <n v="7954.2882794400002"/>
    <n v="689.39429587999996"/>
  </r>
  <r>
    <x v="45"/>
    <x v="4"/>
    <x v="3"/>
    <n v="21.20156253"/>
    <n v="17.546856729999998"/>
    <n v="961.95684107"/>
    <n v="273.34186089999997"/>
  </r>
  <r>
    <x v="45"/>
    <x v="4"/>
    <x v="4"/>
    <n v="18.76334117"/>
    <n v="51.447501680000002"/>
    <n v="851.04292444999999"/>
    <n v="586.64935307999997"/>
  </r>
  <r>
    <x v="45"/>
    <x v="4"/>
    <x v="5"/>
    <n v="20.674163100000001"/>
    <n v="17.25520349"/>
    <n v="900.36512302999995"/>
    <n v="239.55595241"/>
  </r>
  <r>
    <x v="45"/>
    <x v="4"/>
    <x v="6"/>
    <n v="52.129617979999999"/>
    <n v="14.32431339"/>
    <n v="2545.70007115"/>
    <n v="247.34483008000001"/>
  </r>
  <r>
    <x v="45"/>
    <x v="4"/>
    <x v="7"/>
    <n v="49.781053980000003"/>
    <n v="43.507719489999999"/>
    <n v="2192.2805944500001"/>
    <n v="633.99715874000003"/>
  </r>
  <r>
    <x v="45"/>
    <x v="5"/>
    <x v="0"/>
    <n v="1.1932688499999999"/>
    <n v="2.0013537299999999"/>
    <n v="63.044508010000001"/>
    <n v="27.801280219999999"/>
  </r>
  <r>
    <x v="45"/>
    <x v="5"/>
    <x v="1"/>
    <n v="0.28559062000000002"/>
    <n v="0.89439826"/>
    <n v="12.85157798"/>
    <n v="4.1882239099999996"/>
  </r>
  <r>
    <x v="45"/>
    <x v="5"/>
    <x v="2"/>
    <n v="0.18321962"/>
    <n v="1.30620121"/>
    <n v="6.4126865899999999"/>
    <n v="18.070452289999999"/>
  </r>
  <r>
    <x v="45"/>
    <x v="5"/>
    <x v="3"/>
    <n v="0.41423075999999998"/>
    <n v="0.73507679000000004"/>
    <n v="16.653310000000001"/>
    <n v="7.9783052799999998"/>
  </r>
  <r>
    <x v="45"/>
    <x v="5"/>
    <x v="4"/>
    <n v="1.88472477"/>
    <n v="15.178162349999999"/>
    <n v="68.423579279999998"/>
    <n v="115.10765098"/>
  </r>
  <r>
    <x v="45"/>
    <x v="5"/>
    <x v="5"/>
    <n v="0.47115452000000002"/>
    <n v="3.4335719400000002"/>
    <n v="21.506942039999998"/>
    <n v="50.524163850000001"/>
  </r>
  <r>
    <x v="45"/>
    <x v="5"/>
    <x v="6"/>
    <n v="0.44984953999999999"/>
    <n v="1.3270534"/>
    <n v="22.479566340000002"/>
    <n v="7.4278183899999997"/>
  </r>
  <r>
    <x v="45"/>
    <x v="5"/>
    <x v="7"/>
    <n v="2.57164226"/>
    <n v="12.952910060000001"/>
    <n v="116.47280538"/>
    <n v="125.00418904"/>
  </r>
  <r>
    <x v="46"/>
    <x v="0"/>
    <x v="0"/>
    <n v="514.58870821000005"/>
    <n v="30.415373389999999"/>
    <n v="22962.687905930001"/>
    <n v="637.63499892000004"/>
  </r>
  <r>
    <x v="46"/>
    <x v="0"/>
    <x v="1"/>
    <n v="1165.94716206"/>
    <n v="323.57461935999999"/>
    <n v="48161.408310300001"/>
    <n v="6175.4970875600002"/>
  </r>
  <r>
    <x v="46"/>
    <x v="0"/>
    <x v="2"/>
    <n v="865.00995921000003"/>
    <n v="90.079123240000001"/>
    <n v="34478.7829346"/>
    <n v="1617.9262539599999"/>
  </r>
  <r>
    <x v="46"/>
    <x v="0"/>
    <x v="3"/>
    <n v="345.54132264999998"/>
    <n v="353.96345938000002"/>
    <n v="13198.413820600001"/>
    <n v="6079.2943819700004"/>
  </r>
  <r>
    <x v="46"/>
    <x v="0"/>
    <x v="4"/>
    <n v="893.31459656000004"/>
    <n v="364.71399893"/>
    <n v="33612.807997880001"/>
    <n v="6865.0983583300003"/>
  </r>
  <r>
    <x v="46"/>
    <x v="0"/>
    <x v="5"/>
    <n v="390.85311411999999"/>
    <n v="484.47434167"/>
    <n v="15706.608833210001"/>
    <n v="7509.89941026"/>
  </r>
  <r>
    <x v="46"/>
    <x v="0"/>
    <x v="6"/>
    <n v="448.34798875000001"/>
    <n v="69.090091180000002"/>
    <n v="18641.325319209998"/>
    <n v="1182.60600069"/>
  </r>
  <r>
    <x v="46"/>
    <x v="0"/>
    <x v="7"/>
    <n v="550.53415541000004"/>
    <n v="385.33314473000001"/>
    <n v="20947.735128749999"/>
    <n v="5935.8713747100001"/>
  </r>
  <r>
    <x v="46"/>
    <x v="1"/>
    <x v="0"/>
    <n v="127.14748415"/>
    <n v="12.06660273"/>
    <n v="6837.9994156800003"/>
    <n v="207.78264422999999"/>
  </r>
  <r>
    <x v="46"/>
    <x v="1"/>
    <x v="1"/>
    <n v="62.694368300000001"/>
    <n v="5.1867845199999998"/>
    <n v="3203.5310831100001"/>
    <n v="100.76063363"/>
  </r>
  <r>
    <x v="46"/>
    <x v="1"/>
    <x v="2"/>
    <n v="49.857917190000002"/>
    <n v="2.6027052300000002"/>
    <n v="2582.8410282300001"/>
    <n v="48.22005394"/>
  </r>
  <r>
    <x v="46"/>
    <x v="1"/>
    <x v="3"/>
    <n v="5.2535953600000003"/>
    <n v="1.1550123699999999"/>
    <n v="259.20418723"/>
    <n v="17.555386639999998"/>
  </r>
  <r>
    <x v="46"/>
    <x v="1"/>
    <x v="4"/>
    <n v="28.674022399999998"/>
    <n v="38.861740580000003"/>
    <n v="1286.0453047599999"/>
    <n v="595.29959226999995"/>
  </r>
  <r>
    <x v="46"/>
    <x v="1"/>
    <x v="5"/>
    <n v="17.459034890000002"/>
    <n v="3.5863345199999999"/>
    <n v="847.57894133000002"/>
    <n v="70.276166910000001"/>
  </r>
  <r>
    <x v="46"/>
    <x v="1"/>
    <x v="6"/>
    <n v="7.0950656600000004"/>
    <n v="1.2450241900000001"/>
    <n v="366.01071734999999"/>
    <n v="26.266816970000001"/>
  </r>
  <r>
    <x v="46"/>
    <x v="1"/>
    <x v="7"/>
    <n v="8.1570830900000004"/>
    <n v="3.27154495"/>
    <n v="420.71959705"/>
    <n v="69.140171409999994"/>
  </r>
  <r>
    <x v="46"/>
    <x v="2"/>
    <x v="0"/>
    <n v="45.242661570000003"/>
    <n v="6.2928115900000003"/>
    <n v="2290.2850242499999"/>
    <n v="99.103870470000004"/>
  </r>
  <r>
    <x v="46"/>
    <x v="2"/>
    <x v="1"/>
    <n v="41.001284519999999"/>
    <n v="14.261203160000001"/>
    <n v="1902.23506638"/>
    <n v="231.24431222000001"/>
  </r>
  <r>
    <x v="46"/>
    <x v="2"/>
    <x v="2"/>
    <n v="32.74533418"/>
    <n v="3.1475902200000001"/>
    <n v="1590.39354005"/>
    <n v="45.54567059"/>
  </r>
  <r>
    <x v="46"/>
    <x v="2"/>
    <x v="3"/>
    <n v="3.5918911800000002"/>
    <n v="0.62363701999999999"/>
    <n v="166.06586761"/>
    <n v="9.9500224399999997"/>
  </r>
  <r>
    <x v="46"/>
    <x v="2"/>
    <x v="4"/>
    <n v="8.2469449400000006"/>
    <n v="18.82322924"/>
    <n v="348.61347605999998"/>
    <n v="256.56162131000002"/>
  </r>
  <r>
    <x v="46"/>
    <x v="2"/>
    <x v="5"/>
    <n v="4.6661494399999999"/>
    <n v="2.3774642300000002"/>
    <n v="211.32238000999999"/>
    <n v="28.335384009999999"/>
  </r>
  <r>
    <x v="46"/>
    <x v="2"/>
    <x v="6"/>
    <n v="15.5509653"/>
    <n v="2.4960686000000001"/>
    <n v="785.80510635999997"/>
    <n v="59.452227630000003"/>
  </r>
  <r>
    <x v="46"/>
    <x v="2"/>
    <x v="7"/>
    <n v="7.8795580100000002"/>
    <n v="4.1495340599999997"/>
    <n v="352.48331938000001"/>
    <n v="77.658878740000006"/>
  </r>
  <r>
    <x v="46"/>
    <x v="3"/>
    <x v="0"/>
    <n v="107.50054251"/>
    <n v="15.076770440000001"/>
    <n v="5846.2844595899996"/>
    <n v="277.58849504"/>
  </r>
  <r>
    <x v="46"/>
    <x v="3"/>
    <x v="1"/>
    <n v="43.093723500000003"/>
    <n v="8.49746238"/>
    <n v="2267.7902226000001"/>
    <n v="157.28340802"/>
  </r>
  <r>
    <x v="46"/>
    <x v="3"/>
    <x v="2"/>
    <n v="58.024725770000003"/>
    <n v="4.1569934699999997"/>
    <n v="2972.8097971500001"/>
    <n v="67.446562450000002"/>
  </r>
  <r>
    <x v="46"/>
    <x v="3"/>
    <x v="3"/>
    <n v="4.8243747299999997"/>
    <n v="0.67858653000000002"/>
    <n v="231.79927620000001"/>
    <n v="10.642304429999999"/>
  </r>
  <r>
    <x v="46"/>
    <x v="3"/>
    <x v="4"/>
    <n v="10.91689837"/>
    <n v="21.007597430000001"/>
    <n v="480.68226929000002"/>
    <n v="253.11290807"/>
  </r>
  <r>
    <x v="46"/>
    <x v="3"/>
    <x v="5"/>
    <n v="7.7822813899999996"/>
    <n v="1.88768107"/>
    <n v="358.52084447999999"/>
    <n v="29.129791359999999"/>
  </r>
  <r>
    <x v="46"/>
    <x v="3"/>
    <x v="6"/>
    <n v="8.1813308199999994"/>
    <n v="1.0652709300000001"/>
    <n v="440.67430640999999"/>
    <n v="19.13191956"/>
  </r>
  <r>
    <x v="46"/>
    <x v="3"/>
    <x v="7"/>
    <n v="12.6676802"/>
    <n v="3.5555264700000002"/>
    <n v="595.81862712999998"/>
    <n v="69.392862570000005"/>
  </r>
  <r>
    <x v="46"/>
    <x v="4"/>
    <x v="0"/>
    <n v="179.52890987999999"/>
    <n v="49.448577919999998"/>
    <n v="9267.2604761500006"/>
    <n v="743.78756641999996"/>
  </r>
  <r>
    <x v="46"/>
    <x v="4"/>
    <x v="1"/>
    <n v="90.952178410000002"/>
    <n v="64.45109515"/>
    <n v="3971.0334885000002"/>
    <n v="928.89248784999995"/>
  </r>
  <r>
    <x v="46"/>
    <x v="4"/>
    <x v="2"/>
    <n v="191.01428630999999"/>
    <n v="44.895163459999999"/>
    <n v="7954.30287744"/>
    <n v="733.22358043999998"/>
  </r>
  <r>
    <x v="46"/>
    <x v="4"/>
    <x v="3"/>
    <n v="23.220815120000001"/>
    <n v="21.303218149999999"/>
    <n v="1022.3748093200001"/>
    <n v="290.03018694000002"/>
  </r>
  <r>
    <x v="46"/>
    <x v="4"/>
    <x v="4"/>
    <n v="21.465606560000001"/>
    <n v="50.076771319999999"/>
    <n v="941.57586834999995"/>
    <n v="592.61709805999999"/>
  </r>
  <r>
    <x v="46"/>
    <x v="4"/>
    <x v="5"/>
    <n v="22.21891239"/>
    <n v="18.33711697"/>
    <n v="966.81501015000003"/>
    <n v="247.93350770000001"/>
  </r>
  <r>
    <x v="46"/>
    <x v="4"/>
    <x v="6"/>
    <n v="50.994587330000002"/>
    <n v="15.67944889"/>
    <n v="2401.85382871"/>
    <n v="286.39992629"/>
  </r>
  <r>
    <x v="46"/>
    <x v="4"/>
    <x v="7"/>
    <n v="58.574673590000003"/>
    <n v="43.240497650000002"/>
    <n v="2541.3193515600001"/>
    <n v="583.03977006000002"/>
  </r>
  <r>
    <x v="46"/>
    <x v="5"/>
    <x v="0"/>
    <n v="1.1744897299999999"/>
    <n v="1.44636857"/>
    <n v="56.01806612"/>
    <n v="20.400419660000001"/>
  </r>
  <r>
    <x v="46"/>
    <x v="5"/>
    <x v="1"/>
    <n v="0.41630022999999999"/>
    <n v="0.77945410999999998"/>
    <n v="16.652009110000002"/>
    <n v="12.81815413"/>
  </r>
  <r>
    <x v="46"/>
    <x v="5"/>
    <x v="2"/>
    <n v="0.11487051"/>
    <n v="1.19977047"/>
    <n v="2.06766914"/>
    <n v="11.543646409999999"/>
  </r>
  <r>
    <x v="46"/>
    <x v="5"/>
    <x v="3"/>
    <n v="0.30809976"/>
    <n v="8.9144749999999995E-2"/>
    <n v="6.5070439699999998"/>
    <n v="1.0385738600000001"/>
  </r>
  <r>
    <x v="46"/>
    <x v="5"/>
    <x v="4"/>
    <n v="1.0157031400000001"/>
    <n v="11.50198814"/>
    <n v="44.126326720000002"/>
    <n v="75.167877669999996"/>
  </r>
  <r>
    <x v="46"/>
    <x v="5"/>
    <x v="5"/>
    <n v="0.55399332999999995"/>
    <n v="3.9301566000000001"/>
    <n v="30.797347290000001"/>
    <n v="46.910587460000002"/>
  </r>
  <r>
    <x v="46"/>
    <x v="5"/>
    <x v="6"/>
    <n v="0"/>
    <n v="0.25238111000000002"/>
    <n v="0"/>
    <n v="6.6771874200000001"/>
  </r>
  <r>
    <x v="46"/>
    <x v="5"/>
    <x v="7"/>
    <n v="3.11487691"/>
    <n v="8.8774401199999993"/>
    <n v="157.50589543999999"/>
    <n v="87.602519430000001"/>
  </r>
  <r>
    <x v="47"/>
    <x v="0"/>
    <x v="0"/>
    <n v="537.79216969000004"/>
    <n v="33.8326736"/>
    <n v="23905.425230180001"/>
    <n v="625.09444948999999"/>
  </r>
  <r>
    <x v="47"/>
    <x v="0"/>
    <x v="1"/>
    <n v="1175.7058328000001"/>
    <n v="295.93523615999999"/>
    <n v="47684.326099730002"/>
    <n v="5446.0461909899996"/>
  </r>
  <r>
    <x v="47"/>
    <x v="0"/>
    <x v="2"/>
    <n v="877.62199802999999"/>
    <n v="96.361785350000005"/>
    <n v="34867.86208698"/>
    <n v="1810.0336494799999"/>
  </r>
  <r>
    <x v="47"/>
    <x v="0"/>
    <x v="3"/>
    <n v="357.81539048000002"/>
    <n v="368.14268179999999"/>
    <n v="13855.6312973"/>
    <n v="6315.6630501299996"/>
  </r>
  <r>
    <x v="47"/>
    <x v="0"/>
    <x v="4"/>
    <n v="920.81738470000005"/>
    <n v="383.96355405999998"/>
    <n v="34023.108079780002"/>
    <n v="7053.2262704599998"/>
  </r>
  <r>
    <x v="47"/>
    <x v="0"/>
    <x v="5"/>
    <n v="399.00895214000002"/>
    <n v="512.09875261000002"/>
    <n v="15976.78996057"/>
    <n v="7539.0461529499999"/>
  </r>
  <r>
    <x v="47"/>
    <x v="0"/>
    <x v="6"/>
    <n v="446.93616323999998"/>
    <n v="75.112199279999999"/>
    <n v="18699.367899969999"/>
    <n v="1309.57368974"/>
  </r>
  <r>
    <x v="47"/>
    <x v="0"/>
    <x v="7"/>
    <n v="546.97928364999996"/>
    <n v="398.02775793000001"/>
    <n v="21233.981000520002"/>
    <n v="6229.6638994200002"/>
  </r>
  <r>
    <x v="47"/>
    <x v="1"/>
    <x v="0"/>
    <n v="136.70258526999999"/>
    <n v="15.90761251"/>
    <n v="7436.1906146900001"/>
    <n v="302.71500508000003"/>
  </r>
  <r>
    <x v="47"/>
    <x v="1"/>
    <x v="1"/>
    <n v="65.734483280000006"/>
    <n v="6.6002450100000001"/>
    <n v="3305.5889882800002"/>
    <n v="147.43468847"/>
  </r>
  <r>
    <x v="47"/>
    <x v="1"/>
    <x v="2"/>
    <n v="47.944998509999998"/>
    <n v="2.5635826100000001"/>
    <n v="2395.31020889"/>
    <n v="34.298314320000003"/>
  </r>
  <r>
    <x v="47"/>
    <x v="1"/>
    <x v="3"/>
    <n v="4.7216423900000004"/>
    <n v="1.57187627"/>
    <n v="216.17739476"/>
    <n v="29.995144440000001"/>
  </r>
  <r>
    <x v="47"/>
    <x v="1"/>
    <x v="4"/>
    <n v="26.686983430000002"/>
    <n v="39.329702240000003"/>
    <n v="1218.5965033699999"/>
    <n v="591.48484389999999"/>
  </r>
  <r>
    <x v="47"/>
    <x v="1"/>
    <x v="5"/>
    <n v="18.050914689999999"/>
    <n v="2.97697726"/>
    <n v="882.51402497000004"/>
    <n v="62.744264250000001"/>
  </r>
  <r>
    <x v="47"/>
    <x v="1"/>
    <x v="6"/>
    <n v="7.5496987300000002"/>
    <n v="1.1796336599999999"/>
    <n v="405.97410227"/>
    <n v="16.76671503"/>
  </r>
  <r>
    <x v="47"/>
    <x v="1"/>
    <x v="7"/>
    <n v="8.0491820199999999"/>
    <n v="1.76427943"/>
    <n v="400.18111176999997"/>
    <n v="29.837886999999998"/>
  </r>
  <r>
    <x v="47"/>
    <x v="2"/>
    <x v="0"/>
    <n v="39.922469049999997"/>
    <n v="7.36295492"/>
    <n v="2069.1930994200002"/>
    <n v="141.01080911"/>
  </r>
  <r>
    <x v="47"/>
    <x v="2"/>
    <x v="1"/>
    <n v="41.268187240000003"/>
    <n v="15.973722649999999"/>
    <n v="1888.9909209100001"/>
    <n v="273.19999304999999"/>
  </r>
  <r>
    <x v="47"/>
    <x v="2"/>
    <x v="2"/>
    <n v="38.518543409999999"/>
    <n v="3.3041087999999998"/>
    <n v="1797.0728234400001"/>
    <n v="49.954804729999999"/>
  </r>
  <r>
    <x v="47"/>
    <x v="2"/>
    <x v="3"/>
    <n v="3.0716472800000001"/>
    <n v="1.6669692199999999"/>
    <n v="127.32232404"/>
    <n v="31.038255150000001"/>
  </r>
  <r>
    <x v="47"/>
    <x v="2"/>
    <x v="4"/>
    <n v="7.5295002999999996"/>
    <n v="21.405871489999999"/>
    <n v="332.72845439000002"/>
    <n v="237.56888676"/>
  </r>
  <r>
    <x v="47"/>
    <x v="2"/>
    <x v="5"/>
    <n v="6.6922691800000003"/>
    <n v="1.92118521"/>
    <n v="315.09162327000001"/>
    <n v="33.927734919999999"/>
  </r>
  <r>
    <x v="47"/>
    <x v="2"/>
    <x v="6"/>
    <n v="16.462296380000002"/>
    <n v="1.1029726500000001"/>
    <n v="876.97111025000004"/>
    <n v="29.222703450000001"/>
  </r>
  <r>
    <x v="47"/>
    <x v="2"/>
    <x v="7"/>
    <n v="7.6634404600000003"/>
    <n v="3.4159321199999999"/>
    <n v="390.85521733000002"/>
    <n v="75.738590880000004"/>
  </r>
  <r>
    <x v="47"/>
    <x v="3"/>
    <x v="0"/>
    <n v="93.644139600000003"/>
    <n v="11.88783735"/>
    <n v="5586.7766839599999"/>
    <n v="193.50734781"/>
  </r>
  <r>
    <x v="47"/>
    <x v="3"/>
    <x v="1"/>
    <n v="54.704957469999997"/>
    <n v="8.5373437499999998"/>
    <n v="2780.7814799299999"/>
    <n v="157.28837798999999"/>
  </r>
  <r>
    <x v="47"/>
    <x v="3"/>
    <x v="2"/>
    <n v="59.855876989999999"/>
    <n v="2.2475796099999998"/>
    <n v="3055.5115200700002"/>
    <n v="37.690129820000003"/>
  </r>
  <r>
    <x v="47"/>
    <x v="3"/>
    <x v="3"/>
    <n v="6.1511525699999998"/>
    <n v="0.75265676999999997"/>
    <n v="366.87891364000001"/>
    <n v="16.41335973"/>
  </r>
  <r>
    <x v="47"/>
    <x v="3"/>
    <x v="4"/>
    <n v="12.771999750000001"/>
    <n v="22.699049339999998"/>
    <n v="601.59067173000005"/>
    <n v="317.35335671000001"/>
  </r>
  <r>
    <x v="47"/>
    <x v="3"/>
    <x v="5"/>
    <n v="6.2233078700000002"/>
    <n v="1.97168956"/>
    <n v="312.6883484"/>
    <n v="46.611811119999999"/>
  </r>
  <r>
    <x v="47"/>
    <x v="3"/>
    <x v="6"/>
    <n v="8.3979108700000005"/>
    <n v="0.92827378999999999"/>
    <n v="452.59697788"/>
    <n v="15.644235739999999"/>
  </r>
  <r>
    <x v="47"/>
    <x v="3"/>
    <x v="7"/>
    <n v="14.691290130000001"/>
    <n v="3.7255997500000002"/>
    <n v="729.79106424999998"/>
    <n v="68.848312379999996"/>
  </r>
  <r>
    <x v="47"/>
    <x v="4"/>
    <x v="0"/>
    <n v="168.75926938000001"/>
    <n v="48.205201389999999"/>
    <n v="9396.0236190399992"/>
    <n v="757.71314713000004"/>
  </r>
  <r>
    <x v="47"/>
    <x v="4"/>
    <x v="1"/>
    <n v="77.618427139999994"/>
    <n v="61.072031549999998"/>
    <n v="3554.3741117"/>
    <n v="851.48356052999998"/>
  </r>
  <r>
    <x v="47"/>
    <x v="4"/>
    <x v="2"/>
    <n v="192.49604643999999"/>
    <n v="41.678967219999997"/>
    <n v="8540.8294189799999"/>
    <n v="758.08110206000003"/>
  </r>
  <r>
    <x v="47"/>
    <x v="4"/>
    <x v="3"/>
    <n v="24.00458012"/>
    <n v="17.43746801"/>
    <n v="1087.91188655"/>
    <n v="297.96858560999999"/>
  </r>
  <r>
    <x v="47"/>
    <x v="4"/>
    <x v="4"/>
    <n v="22.376225479999999"/>
    <n v="48.966031200000003"/>
    <n v="977.07529792000003"/>
    <n v="554.16873551000003"/>
  </r>
  <r>
    <x v="47"/>
    <x v="4"/>
    <x v="5"/>
    <n v="23.916830040000001"/>
    <n v="16.065810119999998"/>
    <n v="1212.33190261"/>
    <n v="192.15495802000001"/>
  </r>
  <r>
    <x v="47"/>
    <x v="4"/>
    <x v="6"/>
    <n v="60.574297749999999"/>
    <n v="12.46758135"/>
    <n v="2875.14923365"/>
    <n v="237.67251758"/>
  </r>
  <r>
    <x v="47"/>
    <x v="4"/>
    <x v="7"/>
    <n v="50.253104239999999"/>
    <n v="42.323684180000001"/>
    <n v="2331.69968896"/>
    <n v="542.07186460000003"/>
  </r>
  <r>
    <x v="47"/>
    <x v="5"/>
    <x v="0"/>
    <n v="2.5848526399999998"/>
    <n v="3.3627187799999998"/>
    <n v="133.73403506"/>
    <n v="50.252187640000002"/>
  </r>
  <r>
    <x v="47"/>
    <x v="5"/>
    <x v="1"/>
    <n v="0.48450355000000001"/>
    <n v="1.5663231"/>
    <n v="19.282152419999999"/>
    <n v="13.27226445"/>
  </r>
  <r>
    <x v="47"/>
    <x v="5"/>
    <x v="2"/>
    <n v="9.8120009999999994E-2"/>
    <n v="0.72065212999999995"/>
    <n v="3.4342002599999999"/>
    <n v="4.0580852399999996"/>
  </r>
  <r>
    <x v="47"/>
    <x v="5"/>
    <x v="3"/>
    <n v="2.239265E-2"/>
    <n v="2.65525806"/>
    <n v="0.73027744000000006"/>
    <n v="35.066350790000001"/>
  </r>
  <r>
    <x v="47"/>
    <x v="5"/>
    <x v="4"/>
    <n v="0.49983348"/>
    <n v="11.18588767"/>
    <n v="10.43669865"/>
    <n v="85.31445137"/>
  </r>
  <r>
    <x v="47"/>
    <x v="5"/>
    <x v="5"/>
    <n v="0.70863229000000005"/>
    <n v="3.6846413299999998"/>
    <n v="23.110181950000001"/>
    <n v="49.980193640000003"/>
  </r>
  <r>
    <x v="47"/>
    <x v="5"/>
    <x v="6"/>
    <n v="0"/>
    <n v="1.8855883499999999"/>
    <n v="0"/>
    <n v="21.673014009999999"/>
  </r>
  <r>
    <x v="47"/>
    <x v="5"/>
    <x v="7"/>
    <n v="1.45228592"/>
    <n v="7.6547104399999997"/>
    <n v="58.931091639999998"/>
    <n v="74.087297980000002"/>
  </r>
  <r>
    <x v="48"/>
    <x v="0"/>
    <x v="0"/>
    <n v="562.17218536999997"/>
    <n v="34.966619139999999"/>
    <n v="25065.93184248"/>
    <n v="714.87505930999998"/>
  </r>
  <r>
    <x v="48"/>
    <x v="0"/>
    <x v="1"/>
    <n v="1210.48104294"/>
    <n v="292.57052270000003"/>
    <n v="49895.685869289999"/>
    <n v="5306.67186158"/>
  </r>
  <r>
    <x v="48"/>
    <x v="0"/>
    <x v="2"/>
    <n v="898.35569100999999"/>
    <n v="100.03779568"/>
    <n v="36288.001622080003"/>
    <n v="1845.30990223"/>
  </r>
  <r>
    <x v="48"/>
    <x v="0"/>
    <x v="3"/>
    <n v="356.66647212999999"/>
    <n v="362.57641317000002"/>
    <n v="13564.24380529"/>
    <n v="6339.9223290999998"/>
  </r>
  <r>
    <x v="48"/>
    <x v="0"/>
    <x v="4"/>
    <n v="930.43769576"/>
    <n v="375.22721846000002"/>
    <n v="35104.799234220001"/>
    <n v="7001.2558830199996"/>
  </r>
  <r>
    <x v="48"/>
    <x v="0"/>
    <x v="5"/>
    <n v="407.10213188"/>
    <n v="496.99774371000001"/>
    <n v="16520.220685150001"/>
    <n v="7712.0192735399996"/>
  </r>
  <r>
    <x v="48"/>
    <x v="0"/>
    <x v="6"/>
    <n v="453.28436302"/>
    <n v="74.527641310000007"/>
    <n v="18997.4563585"/>
    <n v="1260.4267044999999"/>
  </r>
  <r>
    <x v="48"/>
    <x v="0"/>
    <x v="7"/>
    <n v="559.43286572"/>
    <n v="374.80026333000001"/>
    <n v="21733.733651279999"/>
    <n v="5736.9200059699997"/>
  </r>
  <r>
    <x v="48"/>
    <x v="1"/>
    <x v="0"/>
    <n v="141.31714534"/>
    <n v="20.80696283"/>
    <n v="7883.9863847699999"/>
    <n v="355.29301765999998"/>
  </r>
  <r>
    <x v="48"/>
    <x v="1"/>
    <x v="1"/>
    <n v="68.271771099999995"/>
    <n v="7.2497804600000002"/>
    <n v="3373.3576403000002"/>
    <n v="136.57107998999999"/>
  </r>
  <r>
    <x v="48"/>
    <x v="1"/>
    <x v="2"/>
    <n v="52.085140699999997"/>
    <n v="3.0626048799999999"/>
    <n v="2572.1891357600002"/>
    <n v="52.519556379999997"/>
  </r>
  <r>
    <x v="48"/>
    <x v="1"/>
    <x v="3"/>
    <n v="7.3416144299999999"/>
    <n v="1.08686862"/>
    <n v="333.92210857999999"/>
    <n v="4.5175263399999999"/>
  </r>
  <r>
    <x v="48"/>
    <x v="1"/>
    <x v="4"/>
    <n v="28.692322709999999"/>
    <n v="40.143841420000001"/>
    <n v="1325.2295916"/>
    <n v="582.74132996000003"/>
  </r>
  <r>
    <x v="48"/>
    <x v="1"/>
    <x v="5"/>
    <n v="19.877716070000002"/>
    <n v="4.0746851900000003"/>
    <n v="1010.88482541"/>
    <n v="76.133904049999998"/>
  </r>
  <r>
    <x v="48"/>
    <x v="1"/>
    <x v="6"/>
    <n v="9.1255663899999995"/>
    <n v="0.36440166000000002"/>
    <n v="443.46997885000002"/>
    <n v="4.4331615600000003"/>
  </r>
  <r>
    <x v="48"/>
    <x v="1"/>
    <x v="7"/>
    <n v="8.5104091000000004"/>
    <n v="1.72342328"/>
    <n v="430.58496866000002"/>
    <n v="25.648358349999999"/>
  </r>
  <r>
    <x v="48"/>
    <x v="2"/>
    <x v="0"/>
    <n v="45.786373019999999"/>
    <n v="7.5781740099999997"/>
    <n v="2319.4481324600001"/>
    <n v="114.16415361"/>
  </r>
  <r>
    <x v="48"/>
    <x v="2"/>
    <x v="1"/>
    <n v="46.102190069999999"/>
    <n v="13.802111930000001"/>
    <n v="2168.1200342500001"/>
    <n v="251.48056235000001"/>
  </r>
  <r>
    <x v="48"/>
    <x v="2"/>
    <x v="2"/>
    <n v="37.594863760000003"/>
    <n v="4.4661084000000004"/>
    <n v="1742.7070309799999"/>
    <n v="61.973214470000002"/>
  </r>
  <r>
    <x v="48"/>
    <x v="2"/>
    <x v="3"/>
    <n v="5.0279192999999998"/>
    <n v="1.3011913399999999"/>
    <n v="232.43136368"/>
    <n v="21.330292629999999"/>
  </r>
  <r>
    <x v="48"/>
    <x v="2"/>
    <x v="4"/>
    <n v="10.38472281"/>
    <n v="24.035663670000002"/>
    <n v="477.33301361999997"/>
    <n v="255.34844075000001"/>
  </r>
  <r>
    <x v="48"/>
    <x v="2"/>
    <x v="5"/>
    <n v="9.9433094799999999"/>
    <n v="3.3626516400000002"/>
    <n v="514.11498974999995"/>
    <n v="56.960521849999999"/>
  </r>
  <r>
    <x v="48"/>
    <x v="2"/>
    <x v="6"/>
    <n v="18.86497692"/>
    <n v="1.2791201800000001"/>
    <n v="962.64542417999996"/>
    <n v="16.92618723"/>
  </r>
  <r>
    <x v="48"/>
    <x v="2"/>
    <x v="7"/>
    <n v="10.05973691"/>
    <n v="1.7179743999999999"/>
    <n v="405.67386635000003"/>
    <n v="33.627075240000003"/>
  </r>
  <r>
    <x v="48"/>
    <x v="3"/>
    <x v="0"/>
    <n v="94.740396899999993"/>
    <n v="14.709195599999999"/>
    <n v="5384.1321761099998"/>
    <n v="268.17429185999998"/>
  </r>
  <r>
    <x v="48"/>
    <x v="3"/>
    <x v="1"/>
    <n v="51.817575419999997"/>
    <n v="8.0554541900000007"/>
    <n v="2502.35677609"/>
    <n v="158.61659936999999"/>
  </r>
  <r>
    <x v="48"/>
    <x v="3"/>
    <x v="2"/>
    <n v="56.531935130000001"/>
    <n v="2.9829630599999999"/>
    <n v="2905.7066075299999"/>
    <n v="58.979876660000002"/>
  </r>
  <r>
    <x v="48"/>
    <x v="3"/>
    <x v="3"/>
    <n v="6.4984258099999996"/>
    <n v="1.3023139800000001"/>
    <n v="324.99134476"/>
    <n v="29.171146709999999"/>
  </r>
  <r>
    <x v="48"/>
    <x v="3"/>
    <x v="4"/>
    <n v="8.8725266200000004"/>
    <n v="23.2272061"/>
    <n v="411.11266023000002"/>
    <n v="297.69897436999997"/>
  </r>
  <r>
    <x v="48"/>
    <x v="3"/>
    <x v="5"/>
    <n v="5.9861809199999998"/>
    <n v="1.3184328000000001"/>
    <n v="302.70094237000001"/>
    <n v="19.945295340000001"/>
  </r>
  <r>
    <x v="48"/>
    <x v="3"/>
    <x v="6"/>
    <n v="10.229676720000001"/>
    <n v="0.94779362"/>
    <n v="522.98219613000003"/>
    <n v="11.124642290000001"/>
  </r>
  <r>
    <x v="48"/>
    <x v="3"/>
    <x v="7"/>
    <n v="17.986660489999998"/>
    <n v="4.19102949"/>
    <n v="905.66075361000003"/>
    <n v="80.133836770000002"/>
  </r>
  <r>
    <x v="48"/>
    <x v="4"/>
    <x v="0"/>
    <n v="148.28136699000001"/>
    <n v="46.107420470000001"/>
    <n v="8016.61741884"/>
    <n v="720.17108184999995"/>
  </r>
  <r>
    <x v="48"/>
    <x v="4"/>
    <x v="1"/>
    <n v="68.505154880000006"/>
    <n v="58.934337990000003"/>
    <n v="3103.1937476500002"/>
    <n v="837.78431986999999"/>
  </r>
  <r>
    <x v="48"/>
    <x v="4"/>
    <x v="2"/>
    <n v="202.47487573000001"/>
    <n v="42.405923489999999"/>
    <n v="8782.8652791200002"/>
    <n v="672.85943310000005"/>
  </r>
  <r>
    <x v="48"/>
    <x v="4"/>
    <x v="3"/>
    <n v="22.440133620000001"/>
    <n v="17.850253599999998"/>
    <n v="1045.1981393900001"/>
    <n v="287.73186069000002"/>
  </r>
  <r>
    <x v="48"/>
    <x v="4"/>
    <x v="4"/>
    <n v="21.850445539999999"/>
    <n v="47.016459040000001"/>
    <n v="954.00806250999995"/>
    <n v="582.01049387"/>
  </r>
  <r>
    <x v="48"/>
    <x v="4"/>
    <x v="5"/>
    <n v="21.316260979999999"/>
    <n v="20.082402829999999"/>
    <n v="992.77898118999997"/>
    <n v="292.98467757999998"/>
  </r>
  <r>
    <x v="48"/>
    <x v="4"/>
    <x v="6"/>
    <n v="52.19389383"/>
    <n v="12.17634805"/>
    <n v="2402.29060385"/>
    <n v="199.26647646000001"/>
  </r>
  <r>
    <x v="48"/>
    <x v="4"/>
    <x v="7"/>
    <n v="52.400332740000003"/>
    <n v="39.760418039999998"/>
    <n v="2094.7432682899998"/>
    <n v="569.68640539"/>
  </r>
  <r>
    <x v="48"/>
    <x v="5"/>
    <x v="0"/>
    <n v="2.05930781"/>
    <n v="0.64415814000000005"/>
    <n v="113.96644560999999"/>
    <n v="4.6379971700000002"/>
  </r>
  <r>
    <x v="48"/>
    <x v="5"/>
    <x v="1"/>
    <n v="0.43885733999999998"/>
    <n v="1.0676368899999999"/>
    <n v="20.59592554"/>
    <n v="10.473707599999999"/>
  </r>
  <r>
    <x v="48"/>
    <x v="5"/>
    <x v="2"/>
    <n v="0.27722760000000002"/>
    <n v="1.6240551999999999"/>
    <n v="24.950484419999999"/>
    <n v="14.511300139999999"/>
  </r>
  <r>
    <x v="48"/>
    <x v="5"/>
    <x v="3"/>
    <n v="0.47295380999999997"/>
    <n v="1.91263166"/>
    <n v="14.330281940000001"/>
    <n v="29.093547730000001"/>
  </r>
  <r>
    <x v="48"/>
    <x v="5"/>
    <x v="4"/>
    <n v="1.0258327"/>
    <n v="15.29541581"/>
    <n v="34.826493810000002"/>
    <n v="120.09555899999999"/>
  </r>
  <r>
    <x v="48"/>
    <x v="5"/>
    <x v="5"/>
    <n v="0.32022682000000002"/>
    <n v="3.8670799200000001"/>
    <n v="14.08998025"/>
    <n v="36.434894540000002"/>
  </r>
  <r>
    <x v="48"/>
    <x v="5"/>
    <x v="6"/>
    <n v="0.30989280000000002"/>
    <n v="2.0069950300000001"/>
    <n v="12.39571186"/>
    <n v="14.943787560000001"/>
  </r>
  <r>
    <x v="48"/>
    <x v="5"/>
    <x v="7"/>
    <n v="0.85571286999999996"/>
    <n v="12.54960079"/>
    <n v="27.215456849999999"/>
    <n v="124.12754291"/>
  </r>
  <r>
    <x v="49"/>
    <x v="0"/>
    <x v="0"/>
    <n v="560.73362148000001"/>
    <n v="36.230836429999997"/>
    <n v="25115.43006594"/>
    <n v="752.13461909"/>
  </r>
  <r>
    <x v="49"/>
    <x v="0"/>
    <x v="1"/>
    <n v="1170.48140001"/>
    <n v="313.37726068000001"/>
    <n v="48123.07553753"/>
    <n v="5896.4515831299996"/>
  </r>
  <r>
    <x v="49"/>
    <x v="0"/>
    <x v="2"/>
    <n v="899.18148695000002"/>
    <n v="105.69746539"/>
    <n v="35824.960154120003"/>
    <n v="2058.501949"/>
  </r>
  <r>
    <x v="49"/>
    <x v="0"/>
    <x v="3"/>
    <n v="349.07460252999999"/>
    <n v="383.53035584000003"/>
    <n v="13256.73208482"/>
    <n v="6368.3175155899999"/>
  </r>
  <r>
    <x v="49"/>
    <x v="0"/>
    <x v="4"/>
    <n v="908.61747202000004"/>
    <n v="391.31396940000002"/>
    <n v="34254.581052499998"/>
    <n v="7334.5856190499999"/>
  </r>
  <r>
    <x v="49"/>
    <x v="0"/>
    <x v="5"/>
    <n v="399.62795354000002"/>
    <n v="504.07383468"/>
    <n v="15977.96452575"/>
    <n v="7439.1757400099996"/>
  </r>
  <r>
    <x v="49"/>
    <x v="0"/>
    <x v="6"/>
    <n v="447.29180050000002"/>
    <n v="79.725283829999995"/>
    <n v="18541.989607740001"/>
    <n v="1288.8064601599999"/>
  </r>
  <r>
    <x v="49"/>
    <x v="0"/>
    <x v="7"/>
    <n v="548.06868997000004"/>
    <n v="391.26463460000002"/>
    <n v="20956.390106390001"/>
    <n v="6065.9693920299997"/>
  </r>
  <r>
    <x v="49"/>
    <x v="1"/>
    <x v="0"/>
    <n v="142.82798517000001"/>
    <n v="22.18696928"/>
    <n v="7761.2123375800002"/>
    <n v="397.43988775999998"/>
  </r>
  <r>
    <x v="49"/>
    <x v="1"/>
    <x v="1"/>
    <n v="69.550114160000007"/>
    <n v="6.6178484099999997"/>
    <n v="3544.7901783799998"/>
    <n v="151.78476721999999"/>
  </r>
  <r>
    <x v="49"/>
    <x v="1"/>
    <x v="2"/>
    <n v="49.30841934"/>
    <n v="1.3888341900000001"/>
    <n v="2533.8518223699998"/>
    <n v="25.329848389999999"/>
  </r>
  <r>
    <x v="49"/>
    <x v="1"/>
    <x v="3"/>
    <n v="5.8552735499999997"/>
    <n v="0.48555664999999998"/>
    <n v="320.12403413999999"/>
    <n v="10.63957035"/>
  </r>
  <r>
    <x v="49"/>
    <x v="1"/>
    <x v="4"/>
    <n v="28.021977669999998"/>
    <n v="39.67635963"/>
    <n v="1289.53489083"/>
    <n v="619.53997649999997"/>
  </r>
  <r>
    <x v="49"/>
    <x v="1"/>
    <x v="5"/>
    <n v="18.440311980000001"/>
    <n v="4.5899148099999998"/>
    <n v="936.72903386999997"/>
    <n v="82.173893789999994"/>
  </r>
  <r>
    <x v="49"/>
    <x v="1"/>
    <x v="6"/>
    <n v="8.6287395799999995"/>
    <n v="1.2064220299999999"/>
    <n v="453.55554103999998"/>
    <n v="23.14111175"/>
  </r>
  <r>
    <x v="49"/>
    <x v="1"/>
    <x v="7"/>
    <n v="7.5145683099999996"/>
    <n v="0.82421363999999997"/>
    <n v="361.65778277999999"/>
    <n v="5.8282013600000004"/>
  </r>
  <r>
    <x v="49"/>
    <x v="2"/>
    <x v="0"/>
    <n v="50.646669119999999"/>
    <n v="10.05321988"/>
    <n v="2871.46170136"/>
    <n v="163.24503960999999"/>
  </r>
  <r>
    <x v="49"/>
    <x v="2"/>
    <x v="1"/>
    <n v="47.13281765"/>
    <n v="16.113089540000001"/>
    <n v="2143.1205325199999"/>
    <n v="286.38028255"/>
  </r>
  <r>
    <x v="49"/>
    <x v="2"/>
    <x v="2"/>
    <n v="42.652443320000003"/>
    <n v="5.1062394500000003"/>
    <n v="1820.2978309600001"/>
    <n v="117.38198607"/>
  </r>
  <r>
    <x v="49"/>
    <x v="2"/>
    <x v="3"/>
    <n v="3.3306485700000001"/>
    <n v="1.1697974900000001"/>
    <n v="154.34159065"/>
    <n v="19.26662971"/>
  </r>
  <r>
    <x v="49"/>
    <x v="2"/>
    <x v="4"/>
    <n v="8.2396791100000009"/>
    <n v="26.523432100000001"/>
    <n v="353.69362245000002"/>
    <n v="279.01185405000001"/>
  </r>
  <r>
    <x v="49"/>
    <x v="2"/>
    <x v="5"/>
    <n v="9.1700982900000003"/>
    <n v="5.5474237000000004"/>
    <n v="434.20355466000001"/>
    <n v="88.817720390000005"/>
  </r>
  <r>
    <x v="49"/>
    <x v="2"/>
    <x v="6"/>
    <n v="13.03990005"/>
    <n v="0.76392762999999997"/>
    <n v="706.70540782"/>
    <n v="11.5676597"/>
  </r>
  <r>
    <x v="49"/>
    <x v="2"/>
    <x v="7"/>
    <n v="7.4730915800000002"/>
    <n v="3.80891088"/>
    <n v="340.45111394000003"/>
    <n v="40.835859739999997"/>
  </r>
  <r>
    <x v="49"/>
    <x v="3"/>
    <x v="0"/>
    <n v="97.787362400000006"/>
    <n v="12.233029309999999"/>
    <n v="5553.7974589699998"/>
    <n v="183.30674328999999"/>
  </r>
  <r>
    <x v="49"/>
    <x v="3"/>
    <x v="1"/>
    <n v="47.221448889999998"/>
    <n v="6.1780719900000003"/>
    <n v="2387.8267234"/>
    <n v="111.03602863"/>
  </r>
  <r>
    <x v="49"/>
    <x v="3"/>
    <x v="2"/>
    <n v="55.202946300000001"/>
    <n v="1.6439245199999999"/>
    <n v="2694.2548305999999"/>
    <n v="32.563757240000001"/>
  </r>
  <r>
    <x v="49"/>
    <x v="3"/>
    <x v="3"/>
    <n v="5.5971392700000004"/>
    <n v="1.43720581"/>
    <n v="301.83353639000001"/>
    <n v="24.390217939999999"/>
  </r>
  <r>
    <x v="49"/>
    <x v="3"/>
    <x v="4"/>
    <n v="9.2159101000000003"/>
    <n v="24.908291290000001"/>
    <n v="446.66076808999998"/>
    <n v="323.19224702999998"/>
  </r>
  <r>
    <x v="49"/>
    <x v="3"/>
    <x v="5"/>
    <n v="7.5068423800000001"/>
    <n v="2.92466706"/>
    <n v="396.50083254999998"/>
    <n v="53.200692369999999"/>
  </r>
  <r>
    <x v="49"/>
    <x v="3"/>
    <x v="6"/>
    <n v="11.247316590000001"/>
    <n v="0.81049267999999997"/>
    <n v="587.29384763999997"/>
    <n v="13.37354122"/>
  </r>
  <r>
    <x v="49"/>
    <x v="3"/>
    <x v="7"/>
    <n v="14.15775713"/>
    <n v="3.6007071900000001"/>
    <n v="650.20200735000003"/>
    <n v="73.543255579999993"/>
  </r>
  <r>
    <x v="49"/>
    <x v="4"/>
    <x v="0"/>
    <n v="153.24171258999999"/>
    <n v="46.967363939999998"/>
    <n v="7850.3330344899996"/>
    <n v="725.97666608999998"/>
  </r>
  <r>
    <x v="49"/>
    <x v="4"/>
    <x v="1"/>
    <n v="78.893518779999994"/>
    <n v="58.27115526"/>
    <n v="3578.1866806600001"/>
    <n v="840.72002178000002"/>
  </r>
  <r>
    <x v="49"/>
    <x v="4"/>
    <x v="2"/>
    <n v="195.36602997"/>
    <n v="46.568503919999998"/>
    <n v="8288.1845507300004"/>
    <n v="723.06052595999995"/>
  </r>
  <r>
    <x v="49"/>
    <x v="4"/>
    <x v="3"/>
    <n v="20.985069500000002"/>
    <n v="16.839834110000002"/>
    <n v="958.28340549999996"/>
    <n v="241.93930519"/>
  </r>
  <r>
    <x v="49"/>
    <x v="4"/>
    <x v="4"/>
    <n v="21.55911588"/>
    <n v="52.939813299999997"/>
    <n v="972.79691409999998"/>
    <n v="571.16227828000001"/>
  </r>
  <r>
    <x v="49"/>
    <x v="4"/>
    <x v="5"/>
    <n v="23.743696480000001"/>
    <n v="16.953232020000002"/>
    <n v="1054.11086662"/>
    <n v="246.28607442000001"/>
  </r>
  <r>
    <x v="49"/>
    <x v="4"/>
    <x v="6"/>
    <n v="57.455103770000001"/>
    <n v="11.023413140000001"/>
    <n v="2703.2724788599999"/>
    <n v="202.96866310999999"/>
  </r>
  <r>
    <x v="49"/>
    <x v="4"/>
    <x v="7"/>
    <n v="50.290539119999998"/>
    <n v="44.34285947"/>
    <n v="2170.6989192199999"/>
    <n v="652.29929520999997"/>
  </r>
  <r>
    <x v="49"/>
    <x v="5"/>
    <x v="0"/>
    <n v="0.44072027000000003"/>
    <n v="2.4179118800000001"/>
    <n v="20.672356220000001"/>
    <n v="28.16381814"/>
  </r>
  <r>
    <x v="49"/>
    <x v="5"/>
    <x v="1"/>
    <n v="0.22858997"/>
    <n v="1.2034010900000001"/>
    <n v="6.8576991200000004"/>
    <n v="11.12286956"/>
  </r>
  <r>
    <x v="49"/>
    <x v="5"/>
    <x v="2"/>
    <n v="0.33582682000000003"/>
    <n v="1.2014722900000001"/>
    <n v="4.7015754899999997"/>
    <n v="10.464023559999999"/>
  </r>
  <r>
    <x v="49"/>
    <x v="5"/>
    <x v="3"/>
    <n v="0.14232555"/>
    <n v="0.60906002999999997"/>
    <n v="5.7442424299999999"/>
    <n v="6.5110991"/>
  </r>
  <r>
    <x v="49"/>
    <x v="5"/>
    <x v="4"/>
    <n v="0.31113102999999998"/>
    <n v="11.687416499999999"/>
    <n v="8.7070191000000001"/>
    <n v="94.803434510000002"/>
  </r>
  <r>
    <x v="49"/>
    <x v="5"/>
    <x v="5"/>
    <n v="0.3241811"/>
    <n v="5.4685912200000004"/>
    <n v="14.588149270000001"/>
    <n v="54.97788791"/>
  </r>
  <r>
    <x v="49"/>
    <x v="5"/>
    <x v="6"/>
    <n v="0.51760598000000002"/>
    <n v="0.94695985000000005"/>
    <n v="31.056358540000002"/>
    <n v="8.0884017099999994"/>
  </r>
  <r>
    <x v="49"/>
    <x v="5"/>
    <x v="7"/>
    <n v="1.20202594"/>
    <n v="9.7409883500000003"/>
    <n v="45.5150741"/>
    <n v="84.389873699999995"/>
  </r>
  <r>
    <x v="50"/>
    <x v="0"/>
    <x v="0"/>
    <n v="558.86942962000001"/>
    <n v="38.766671680000002"/>
    <n v="25040.96296443"/>
    <n v="792.08348384999999"/>
  </r>
  <r>
    <x v="50"/>
    <x v="0"/>
    <x v="1"/>
    <n v="1159.58610731"/>
    <n v="321.70856418"/>
    <n v="47890.791858429999"/>
    <n v="6119.6553519299996"/>
  </r>
  <r>
    <x v="50"/>
    <x v="0"/>
    <x v="2"/>
    <n v="924.00057588000004"/>
    <n v="100.88338216"/>
    <n v="36828.240975530003"/>
    <n v="1869.7423288800001"/>
  </r>
  <r>
    <x v="50"/>
    <x v="0"/>
    <x v="3"/>
    <n v="350.78871464999997"/>
    <n v="375.42580040000001"/>
    <n v="13460.22981302"/>
    <n v="6347.9557835400001"/>
  </r>
  <r>
    <x v="50"/>
    <x v="0"/>
    <x v="4"/>
    <n v="920.37265276000005"/>
    <n v="387.80081709000001"/>
    <n v="34092.110801510004"/>
    <n v="7181.1262716299998"/>
  </r>
  <r>
    <x v="50"/>
    <x v="0"/>
    <x v="5"/>
    <n v="393.79508707000002"/>
    <n v="503.55579349999999"/>
    <n v="15690.89240257"/>
    <n v="7308.1639501099999"/>
  </r>
  <r>
    <x v="50"/>
    <x v="0"/>
    <x v="6"/>
    <n v="432.51484782"/>
    <n v="83.376379310000004"/>
    <n v="18041.03302309"/>
    <n v="1365.1269636"/>
  </r>
  <r>
    <x v="50"/>
    <x v="0"/>
    <x v="7"/>
    <n v="543.38109654000004"/>
    <n v="377.88359825999999"/>
    <n v="20997.676689619999"/>
    <n v="5781.5461153699998"/>
  </r>
  <r>
    <x v="50"/>
    <x v="1"/>
    <x v="0"/>
    <n v="146.50942648"/>
    <n v="13.46011766"/>
    <n v="7746.73271424"/>
    <n v="217.74183769999999"/>
  </r>
  <r>
    <x v="50"/>
    <x v="1"/>
    <x v="1"/>
    <n v="68.312655829999997"/>
    <n v="7.6756914299999996"/>
    <n v="3459.3335911600002"/>
    <n v="156.60200576"/>
  </r>
  <r>
    <x v="50"/>
    <x v="1"/>
    <x v="2"/>
    <n v="55.16118341"/>
    <n v="2.7415750000000001"/>
    <n v="2928.4145644199998"/>
    <n v="44.320208870000002"/>
  </r>
  <r>
    <x v="50"/>
    <x v="1"/>
    <x v="3"/>
    <n v="4.7852953100000004"/>
    <n v="0.68149254999999997"/>
    <n v="241.79125837999999"/>
    <n v="15.161617720000001"/>
  </r>
  <r>
    <x v="50"/>
    <x v="1"/>
    <x v="4"/>
    <n v="27.379778300000002"/>
    <n v="38.055707239999997"/>
    <n v="1247.18691982"/>
    <n v="590.40415456999995"/>
  </r>
  <r>
    <x v="50"/>
    <x v="1"/>
    <x v="5"/>
    <n v="13.44375163"/>
    <n v="3.2941781699999999"/>
    <n v="662.47387635999996"/>
    <n v="68.334658619999999"/>
  </r>
  <r>
    <x v="50"/>
    <x v="1"/>
    <x v="6"/>
    <n v="10.55324806"/>
    <n v="0.67294902999999995"/>
    <n v="586.12955506000003"/>
    <n v="8.6852877100000008"/>
  </r>
  <r>
    <x v="50"/>
    <x v="1"/>
    <x v="7"/>
    <n v="7.08640268"/>
    <n v="1.1790389299999999"/>
    <n v="395.70697195999998"/>
    <n v="18.507400109999999"/>
  </r>
  <r>
    <x v="50"/>
    <x v="2"/>
    <x v="0"/>
    <n v="47.629718699999998"/>
    <n v="9.0126329999999992"/>
    <n v="2627.5485401800001"/>
    <n v="148.61822085"/>
  </r>
  <r>
    <x v="50"/>
    <x v="2"/>
    <x v="1"/>
    <n v="48.36770782"/>
    <n v="13.769569499999999"/>
    <n v="2257.2996670299999"/>
    <n v="259.11440716999999"/>
  </r>
  <r>
    <x v="50"/>
    <x v="2"/>
    <x v="2"/>
    <n v="34.113502029999999"/>
    <n v="3.02058727"/>
    <n v="1545.6803279000001"/>
    <n v="47.861840530000002"/>
  </r>
  <r>
    <x v="50"/>
    <x v="2"/>
    <x v="3"/>
    <n v="3.80598802"/>
    <n v="0.71531975000000003"/>
    <n v="168.90857946"/>
    <n v="10.178374809999999"/>
  </r>
  <r>
    <x v="50"/>
    <x v="2"/>
    <x v="4"/>
    <n v="10.51160572"/>
    <n v="21.56250451"/>
    <n v="486.08921965000002"/>
    <n v="267.65956376999998"/>
  </r>
  <r>
    <x v="50"/>
    <x v="2"/>
    <x v="5"/>
    <n v="8.5122849600000006"/>
    <n v="2.0996065800000001"/>
    <n v="346.05525634000003"/>
    <n v="27.134316779999999"/>
  </r>
  <r>
    <x v="50"/>
    <x v="2"/>
    <x v="6"/>
    <n v="12.79982745"/>
    <n v="1.6419221500000001"/>
    <n v="653.21435957000006"/>
    <n v="34.120754980000001"/>
  </r>
  <r>
    <x v="50"/>
    <x v="2"/>
    <x v="7"/>
    <n v="6.6163870500000002"/>
    <n v="2.7405339400000002"/>
    <n v="263.20529269000002"/>
    <n v="36.612008969999998"/>
  </r>
  <r>
    <x v="50"/>
    <x v="3"/>
    <x v="0"/>
    <n v="98.339658310000004"/>
    <n v="13.044959609999999"/>
    <n v="5393.0373455999998"/>
    <n v="229.09612601000001"/>
  </r>
  <r>
    <x v="50"/>
    <x v="3"/>
    <x v="1"/>
    <n v="41.6284487"/>
    <n v="7.0389585600000002"/>
    <n v="2142.5316961399999"/>
    <n v="124.82802871"/>
  </r>
  <r>
    <x v="50"/>
    <x v="3"/>
    <x v="2"/>
    <n v="48.24036993"/>
    <n v="2.9619666100000002"/>
    <n v="2412.69074228"/>
    <n v="64.883212659999998"/>
  </r>
  <r>
    <x v="50"/>
    <x v="3"/>
    <x v="3"/>
    <n v="3.9013861300000001"/>
    <n v="2.2113864300000001"/>
    <n v="197.20619699"/>
    <n v="41.82232303"/>
  </r>
  <r>
    <x v="50"/>
    <x v="3"/>
    <x v="4"/>
    <n v="9.2165607699999992"/>
    <n v="18.597345199999999"/>
    <n v="379.39596141999999"/>
    <n v="273.18664699999999"/>
  </r>
  <r>
    <x v="50"/>
    <x v="3"/>
    <x v="5"/>
    <n v="10.06343437"/>
    <n v="2.6051671399999998"/>
    <n v="557.80743269000004"/>
    <n v="39.459701750000001"/>
  </r>
  <r>
    <x v="50"/>
    <x v="3"/>
    <x v="6"/>
    <n v="10.59224951"/>
    <n v="1.25289122"/>
    <n v="526.90590325000005"/>
    <n v="20.433507200000001"/>
  </r>
  <r>
    <x v="50"/>
    <x v="3"/>
    <x v="7"/>
    <n v="13.756504250000001"/>
    <n v="2.8931922000000001"/>
    <n v="671.38192866999998"/>
    <n v="49.286603720000002"/>
  </r>
  <r>
    <x v="50"/>
    <x v="4"/>
    <x v="0"/>
    <n v="145.30130273"/>
    <n v="47.07004525"/>
    <n v="7379.4043756800002"/>
    <n v="745.52149059999999"/>
  </r>
  <r>
    <x v="50"/>
    <x v="4"/>
    <x v="1"/>
    <n v="86.562884909999994"/>
    <n v="67.378069389999993"/>
    <n v="3854.0838999500002"/>
    <n v="974.60747580999998"/>
  </r>
  <r>
    <x v="50"/>
    <x v="4"/>
    <x v="2"/>
    <n v="193.01315070000001"/>
    <n v="39.939513419999997"/>
    <n v="8151.6076567"/>
    <n v="592.53175886999998"/>
  </r>
  <r>
    <x v="50"/>
    <x v="4"/>
    <x v="3"/>
    <n v="22.848940840000001"/>
    <n v="18.095612060000001"/>
    <n v="1002.5867032"/>
    <n v="269.54081529000001"/>
  </r>
  <r>
    <x v="50"/>
    <x v="4"/>
    <x v="4"/>
    <n v="19.717828879999999"/>
    <n v="54.063038130000002"/>
    <n v="865.71551648000002"/>
    <n v="656.13526510999998"/>
  </r>
  <r>
    <x v="50"/>
    <x v="4"/>
    <x v="5"/>
    <n v="21.520586439999999"/>
    <n v="16.384576970000001"/>
    <n v="1039.5337652400001"/>
    <n v="252.77566677999999"/>
  </r>
  <r>
    <x v="50"/>
    <x v="4"/>
    <x v="6"/>
    <n v="56.651224970000001"/>
    <n v="15.770955389999999"/>
    <n v="2701.49830256"/>
    <n v="264.61032681"/>
  </r>
  <r>
    <x v="50"/>
    <x v="4"/>
    <x v="7"/>
    <n v="56.194652699999999"/>
    <n v="49.492365810000003"/>
    <n v="2354.45354159"/>
    <n v="685.05405565000001"/>
  </r>
  <r>
    <x v="50"/>
    <x v="5"/>
    <x v="0"/>
    <n v="0.7624185"/>
    <n v="1.58357657"/>
    <n v="43.219858260000002"/>
    <n v="12.54135132"/>
  </r>
  <r>
    <x v="50"/>
    <x v="5"/>
    <x v="1"/>
    <n v="0.87852635999999995"/>
    <n v="2.7078465399999998"/>
    <n v="45.443609969999997"/>
    <n v="35.827471750000001"/>
  </r>
  <r>
    <x v="50"/>
    <x v="5"/>
    <x v="2"/>
    <n v="0"/>
    <n v="0.32795427999999999"/>
    <n v="0"/>
    <n v="2.3831426100000002"/>
  </r>
  <r>
    <x v="50"/>
    <x v="5"/>
    <x v="3"/>
    <n v="2.1187370000000001E-2"/>
    <n v="0.92974767999999997"/>
    <n v="0.87532348999999998"/>
    <n v="17.177485059999999"/>
  </r>
  <r>
    <x v="50"/>
    <x v="5"/>
    <x v="4"/>
    <n v="0.15607001000000001"/>
    <n v="8.1447965100000008"/>
    <n v="9.3642008899999993"/>
    <n v="77.769174179999993"/>
  </r>
  <r>
    <x v="50"/>
    <x v="5"/>
    <x v="5"/>
    <n v="0.81013219000000003"/>
    <n v="1.89567635"/>
    <n v="32.587733159999999"/>
    <n v="16.012907550000001"/>
  </r>
  <r>
    <x v="50"/>
    <x v="5"/>
    <x v="6"/>
    <n v="0.29991153999999998"/>
    <n v="0.44776981999999999"/>
    <n v="11.99646158"/>
    <n v="4.3992152999999998"/>
  </r>
  <r>
    <x v="50"/>
    <x v="5"/>
    <x v="7"/>
    <n v="1.7680398399999999"/>
    <n v="9.2464620800000006"/>
    <n v="74.598971030000001"/>
    <n v="84.672881869999998"/>
  </r>
  <r>
    <x v="51"/>
    <x v="0"/>
    <x v="0"/>
    <n v="575.79883579"/>
    <n v="38.842012459999999"/>
    <n v="25548.065373680001"/>
    <n v="784.56238614999995"/>
  </r>
  <r>
    <x v="51"/>
    <x v="0"/>
    <x v="1"/>
    <n v="1199.5100036199999"/>
    <n v="322.74378282999999"/>
    <n v="48207.712301890002"/>
    <n v="5957.1633382199998"/>
  </r>
  <r>
    <x v="51"/>
    <x v="0"/>
    <x v="2"/>
    <n v="916.83199471"/>
    <n v="95.962733099999994"/>
    <n v="35825.208741950002"/>
    <n v="1853.52136731"/>
  </r>
  <r>
    <x v="51"/>
    <x v="0"/>
    <x v="3"/>
    <n v="363.08969171000001"/>
    <n v="367.06565594"/>
    <n v="13735.50337165"/>
    <n v="6234.1502973300003"/>
  </r>
  <r>
    <x v="51"/>
    <x v="0"/>
    <x v="4"/>
    <n v="928.72963086000004"/>
    <n v="369.26514596999999"/>
    <n v="34290.437288280002"/>
    <n v="6877.4775579500001"/>
  </r>
  <r>
    <x v="51"/>
    <x v="0"/>
    <x v="5"/>
    <n v="388.64937927"/>
    <n v="506.15672910000001"/>
    <n v="15282.643615020001"/>
    <n v="7563.7184993800001"/>
  </r>
  <r>
    <x v="51"/>
    <x v="0"/>
    <x v="6"/>
    <n v="432.32665859000002"/>
    <n v="73.32524617"/>
    <n v="18266.56055681"/>
    <n v="1196.4332651300001"/>
  </r>
  <r>
    <x v="51"/>
    <x v="0"/>
    <x v="7"/>
    <n v="560.14333597999996"/>
    <n v="388.53607252"/>
    <n v="21788.710491239999"/>
    <n v="5873.3977933599999"/>
  </r>
  <r>
    <x v="51"/>
    <x v="1"/>
    <x v="0"/>
    <n v="140.23646557999999"/>
    <n v="12.818936600000001"/>
    <n v="7472.6076319800004"/>
    <n v="230.3273303"/>
  </r>
  <r>
    <x v="51"/>
    <x v="1"/>
    <x v="1"/>
    <n v="68.394646469999998"/>
    <n v="7.3294947099999996"/>
    <n v="3431.0215912799999"/>
    <n v="157.65607729000001"/>
  </r>
  <r>
    <x v="51"/>
    <x v="1"/>
    <x v="2"/>
    <n v="53.310453209999999"/>
    <n v="2.0852721500000002"/>
    <n v="2799.7310653099998"/>
    <n v="37.125849199999998"/>
  </r>
  <r>
    <x v="51"/>
    <x v="1"/>
    <x v="3"/>
    <n v="4.8188987699999997"/>
    <n v="0.33887086999999999"/>
    <n v="270.53858257000002"/>
    <n v="9.3185060600000007"/>
  </r>
  <r>
    <x v="51"/>
    <x v="1"/>
    <x v="4"/>
    <n v="27.535991589999998"/>
    <n v="37.999651729999997"/>
    <n v="1280.94534583"/>
    <n v="600.05096254"/>
  </r>
  <r>
    <x v="51"/>
    <x v="1"/>
    <x v="5"/>
    <n v="15.42984629"/>
    <n v="2.1314358100000002"/>
    <n v="792.69319112999995"/>
    <n v="24.498913600000002"/>
  </r>
  <r>
    <x v="51"/>
    <x v="1"/>
    <x v="6"/>
    <n v="10.18098159"/>
    <n v="0.59155259999999998"/>
    <n v="592.49228882"/>
    <n v="9.0160239099999995"/>
  </r>
  <r>
    <x v="51"/>
    <x v="1"/>
    <x v="7"/>
    <n v="7.9129831099999999"/>
    <n v="2.3205741099999999"/>
    <n v="394.00177371000001"/>
    <n v="36.808833270000001"/>
  </r>
  <r>
    <x v="51"/>
    <x v="2"/>
    <x v="0"/>
    <n v="44.830625900000001"/>
    <n v="8.3863415099999994"/>
    <n v="2423.3593117300002"/>
    <n v="122.47697955"/>
  </r>
  <r>
    <x v="51"/>
    <x v="2"/>
    <x v="1"/>
    <n v="43.690924240000001"/>
    <n v="14.708332070000001"/>
    <n v="2040.5180266699999"/>
    <n v="241.48504883999999"/>
  </r>
  <r>
    <x v="51"/>
    <x v="2"/>
    <x v="2"/>
    <n v="37.166753440000001"/>
    <n v="2.9861822299999998"/>
    <n v="1639.13597996"/>
    <n v="42.239494999999998"/>
  </r>
  <r>
    <x v="51"/>
    <x v="2"/>
    <x v="3"/>
    <n v="2.9622335999999998"/>
    <n v="0.67446616000000004"/>
    <n v="142.36256205999999"/>
    <n v="11.70243928"/>
  </r>
  <r>
    <x v="51"/>
    <x v="2"/>
    <x v="4"/>
    <n v="6.3310808200000004"/>
    <n v="23.970898389999999"/>
    <n v="262.44028767999998"/>
    <n v="253.74433296000001"/>
  </r>
  <r>
    <x v="51"/>
    <x v="2"/>
    <x v="5"/>
    <n v="6.3744928700000001"/>
    <n v="1.64686379"/>
    <n v="351.95847343999998"/>
    <n v="22.859839650000001"/>
  </r>
  <r>
    <x v="51"/>
    <x v="2"/>
    <x v="6"/>
    <n v="12.65640705"/>
    <n v="1.1842634299999999"/>
    <n v="616.70654478999995"/>
    <n v="27.131562500000001"/>
  </r>
  <r>
    <x v="51"/>
    <x v="2"/>
    <x v="7"/>
    <n v="7.7407105100000004"/>
    <n v="2.6570454300000002"/>
    <n v="411.94699093000003"/>
    <n v="39.716232650000002"/>
  </r>
  <r>
    <x v="51"/>
    <x v="3"/>
    <x v="0"/>
    <n v="106.39833461000001"/>
    <n v="18.784468570000001"/>
    <n v="6256.7409776499999"/>
    <n v="340.69979967"/>
  </r>
  <r>
    <x v="51"/>
    <x v="3"/>
    <x v="1"/>
    <n v="46.968586610000003"/>
    <n v="6.2534596499999999"/>
    <n v="2409.83693098"/>
    <n v="123.78850992"/>
  </r>
  <r>
    <x v="51"/>
    <x v="3"/>
    <x v="2"/>
    <n v="61.740945109999998"/>
    <n v="4.2384613299999998"/>
    <n v="2973.4678530400001"/>
    <n v="82.947885369999995"/>
  </r>
  <r>
    <x v="51"/>
    <x v="3"/>
    <x v="3"/>
    <n v="4.1265265299999996"/>
    <n v="1.08123189"/>
    <n v="222.15096876999999"/>
    <n v="21.52913294"/>
  </r>
  <r>
    <x v="51"/>
    <x v="3"/>
    <x v="4"/>
    <n v="11.49376592"/>
    <n v="20.389360539999998"/>
    <n v="544.37764068000001"/>
    <n v="319.95221325"/>
  </r>
  <r>
    <x v="51"/>
    <x v="3"/>
    <x v="5"/>
    <n v="8.0006537099999999"/>
    <n v="1.91925861"/>
    <n v="379.03779684"/>
    <n v="29.676129799999998"/>
  </r>
  <r>
    <x v="51"/>
    <x v="3"/>
    <x v="6"/>
    <n v="11.981683090000001"/>
    <n v="1.4798319099999999"/>
    <n v="619.81899322000004"/>
    <n v="27.713428499999999"/>
  </r>
  <r>
    <x v="51"/>
    <x v="3"/>
    <x v="7"/>
    <n v="13.0917432"/>
    <n v="1.93313329"/>
    <n v="633.48592283000005"/>
    <n v="38.971419320000003"/>
  </r>
  <r>
    <x v="51"/>
    <x v="4"/>
    <x v="0"/>
    <n v="158.16015745999999"/>
    <n v="43.744126960000003"/>
    <n v="8818.0337869199993"/>
    <n v="701.78080408999995"/>
  </r>
  <r>
    <x v="51"/>
    <x v="4"/>
    <x v="1"/>
    <n v="84.487034489999999"/>
    <n v="64.956579009999999"/>
    <n v="3768.7012261499999"/>
    <n v="916.80560015000003"/>
  </r>
  <r>
    <x v="51"/>
    <x v="4"/>
    <x v="2"/>
    <n v="201.90371851"/>
    <n v="41.319281160000003"/>
    <n v="8866.3507863100003"/>
    <n v="666.05167108000001"/>
  </r>
  <r>
    <x v="51"/>
    <x v="4"/>
    <x v="3"/>
    <n v="26.418549330000001"/>
    <n v="19.243697740000002"/>
    <n v="1126.3586181999999"/>
    <n v="279.87076939999997"/>
  </r>
  <r>
    <x v="51"/>
    <x v="4"/>
    <x v="4"/>
    <n v="24.381103540000002"/>
    <n v="55.843773110000001"/>
    <n v="1131.76696563"/>
    <n v="660.25891163999995"/>
  </r>
  <r>
    <x v="51"/>
    <x v="4"/>
    <x v="5"/>
    <n v="21.329967270000001"/>
    <n v="16.712381109999999"/>
    <n v="1058.93978567"/>
    <n v="239.33214246"/>
  </r>
  <r>
    <x v="51"/>
    <x v="4"/>
    <x v="6"/>
    <n v="56.04590365"/>
    <n v="12.79680334"/>
    <n v="2686.0357201900001"/>
    <n v="241.32361803000001"/>
  </r>
  <r>
    <x v="51"/>
    <x v="4"/>
    <x v="7"/>
    <n v="61.930786570000002"/>
    <n v="45.596250410000003"/>
    <n v="2705.58698138"/>
    <n v="720.64872834000005"/>
  </r>
  <r>
    <x v="51"/>
    <x v="5"/>
    <x v="0"/>
    <n v="2.60389582"/>
    <n v="1.6958592699999999"/>
    <n v="159.88395825999999"/>
    <n v="30.535733530000002"/>
  </r>
  <r>
    <x v="51"/>
    <x v="5"/>
    <x v="1"/>
    <n v="0.20996128"/>
    <n v="0.55780953"/>
    <n v="12.597676939999999"/>
    <n v="12.368832879999999"/>
  </r>
  <r>
    <x v="51"/>
    <x v="5"/>
    <x v="2"/>
    <n v="0"/>
    <n v="0.40116203"/>
    <n v="0"/>
    <n v="7.1102501399999998"/>
  </r>
  <r>
    <x v="51"/>
    <x v="5"/>
    <x v="3"/>
    <n v="9.8084699999999997E-3"/>
    <n v="2.0551097899999999"/>
    <n v="0.37957902999999998"/>
    <n v="35.645008959999998"/>
  </r>
  <r>
    <x v="51"/>
    <x v="5"/>
    <x v="4"/>
    <n v="0.87079043"/>
    <n v="11.846389650000001"/>
    <n v="42.915908989999998"/>
    <n v="89.846439750000002"/>
  </r>
  <r>
    <x v="51"/>
    <x v="5"/>
    <x v="5"/>
    <n v="0.31039652000000001"/>
    <n v="1.9264057400000001"/>
    <n v="12.012065659999999"/>
    <n v="15.816590379999999"/>
  </r>
  <r>
    <x v="51"/>
    <x v="5"/>
    <x v="6"/>
    <n v="0.26311114000000002"/>
    <n v="0.40741264999999999"/>
    <n v="10.524445439999999"/>
    <n v="2.6746753399999998"/>
  </r>
  <r>
    <x v="51"/>
    <x v="5"/>
    <x v="7"/>
    <n v="2.95927278"/>
    <n v="8.4901083600000007"/>
    <n v="152.44317311"/>
    <n v="90.516768020000001"/>
  </r>
  <r>
    <x v="52"/>
    <x v="0"/>
    <x v="0"/>
    <n v="579.47643582000001"/>
    <n v="42.52791517"/>
    <n v="25931.686302720002"/>
    <n v="834.77305268999999"/>
  </r>
  <r>
    <x v="52"/>
    <x v="0"/>
    <x v="1"/>
    <n v="1226.17888956"/>
    <n v="305.71549530999999"/>
    <n v="50556.502822310002"/>
    <n v="6057.8958046400003"/>
  </r>
  <r>
    <x v="52"/>
    <x v="0"/>
    <x v="2"/>
    <n v="939.49047719999999"/>
    <n v="104.83447592"/>
    <n v="38123.99195933"/>
    <n v="2004.64295791"/>
  </r>
  <r>
    <x v="52"/>
    <x v="0"/>
    <x v="3"/>
    <n v="377.50351705999998"/>
    <n v="369.44742896999998"/>
    <n v="14412.795019679999"/>
    <n v="6487.1670838099999"/>
  </r>
  <r>
    <x v="52"/>
    <x v="0"/>
    <x v="4"/>
    <n v="931.03197202000001"/>
    <n v="360.01446320999997"/>
    <n v="35313.685012579997"/>
    <n v="6910.2664754500001"/>
  </r>
  <r>
    <x v="52"/>
    <x v="0"/>
    <x v="5"/>
    <n v="390.45455464999998"/>
    <n v="499.03478722"/>
    <n v="15639.130935290001"/>
    <n v="7743.41523306"/>
  </r>
  <r>
    <x v="52"/>
    <x v="0"/>
    <x v="6"/>
    <n v="446.98554942999999"/>
    <n v="69.749790219999994"/>
    <n v="18759.523599759999"/>
    <n v="1187.4478844800001"/>
  </r>
  <r>
    <x v="52"/>
    <x v="0"/>
    <x v="7"/>
    <n v="547.44613937999998"/>
    <n v="363.04023329"/>
    <n v="21308.001147999999"/>
    <n v="5459.9554489000002"/>
  </r>
  <r>
    <x v="52"/>
    <x v="1"/>
    <x v="0"/>
    <n v="146.88646678000001"/>
    <n v="16.387864839999999"/>
    <n v="7856.6721488100002"/>
    <n v="288.75036103000002"/>
  </r>
  <r>
    <x v="52"/>
    <x v="1"/>
    <x v="1"/>
    <n v="68.865421519999998"/>
    <n v="6.4181423500000001"/>
    <n v="3636.7339343600001"/>
    <n v="132.79170105"/>
  </r>
  <r>
    <x v="52"/>
    <x v="1"/>
    <x v="2"/>
    <n v="54.024541050000003"/>
    <n v="2.4975393499999998"/>
    <n v="2914.84460962"/>
    <n v="54.36407483"/>
  </r>
  <r>
    <x v="52"/>
    <x v="1"/>
    <x v="3"/>
    <n v="5.5034475399999998"/>
    <n v="0.45254221"/>
    <n v="319.71044931"/>
    <n v="10.95610267"/>
  </r>
  <r>
    <x v="52"/>
    <x v="1"/>
    <x v="4"/>
    <n v="24.244289370000001"/>
    <n v="39.939818639999999"/>
    <n v="1184.44727997"/>
    <n v="653.01734099999999"/>
  </r>
  <r>
    <x v="52"/>
    <x v="1"/>
    <x v="5"/>
    <n v="15.187964060000001"/>
    <n v="2.8961559399999999"/>
    <n v="819.13634008999998"/>
    <n v="62.226532480000003"/>
  </r>
  <r>
    <x v="52"/>
    <x v="1"/>
    <x v="6"/>
    <n v="10.48722553"/>
    <n v="1.7392519"/>
    <n v="594.00554121000005"/>
    <n v="42.027672709999997"/>
  </r>
  <r>
    <x v="52"/>
    <x v="1"/>
    <x v="7"/>
    <n v="12.530103130000001"/>
    <n v="2.6716286899999999"/>
    <n v="627.21309177000001"/>
    <n v="37.566706119999999"/>
  </r>
  <r>
    <x v="52"/>
    <x v="2"/>
    <x v="0"/>
    <n v="50.099901600000003"/>
    <n v="10.06143305"/>
    <n v="2547.2925114099999"/>
    <n v="156.12052423"/>
  </r>
  <r>
    <x v="52"/>
    <x v="2"/>
    <x v="1"/>
    <n v="51.623829479999998"/>
    <n v="12.60797575"/>
    <n v="2358.6566080900002"/>
    <n v="190.11655936"/>
  </r>
  <r>
    <x v="52"/>
    <x v="2"/>
    <x v="2"/>
    <n v="37.580968929999997"/>
    <n v="4.0377446900000002"/>
    <n v="1779.49355889"/>
    <n v="60.632939839999999"/>
  </r>
  <r>
    <x v="52"/>
    <x v="2"/>
    <x v="3"/>
    <n v="2.2984376399999999"/>
    <n v="0.23122627000000001"/>
    <n v="112.32433344"/>
    <n v="4.22962814"/>
  </r>
  <r>
    <x v="52"/>
    <x v="2"/>
    <x v="4"/>
    <n v="10.444888260000001"/>
    <n v="24.170300000000001"/>
    <n v="464.13977875"/>
    <n v="273.94673197999998"/>
  </r>
  <r>
    <x v="52"/>
    <x v="2"/>
    <x v="5"/>
    <n v="7.9166745699999996"/>
    <n v="4.2736513599999997"/>
    <n v="403.79477136999998"/>
    <n v="77.682670200000004"/>
  </r>
  <r>
    <x v="52"/>
    <x v="2"/>
    <x v="6"/>
    <n v="16.0013738"/>
    <n v="0.70776063"/>
    <n v="774.64574268000001"/>
    <n v="12.63135078"/>
  </r>
  <r>
    <x v="52"/>
    <x v="2"/>
    <x v="7"/>
    <n v="10.598439949999999"/>
    <n v="3.0698326800000002"/>
    <n v="482.05542616999998"/>
    <n v="58.419634289999998"/>
  </r>
  <r>
    <x v="52"/>
    <x v="3"/>
    <x v="0"/>
    <n v="100.39150853"/>
    <n v="12.947584559999999"/>
    <n v="5663.0953519900004"/>
    <n v="208.42499799000001"/>
  </r>
  <r>
    <x v="52"/>
    <x v="3"/>
    <x v="1"/>
    <n v="44.095988339999998"/>
    <n v="4.6645229300000004"/>
    <n v="2187.1966411499998"/>
    <n v="99.093459260000003"/>
  </r>
  <r>
    <x v="52"/>
    <x v="3"/>
    <x v="2"/>
    <n v="59.842954640000002"/>
    <n v="4.1290022999999998"/>
    <n v="2949.4378124899999"/>
    <n v="83.558785880000002"/>
  </r>
  <r>
    <x v="52"/>
    <x v="3"/>
    <x v="3"/>
    <n v="2.9768344"/>
    <n v="0.51039533000000004"/>
    <n v="166.68838108"/>
    <n v="12.588063480000001"/>
  </r>
  <r>
    <x v="52"/>
    <x v="3"/>
    <x v="4"/>
    <n v="9.6631780700000007"/>
    <n v="18.62841349"/>
    <n v="420.59684392999998"/>
    <n v="281.53572009999999"/>
  </r>
  <r>
    <x v="52"/>
    <x v="3"/>
    <x v="5"/>
    <n v="7.4676283899999998"/>
    <n v="0.29014822000000001"/>
    <n v="402.43823609999998"/>
    <n v="2.99060506"/>
  </r>
  <r>
    <x v="52"/>
    <x v="3"/>
    <x v="6"/>
    <n v="10.236896290000001"/>
    <n v="1.7279457199999999"/>
    <n v="544.69896806999998"/>
    <n v="32.784637699999998"/>
  </r>
  <r>
    <x v="52"/>
    <x v="3"/>
    <x v="7"/>
    <n v="11.451390610000001"/>
    <n v="4.0506205399999997"/>
    <n v="518.64597954999999"/>
    <n v="83.841858549999998"/>
  </r>
  <r>
    <x v="52"/>
    <x v="4"/>
    <x v="0"/>
    <n v="147.96264722999999"/>
    <n v="46.5679607"/>
    <n v="7671.2704045600003"/>
    <n v="723.37087548"/>
  </r>
  <r>
    <x v="52"/>
    <x v="4"/>
    <x v="1"/>
    <n v="84.027220200000002"/>
    <n v="66.896870210000003"/>
    <n v="3519.7093071999998"/>
    <n v="995.63560315999996"/>
  </r>
  <r>
    <x v="52"/>
    <x v="4"/>
    <x v="2"/>
    <n v="194.78068922"/>
    <n v="40.30543231"/>
    <n v="8330.9457668199993"/>
    <n v="668.37807805"/>
  </r>
  <r>
    <x v="52"/>
    <x v="4"/>
    <x v="3"/>
    <n v="20.741164390000002"/>
    <n v="21.705406750000002"/>
    <n v="879.50123504999999"/>
    <n v="358.04055941000001"/>
  </r>
  <r>
    <x v="52"/>
    <x v="4"/>
    <x v="4"/>
    <n v="18.336082080000001"/>
    <n v="48.063072769999998"/>
    <n v="840.72864030999995"/>
    <n v="622.75898800000004"/>
  </r>
  <r>
    <x v="52"/>
    <x v="4"/>
    <x v="5"/>
    <n v="19.06588752"/>
    <n v="16.332013010000001"/>
    <n v="971.81452989000002"/>
    <n v="226.24085762000001"/>
  </r>
  <r>
    <x v="52"/>
    <x v="4"/>
    <x v="6"/>
    <n v="53.977568249999997"/>
    <n v="12.701970449999999"/>
    <n v="2638.99237464"/>
    <n v="216.90893222"/>
  </r>
  <r>
    <x v="52"/>
    <x v="4"/>
    <x v="7"/>
    <n v="64.282841579999996"/>
    <n v="39.437852110000001"/>
    <n v="2746.0921759299999"/>
    <n v="605.67110284"/>
  </r>
  <r>
    <x v="52"/>
    <x v="5"/>
    <x v="0"/>
    <n v="0.40661507000000002"/>
    <n v="1.76062502"/>
    <n v="20.330753739999999"/>
    <n v="18.231090819999999"/>
  </r>
  <r>
    <x v="52"/>
    <x v="5"/>
    <x v="1"/>
    <n v="0.44932714000000001"/>
    <n v="1.3986330300000001"/>
    <n v="22.71047226"/>
    <n v="12.813002920000001"/>
  </r>
  <r>
    <x v="52"/>
    <x v="5"/>
    <x v="2"/>
    <n v="0.42846056999999999"/>
    <n v="0.52711775999999999"/>
    <n v="27.979240170000001"/>
    <n v="5.4437554800000001"/>
  </r>
  <r>
    <x v="52"/>
    <x v="5"/>
    <x v="3"/>
    <n v="1.6861279999999999E-2"/>
    <n v="0.61342890000000005"/>
    <n v="0.68316432000000005"/>
    <n v="4.5648957799999996"/>
  </r>
  <r>
    <x v="52"/>
    <x v="5"/>
    <x v="4"/>
    <n v="0.27453540999999998"/>
    <n v="8.8650920400000004"/>
    <n v="10.98141624"/>
    <n v="64.934290689999997"/>
  </r>
  <r>
    <x v="52"/>
    <x v="5"/>
    <x v="5"/>
    <n v="0.53358804999999998"/>
    <n v="4.9164192199999999"/>
    <n v="21.619251590000001"/>
    <n v="54.346577600000003"/>
  </r>
  <r>
    <x v="52"/>
    <x v="5"/>
    <x v="6"/>
    <n v="0.50040846000000005"/>
    <n v="1.0919371200000001"/>
    <n v="36.102639449999998"/>
    <n v="17.865406539999999"/>
  </r>
  <r>
    <x v="52"/>
    <x v="5"/>
    <x v="7"/>
    <n v="3.52038626"/>
    <n v="11.501712660000001"/>
    <n v="159.49479765000001"/>
    <n v="112.20185589"/>
  </r>
  <r>
    <x v="53"/>
    <x v="0"/>
    <x v="0"/>
    <n v="568.95573120999995"/>
    <n v="44.427975719999999"/>
    <n v="25277.510827369999"/>
    <n v="888.34301799000002"/>
  </r>
  <r>
    <x v="53"/>
    <x v="0"/>
    <x v="1"/>
    <n v="1247.5651395800001"/>
    <n v="347.62305551999998"/>
    <n v="51158.678843610003"/>
    <n v="6560.8792950899997"/>
  </r>
  <r>
    <x v="53"/>
    <x v="0"/>
    <x v="2"/>
    <n v="934.49959208999996"/>
    <n v="109.58016468"/>
    <n v="37029.943825169998"/>
    <n v="2057.1286481299999"/>
  </r>
  <r>
    <x v="53"/>
    <x v="0"/>
    <x v="3"/>
    <n v="361.21966308999998"/>
    <n v="399.36879378999998"/>
    <n v="13886.83516158"/>
    <n v="6675.9708301600003"/>
  </r>
  <r>
    <x v="53"/>
    <x v="0"/>
    <x v="4"/>
    <n v="917.27763856000001"/>
    <n v="378.97226989000001"/>
    <n v="34527.582440270002"/>
    <n v="7140.6189134300002"/>
  </r>
  <r>
    <x v="53"/>
    <x v="0"/>
    <x v="5"/>
    <n v="388.16887395999998"/>
    <n v="513.18947101000003"/>
    <n v="15445.41164138"/>
    <n v="7832.3392747300004"/>
  </r>
  <r>
    <x v="53"/>
    <x v="0"/>
    <x v="6"/>
    <n v="459.49981285000001"/>
    <n v="78.929885209999995"/>
    <n v="19419.14257982"/>
    <n v="1403.9238011499999"/>
  </r>
  <r>
    <x v="53"/>
    <x v="0"/>
    <x v="7"/>
    <n v="561.87194392000004"/>
    <n v="373.25505586999998"/>
    <n v="21875.024248810001"/>
    <n v="5594.1812120000004"/>
  </r>
  <r>
    <x v="53"/>
    <x v="1"/>
    <x v="0"/>
    <n v="141.5810784"/>
    <n v="19.325321710000001"/>
    <n v="7357.3469769499998"/>
    <n v="306.14928995000002"/>
  </r>
  <r>
    <x v="53"/>
    <x v="1"/>
    <x v="1"/>
    <n v="63.786691650000002"/>
    <n v="7.2102629399999998"/>
    <n v="3142.34167914"/>
    <n v="144.94345859000001"/>
  </r>
  <r>
    <x v="53"/>
    <x v="1"/>
    <x v="2"/>
    <n v="52.93847289"/>
    <n v="2.7163181600000001"/>
    <n v="2678.03235434"/>
    <n v="52.69446216"/>
  </r>
  <r>
    <x v="53"/>
    <x v="1"/>
    <x v="3"/>
    <n v="3.3919439900000001"/>
    <n v="0.81692684000000004"/>
    <n v="167.96167801000001"/>
    <n v="15.501945839999999"/>
  </r>
  <r>
    <x v="53"/>
    <x v="1"/>
    <x v="4"/>
    <n v="26.69694007"/>
    <n v="37.305672790000003"/>
    <n v="1150.53670917"/>
    <n v="557.74451848000001"/>
  </r>
  <r>
    <x v="53"/>
    <x v="1"/>
    <x v="5"/>
    <n v="14.060627119999999"/>
    <n v="3.53214892"/>
    <n v="670.11593220999998"/>
    <n v="70.848915399999996"/>
  </r>
  <r>
    <x v="53"/>
    <x v="1"/>
    <x v="6"/>
    <n v="11.14204997"/>
    <n v="2.1418461"/>
    <n v="610.14068338000004"/>
    <n v="49.517979529999998"/>
  </r>
  <r>
    <x v="53"/>
    <x v="1"/>
    <x v="7"/>
    <n v="14.246974160000001"/>
    <n v="1.96989825"/>
    <n v="729.17470041000001"/>
    <n v="35.9449349"/>
  </r>
  <r>
    <x v="53"/>
    <x v="2"/>
    <x v="0"/>
    <n v="44.702975780000003"/>
    <n v="12.57389032"/>
    <n v="2313.9761359899999"/>
    <n v="201.06476287999999"/>
  </r>
  <r>
    <x v="53"/>
    <x v="2"/>
    <x v="1"/>
    <n v="45.724380869999997"/>
    <n v="11.34352561"/>
    <n v="2086.0446620399998"/>
    <n v="173.29802620000001"/>
  </r>
  <r>
    <x v="53"/>
    <x v="2"/>
    <x v="2"/>
    <n v="43.879900429999999"/>
    <n v="5.6782948800000002"/>
    <n v="2090.4463976500001"/>
    <n v="94.713573449999998"/>
  </r>
  <r>
    <x v="53"/>
    <x v="2"/>
    <x v="3"/>
    <n v="1.9942911000000001"/>
    <n v="1.6731726099999999"/>
    <n v="108.97961549999999"/>
    <n v="25.050532990000001"/>
  </r>
  <r>
    <x v="53"/>
    <x v="2"/>
    <x v="4"/>
    <n v="9.37023823"/>
    <n v="21.509199590000001"/>
    <n v="381.30250644"/>
    <n v="256.84667789000002"/>
  </r>
  <r>
    <x v="53"/>
    <x v="2"/>
    <x v="5"/>
    <n v="8.4768495300000009"/>
    <n v="2.9433549299999999"/>
    <n v="475.37122740000001"/>
    <n v="55.160483759999998"/>
  </r>
  <r>
    <x v="53"/>
    <x v="2"/>
    <x v="6"/>
    <n v="17.414022450000001"/>
    <n v="1.5240887599999999"/>
    <n v="878.96676292999996"/>
    <n v="40.050667199999999"/>
  </r>
  <r>
    <x v="53"/>
    <x v="2"/>
    <x v="7"/>
    <n v="7.1467067999999996"/>
    <n v="1.49554008"/>
    <n v="327.40395317000002"/>
    <n v="20.582814259999999"/>
  </r>
  <r>
    <x v="53"/>
    <x v="3"/>
    <x v="0"/>
    <n v="101.08280095000001"/>
    <n v="14.0325656"/>
    <n v="5624.3069797500002"/>
    <n v="247.04963111999999"/>
  </r>
  <r>
    <x v="53"/>
    <x v="3"/>
    <x v="1"/>
    <n v="42.586644579999998"/>
    <n v="5.3472245100000002"/>
    <n v="2068.3423070899998"/>
    <n v="95.447919130000002"/>
  </r>
  <r>
    <x v="53"/>
    <x v="3"/>
    <x v="2"/>
    <n v="57.356454069999998"/>
    <n v="5.6398702500000004"/>
    <n v="2815.8182747300002"/>
    <n v="114.37687773"/>
  </r>
  <r>
    <x v="53"/>
    <x v="3"/>
    <x v="3"/>
    <n v="3.5141643199999999"/>
    <n v="0.76023362000000005"/>
    <n v="151.60798265"/>
    <n v="7.5041484599999997"/>
  </r>
  <r>
    <x v="53"/>
    <x v="3"/>
    <x v="4"/>
    <n v="10.230097170000001"/>
    <n v="20.215779779999998"/>
    <n v="430.67264023000001"/>
    <n v="277.11186802999998"/>
  </r>
  <r>
    <x v="53"/>
    <x v="3"/>
    <x v="5"/>
    <n v="6.8300016000000001"/>
    <n v="1.1533504000000001"/>
    <n v="341.00716344"/>
    <n v="15.446802829999999"/>
  </r>
  <r>
    <x v="53"/>
    <x v="3"/>
    <x v="6"/>
    <n v="8.1918604500000001"/>
    <n v="2.0266627499999998"/>
    <n v="435.58392701000002"/>
    <n v="45.418297959999997"/>
  </r>
  <r>
    <x v="53"/>
    <x v="3"/>
    <x v="7"/>
    <n v="10.672612000000001"/>
    <n v="2.9484624799999999"/>
    <n v="504.00457985000003"/>
    <n v="40.179248450000003"/>
  </r>
  <r>
    <x v="53"/>
    <x v="4"/>
    <x v="0"/>
    <n v="155.91668200000001"/>
    <n v="41.60638909"/>
    <n v="8296.0626207799996"/>
    <n v="629.77929953"/>
  </r>
  <r>
    <x v="53"/>
    <x v="4"/>
    <x v="1"/>
    <n v="83.114814390000006"/>
    <n v="66.291475770000005"/>
    <n v="3667.38312928"/>
    <n v="914.01872034999997"/>
  </r>
  <r>
    <x v="53"/>
    <x v="4"/>
    <x v="2"/>
    <n v="180.21327359"/>
    <n v="41.728027779999998"/>
    <n v="7740.74220995"/>
    <n v="721.31266173999995"/>
  </r>
  <r>
    <x v="53"/>
    <x v="4"/>
    <x v="3"/>
    <n v="21.198427899999999"/>
    <n v="21.12554154"/>
    <n v="972.75234896999996"/>
    <n v="333.53441118000001"/>
  </r>
  <r>
    <x v="53"/>
    <x v="4"/>
    <x v="4"/>
    <n v="20.740136159999999"/>
    <n v="41.396217129999997"/>
    <n v="902.19951561000005"/>
    <n v="482.84247283000002"/>
  </r>
  <r>
    <x v="53"/>
    <x v="4"/>
    <x v="5"/>
    <n v="19.675110539999999"/>
    <n v="15.685261730000001"/>
    <n v="970.58514826999999"/>
    <n v="226.60082022"/>
  </r>
  <r>
    <x v="53"/>
    <x v="4"/>
    <x v="6"/>
    <n v="50.137178650000003"/>
    <n v="12.842366220000001"/>
    <n v="2432.8466195400001"/>
    <n v="233.26696415000001"/>
  </r>
  <r>
    <x v="53"/>
    <x v="4"/>
    <x v="7"/>
    <n v="63.440720419999998"/>
    <n v="43.403037619999999"/>
    <n v="2740.4653074299999"/>
    <n v="643.60849929999995"/>
  </r>
  <r>
    <x v="53"/>
    <x v="5"/>
    <x v="0"/>
    <n v="1.5965558099999999"/>
    <n v="0.48341982"/>
    <n v="66.890519089999998"/>
    <n v="9.4653701899999998"/>
  </r>
  <r>
    <x v="53"/>
    <x v="5"/>
    <x v="1"/>
    <n v="0"/>
    <n v="1.1067913"/>
    <n v="0"/>
    <n v="6.0348417599999999"/>
  </r>
  <r>
    <x v="53"/>
    <x v="5"/>
    <x v="2"/>
    <n v="0.32597271"/>
    <n v="1.67817642"/>
    <n v="13.08833892"/>
    <n v="21.86905543"/>
  </r>
  <r>
    <x v="53"/>
    <x v="5"/>
    <x v="3"/>
    <n v="0.28641309999999998"/>
    <n v="1.7865578499999999"/>
    <n v="18.593965279999999"/>
    <n v="13.78896795"/>
  </r>
  <r>
    <x v="53"/>
    <x v="5"/>
    <x v="4"/>
    <n v="0.59100297000000002"/>
    <n v="12.58195984"/>
    <n v="22.298069309999999"/>
    <n v="75.061449589999995"/>
  </r>
  <r>
    <x v="53"/>
    <x v="5"/>
    <x v="5"/>
    <n v="0.14485054"/>
    <n v="3.8737506700000002"/>
    <n v="8.6910321800000006"/>
    <n v="43.835274179999999"/>
  </r>
  <r>
    <x v="53"/>
    <x v="5"/>
    <x v="6"/>
    <n v="0"/>
    <n v="0.60455988000000005"/>
    <n v="0"/>
    <n v="13.09572148"/>
  </r>
  <r>
    <x v="53"/>
    <x v="5"/>
    <x v="7"/>
    <n v="1.9905693600000001"/>
    <n v="10.60062578"/>
    <n v="110.58995046"/>
    <n v="91.764766089999995"/>
  </r>
  <r>
    <x v="54"/>
    <x v="0"/>
    <x v="0"/>
    <n v="608.57310421"/>
    <n v="48.399637460000001"/>
    <n v="26882.594059489998"/>
    <n v="1032.56590757"/>
  </r>
  <r>
    <x v="54"/>
    <x v="0"/>
    <x v="1"/>
    <n v="1201.8228659199999"/>
    <n v="336.35699545"/>
    <n v="49446.388691619999"/>
    <n v="6448.98135568"/>
  </r>
  <r>
    <x v="54"/>
    <x v="0"/>
    <x v="2"/>
    <n v="899.22308559999999"/>
    <n v="103.75551704"/>
    <n v="35628.427904110002"/>
    <n v="1986.43765151"/>
  </r>
  <r>
    <x v="54"/>
    <x v="0"/>
    <x v="3"/>
    <n v="364.41725249000001"/>
    <n v="386.04701547000002"/>
    <n v="13768.82413739"/>
    <n v="6548.0769532100003"/>
  </r>
  <r>
    <x v="54"/>
    <x v="0"/>
    <x v="4"/>
    <n v="898.07480764000002"/>
    <n v="372.24507764999998"/>
    <n v="33578.089235569998"/>
    <n v="7077.8691591400002"/>
  </r>
  <r>
    <x v="54"/>
    <x v="0"/>
    <x v="5"/>
    <n v="374.14329966000003"/>
    <n v="485.79232430000002"/>
    <n v="14982.59983415"/>
    <n v="7500.3559130599997"/>
  </r>
  <r>
    <x v="54"/>
    <x v="0"/>
    <x v="6"/>
    <n v="448.66692053000003"/>
    <n v="84.20852927"/>
    <n v="18965.015164069999"/>
    <n v="1430.6974560000001"/>
  </r>
  <r>
    <x v="54"/>
    <x v="0"/>
    <x v="7"/>
    <n v="575.70841418999998"/>
    <n v="359.24031425999999"/>
    <n v="22379.521254769999"/>
    <n v="5534.3594282000004"/>
  </r>
  <r>
    <x v="54"/>
    <x v="1"/>
    <x v="0"/>
    <n v="131.5277232"/>
    <n v="13.55626247"/>
    <n v="7031.5276976499999"/>
    <n v="254.21985072000001"/>
  </r>
  <r>
    <x v="54"/>
    <x v="1"/>
    <x v="1"/>
    <n v="71.649004910000002"/>
    <n v="6.2380363599999997"/>
    <n v="3690.4298177700002"/>
    <n v="132.77247871"/>
  </r>
  <r>
    <x v="54"/>
    <x v="1"/>
    <x v="2"/>
    <n v="47.2540525"/>
    <n v="2.6456031000000002"/>
    <n v="2330.84108212"/>
    <n v="60.353381579999997"/>
  </r>
  <r>
    <x v="54"/>
    <x v="1"/>
    <x v="3"/>
    <n v="4.14773528"/>
    <n v="0.47101985000000002"/>
    <n v="222.17889919999999"/>
    <n v="6.5898955499999996"/>
  </r>
  <r>
    <x v="54"/>
    <x v="1"/>
    <x v="4"/>
    <n v="27.62906877"/>
    <n v="37.993590470000001"/>
    <n v="1164.7695051999999"/>
    <n v="598.48562932000004"/>
  </r>
  <r>
    <x v="54"/>
    <x v="1"/>
    <x v="5"/>
    <n v="17.112488209999999"/>
    <n v="3.5580698800000001"/>
    <n v="916.99554361000003"/>
    <n v="73.994983000000005"/>
  </r>
  <r>
    <x v="54"/>
    <x v="1"/>
    <x v="6"/>
    <n v="10.052341719999999"/>
    <n v="0.69340539000000001"/>
    <n v="585.53976502"/>
    <n v="10.12510758"/>
  </r>
  <r>
    <x v="54"/>
    <x v="1"/>
    <x v="7"/>
    <n v="11.19198551"/>
    <n v="2.3566167999999998"/>
    <n v="556.44099631999995"/>
    <n v="38.546474000000003"/>
  </r>
  <r>
    <x v="54"/>
    <x v="2"/>
    <x v="0"/>
    <n v="46.592046259999996"/>
    <n v="9.3558568799999993"/>
    <n v="2396.0812568699998"/>
    <n v="138.99860788000001"/>
  </r>
  <r>
    <x v="54"/>
    <x v="2"/>
    <x v="1"/>
    <n v="42.496609589999998"/>
    <n v="10.98815768"/>
    <n v="1910.70461312"/>
    <n v="176.60947073"/>
  </r>
  <r>
    <x v="54"/>
    <x v="2"/>
    <x v="2"/>
    <n v="40.33089794"/>
    <n v="4.1833007899999997"/>
    <n v="1954.05412514"/>
    <n v="95.457175539999994"/>
  </r>
  <r>
    <x v="54"/>
    <x v="2"/>
    <x v="3"/>
    <n v="2.1487316700000001"/>
    <n v="0.13268105999999999"/>
    <n v="91.551276290000004"/>
    <n v="0"/>
  </r>
  <r>
    <x v="54"/>
    <x v="2"/>
    <x v="4"/>
    <n v="10.041501999999999"/>
    <n v="17.777116639999999"/>
    <n v="489.35858592"/>
    <n v="199.14920096"/>
  </r>
  <r>
    <x v="54"/>
    <x v="2"/>
    <x v="5"/>
    <n v="7.1901804199999999"/>
    <n v="2.6473873600000002"/>
    <n v="352.63048118"/>
    <n v="27.230660100000001"/>
  </r>
  <r>
    <x v="54"/>
    <x v="2"/>
    <x v="6"/>
    <n v="14.310389239999999"/>
    <n v="1.1365185499999999"/>
    <n v="717.66953125999999"/>
    <n v="14.62362617"/>
  </r>
  <r>
    <x v="54"/>
    <x v="2"/>
    <x v="7"/>
    <n v="7.9453497400000002"/>
    <n v="1.7556828600000001"/>
    <n v="358.85273871999999"/>
    <n v="18.873583799999999"/>
  </r>
  <r>
    <x v="54"/>
    <x v="3"/>
    <x v="0"/>
    <n v="105.75166659999999"/>
    <n v="15.761164320000001"/>
    <n v="5819.1628393999999"/>
    <n v="268.08097703999999"/>
  </r>
  <r>
    <x v="54"/>
    <x v="3"/>
    <x v="1"/>
    <n v="42.978350050000003"/>
    <n v="7.1342820500000004"/>
    <n v="2052.08580463"/>
    <n v="116.85742006"/>
  </r>
  <r>
    <x v="54"/>
    <x v="3"/>
    <x v="2"/>
    <n v="60.393975480000002"/>
    <n v="5.92512024"/>
    <n v="2991.40678131"/>
    <n v="120.06585441999999"/>
  </r>
  <r>
    <x v="54"/>
    <x v="3"/>
    <x v="3"/>
    <n v="5.7027512500000004"/>
    <n v="0.73952585999999998"/>
    <n v="258.63689161999997"/>
    <n v="11.479564809999999"/>
  </r>
  <r>
    <x v="54"/>
    <x v="3"/>
    <x v="4"/>
    <n v="14.77284897"/>
    <n v="21.795115890000002"/>
    <n v="608.62016590999997"/>
    <n v="285.12037822000002"/>
  </r>
  <r>
    <x v="54"/>
    <x v="3"/>
    <x v="5"/>
    <n v="10.4365649"/>
    <n v="2.31396281"/>
    <n v="509.32855567000001"/>
    <n v="38.674463099999997"/>
  </r>
  <r>
    <x v="54"/>
    <x v="3"/>
    <x v="6"/>
    <n v="9.7298032600000006"/>
    <n v="2.02323875"/>
    <n v="446.36457640999998"/>
    <n v="49.964075350000002"/>
  </r>
  <r>
    <x v="54"/>
    <x v="3"/>
    <x v="7"/>
    <n v="17.228564070000001"/>
    <n v="4.35481155"/>
    <n v="789.54248340000004"/>
    <n v="55.871119780000001"/>
  </r>
  <r>
    <x v="54"/>
    <x v="4"/>
    <x v="0"/>
    <n v="164.25768636999999"/>
    <n v="46.346765349999998"/>
    <n v="8447.0741428700003"/>
    <n v="775.27507232999994"/>
  </r>
  <r>
    <x v="54"/>
    <x v="4"/>
    <x v="1"/>
    <n v="90.374068559999998"/>
    <n v="69.001619210000001"/>
    <n v="4030.1303608600001"/>
    <n v="925.82170436000001"/>
  </r>
  <r>
    <x v="54"/>
    <x v="4"/>
    <x v="2"/>
    <n v="192.76817467000001"/>
    <n v="47.355236939999998"/>
    <n v="8035.5478288100003"/>
    <n v="777.94843598"/>
  </r>
  <r>
    <x v="54"/>
    <x v="4"/>
    <x v="3"/>
    <n v="26.926066339999998"/>
    <n v="21.978331350000001"/>
    <n v="1219.16845306"/>
    <n v="287.8710537"/>
  </r>
  <r>
    <x v="54"/>
    <x v="4"/>
    <x v="4"/>
    <n v="24.363194310000001"/>
    <n v="47.664433969999997"/>
    <n v="1070.78800462"/>
    <n v="595.43291201"/>
  </r>
  <r>
    <x v="54"/>
    <x v="4"/>
    <x v="5"/>
    <n v="22.187737129999999"/>
    <n v="16.009102110000001"/>
    <n v="1058.07014185"/>
    <n v="233.79133555000001"/>
  </r>
  <r>
    <x v="54"/>
    <x v="4"/>
    <x v="6"/>
    <n v="53.987853860000001"/>
    <n v="11.771431460000001"/>
    <n v="2618.0730683000002"/>
    <n v="215.93913311"/>
  </r>
  <r>
    <x v="54"/>
    <x v="4"/>
    <x v="7"/>
    <n v="63.03596572"/>
    <n v="47.546769750000003"/>
    <n v="2564.8323928099999"/>
    <n v="645.80702394000002"/>
  </r>
  <r>
    <x v="54"/>
    <x v="5"/>
    <x v="0"/>
    <n v="1.3332091800000001"/>
    <n v="1.7116406900000001"/>
    <n v="57.252718340000001"/>
    <n v="18.036196010000001"/>
  </r>
  <r>
    <x v="54"/>
    <x v="5"/>
    <x v="1"/>
    <n v="0"/>
    <n v="1.77985802"/>
    <n v="0"/>
    <n v="21.839964349999999"/>
  </r>
  <r>
    <x v="54"/>
    <x v="5"/>
    <x v="2"/>
    <n v="1.2323675199999999"/>
    <n v="1.0396432099999999"/>
    <n v="60.918193160000001"/>
    <n v="9.2047495500000007"/>
  </r>
  <r>
    <x v="54"/>
    <x v="5"/>
    <x v="3"/>
    <n v="2.1448149999999999E-2"/>
    <n v="1.49205999"/>
    <n v="0.41263324000000001"/>
    <n v="23.113747060000001"/>
  </r>
  <r>
    <x v="54"/>
    <x v="5"/>
    <x v="4"/>
    <n v="0.37730602000000002"/>
    <n v="9.5565479300000007"/>
    <n v="14.548300640000001"/>
    <n v="68.510976479999997"/>
  </r>
  <r>
    <x v="54"/>
    <x v="5"/>
    <x v="5"/>
    <n v="0.84285931999999997"/>
    <n v="4.6601167099999996"/>
    <n v="20.935676829999998"/>
    <n v="48.14747809"/>
  </r>
  <r>
    <x v="54"/>
    <x v="5"/>
    <x v="6"/>
    <n v="0.1472646"/>
    <n v="0.46127765999999998"/>
    <n v="5.1542610700000004"/>
    <n v="6.9026907299999998"/>
  </r>
  <r>
    <x v="54"/>
    <x v="5"/>
    <x v="7"/>
    <n v="1.8708344800000001"/>
    <n v="9.1593620500000004"/>
    <n v="82.962033500000004"/>
    <n v="94.358784909999997"/>
  </r>
  <r>
    <x v="55"/>
    <x v="0"/>
    <x v="0"/>
    <n v="631.19016271999999"/>
    <n v="55.902161749999998"/>
    <n v="27723.720740799999"/>
    <n v="1066.7103777899999"/>
  </r>
  <r>
    <x v="55"/>
    <x v="0"/>
    <x v="1"/>
    <n v="1219.90850987"/>
    <n v="335.49355100000002"/>
    <n v="48873.81941099"/>
    <n v="6196.0999978500004"/>
  </r>
  <r>
    <x v="55"/>
    <x v="0"/>
    <x v="2"/>
    <n v="953.75448280000001"/>
    <n v="111.51439105"/>
    <n v="37644.769206290002"/>
    <n v="2127.4790330999999"/>
  </r>
  <r>
    <x v="55"/>
    <x v="0"/>
    <x v="3"/>
    <n v="382.75540818000002"/>
    <n v="368.19586629999998"/>
    <n v="14254.012821099999"/>
    <n v="6346.2525411200004"/>
  </r>
  <r>
    <x v="55"/>
    <x v="0"/>
    <x v="4"/>
    <n v="906.30500942000003"/>
    <n v="373.98205666000001"/>
    <n v="33801.499848439998"/>
    <n v="6941.7852235299997"/>
  </r>
  <r>
    <x v="55"/>
    <x v="0"/>
    <x v="5"/>
    <n v="399.03591383000003"/>
    <n v="505.59790786999997"/>
    <n v="15730.383863659999"/>
    <n v="7574.2828582399998"/>
  </r>
  <r>
    <x v="55"/>
    <x v="0"/>
    <x v="6"/>
    <n v="459.10285692000002"/>
    <n v="82.320570119999999"/>
    <n v="19252.020069639999"/>
    <n v="1397.58340997"/>
  </r>
  <r>
    <x v="55"/>
    <x v="0"/>
    <x v="7"/>
    <n v="562.63550893000001"/>
    <n v="375.77816404999999"/>
    <n v="21471.479429759998"/>
    <n v="5631.9094198599996"/>
  </r>
  <r>
    <x v="55"/>
    <x v="1"/>
    <x v="0"/>
    <n v="149.76798156000001"/>
    <n v="19.20973644"/>
    <n v="8081.1444046099996"/>
    <n v="319.95666550999999"/>
  </r>
  <r>
    <x v="55"/>
    <x v="1"/>
    <x v="1"/>
    <n v="73.848815130000006"/>
    <n v="5.7686917800000002"/>
    <n v="3722.6637285100001"/>
    <n v="96.51230966"/>
  </r>
  <r>
    <x v="55"/>
    <x v="1"/>
    <x v="2"/>
    <n v="51.409229969999998"/>
    <n v="1.5576638700000001"/>
    <n v="2591.6082955400002"/>
    <n v="28.261741870000002"/>
  </r>
  <r>
    <x v="55"/>
    <x v="1"/>
    <x v="3"/>
    <n v="5.1819961399999999"/>
    <n v="0.81543178999999999"/>
    <n v="252.16652132999999"/>
    <n v="15.983370539999999"/>
  </r>
  <r>
    <x v="55"/>
    <x v="1"/>
    <x v="4"/>
    <n v="35.246823339999999"/>
    <n v="35.35048492"/>
    <n v="1582.4752820199999"/>
    <n v="510.79982468999998"/>
  </r>
  <r>
    <x v="55"/>
    <x v="1"/>
    <x v="5"/>
    <n v="26.57637579"/>
    <n v="2.4491416500000001"/>
    <n v="1337.18646599"/>
    <n v="40.518306750000001"/>
  </r>
  <r>
    <x v="55"/>
    <x v="1"/>
    <x v="6"/>
    <n v="14.031936480000001"/>
    <n v="1.10005329"/>
    <n v="687.55506004999995"/>
    <n v="24.792697530000002"/>
  </r>
  <r>
    <x v="55"/>
    <x v="1"/>
    <x v="7"/>
    <n v="15.190815450000001"/>
    <n v="1.50666433"/>
    <n v="759.79630728999996"/>
    <n v="31.127125209999999"/>
  </r>
  <r>
    <x v="55"/>
    <x v="2"/>
    <x v="0"/>
    <n v="46.009128830000002"/>
    <n v="11.17730398"/>
    <n v="2423.91324966"/>
    <n v="164.34301181000001"/>
  </r>
  <r>
    <x v="55"/>
    <x v="2"/>
    <x v="1"/>
    <n v="44.215867379999999"/>
    <n v="16.68387671"/>
    <n v="2086.88048342"/>
    <n v="304.62295682000001"/>
  </r>
  <r>
    <x v="55"/>
    <x v="2"/>
    <x v="2"/>
    <n v="39.555540700000002"/>
    <n v="5.5808247900000003"/>
    <n v="1910.0755225800001"/>
    <n v="116.70281846"/>
  </r>
  <r>
    <x v="55"/>
    <x v="2"/>
    <x v="3"/>
    <n v="2.8358745299999999"/>
    <n v="2.34507047"/>
    <n v="143.84830345"/>
    <n v="30.372995289999999"/>
  </r>
  <r>
    <x v="55"/>
    <x v="2"/>
    <x v="4"/>
    <n v="13.280149160000001"/>
    <n v="22.20317812"/>
    <n v="596.15093069"/>
    <n v="257.54781765000001"/>
  </r>
  <r>
    <x v="55"/>
    <x v="2"/>
    <x v="5"/>
    <n v="10.31358753"/>
    <n v="2.9326790800000002"/>
    <n v="489.48524300999998"/>
    <n v="39.946842089999997"/>
  </r>
  <r>
    <x v="55"/>
    <x v="2"/>
    <x v="6"/>
    <n v="15.923858600000001"/>
    <n v="1.3636211300000001"/>
    <n v="817.24862632999998"/>
    <n v="25.724011959999999"/>
  </r>
  <r>
    <x v="55"/>
    <x v="2"/>
    <x v="7"/>
    <n v="11.35091568"/>
    <n v="1.7534038700000001"/>
    <n v="495.39228658000002"/>
    <n v="36.284335779999999"/>
  </r>
  <r>
    <x v="55"/>
    <x v="3"/>
    <x v="0"/>
    <n v="104.01006594"/>
    <n v="11.2816153"/>
    <n v="5984.08186312"/>
    <n v="194.79747470999999"/>
  </r>
  <r>
    <x v="55"/>
    <x v="3"/>
    <x v="1"/>
    <n v="34.205293500000003"/>
    <n v="5.0900161300000004"/>
    <n v="1621.4173562599999"/>
    <n v="95.927588529999994"/>
  </r>
  <r>
    <x v="55"/>
    <x v="3"/>
    <x v="2"/>
    <n v="59.618035509999999"/>
    <n v="2.2273656900000001"/>
    <n v="2996.5935352900001"/>
    <n v="30.500547839999999"/>
  </r>
  <r>
    <x v="55"/>
    <x v="3"/>
    <x v="3"/>
    <n v="4.2095248700000001"/>
    <n v="2.1546878899999999"/>
    <n v="209.65879043999999"/>
    <n v="19.3009691"/>
  </r>
  <r>
    <x v="55"/>
    <x v="3"/>
    <x v="4"/>
    <n v="13.47606759"/>
    <n v="18.046876860000001"/>
    <n v="638.26434428000005"/>
    <n v="232.55999954000001"/>
  </r>
  <r>
    <x v="55"/>
    <x v="3"/>
    <x v="5"/>
    <n v="10.05728571"/>
    <n v="2.73274141"/>
    <n v="518.54111565999995"/>
    <n v="50.429547139999997"/>
  </r>
  <r>
    <x v="55"/>
    <x v="3"/>
    <x v="6"/>
    <n v="7.2934255600000002"/>
    <n v="0.98225187999999997"/>
    <n v="397.27154462999999"/>
    <n v="13.20480467"/>
  </r>
  <r>
    <x v="55"/>
    <x v="3"/>
    <x v="7"/>
    <n v="15.865429750000001"/>
    <n v="5.6460296799999998"/>
    <n v="875.69066893000002"/>
    <n v="109.66466069000001"/>
  </r>
  <r>
    <x v="55"/>
    <x v="4"/>
    <x v="0"/>
    <n v="153.72517869000001"/>
    <n v="44.247240920000003"/>
    <n v="8296.5562846800003"/>
    <n v="739.32471697000005"/>
  </r>
  <r>
    <x v="55"/>
    <x v="4"/>
    <x v="1"/>
    <n v="81.224965150000003"/>
    <n v="68.63579661"/>
    <n v="3511.27512419"/>
    <n v="947.84853189"/>
  </r>
  <r>
    <x v="55"/>
    <x v="4"/>
    <x v="2"/>
    <n v="185.79032810000001"/>
    <n v="44.01431668"/>
    <n v="7897.4294925699996"/>
    <n v="783.00007584000002"/>
  </r>
  <r>
    <x v="55"/>
    <x v="4"/>
    <x v="3"/>
    <n v="26.97741508"/>
    <n v="24.976513659999998"/>
    <n v="1211.7211873399999"/>
    <n v="414.24303952000002"/>
  </r>
  <r>
    <x v="55"/>
    <x v="4"/>
    <x v="4"/>
    <n v="26.17730516"/>
    <n v="47.584399550000001"/>
    <n v="1092.2339936799999"/>
    <n v="577.89932573999999"/>
  </r>
  <r>
    <x v="55"/>
    <x v="4"/>
    <x v="5"/>
    <n v="22.58076372"/>
    <n v="15.38721928"/>
    <n v="1059.1841153099999"/>
    <n v="212.36895638999999"/>
  </r>
  <r>
    <x v="55"/>
    <x v="4"/>
    <x v="6"/>
    <n v="51.986185050000003"/>
    <n v="12.713954810000001"/>
    <n v="2419.8906271999999"/>
    <n v="230.48881699"/>
  </r>
  <r>
    <x v="55"/>
    <x v="4"/>
    <x v="7"/>
    <n v="56.236085930000002"/>
    <n v="48.530307450000002"/>
    <n v="2291.7174761599999"/>
    <n v="701.31996357000003"/>
  </r>
  <r>
    <x v="55"/>
    <x v="5"/>
    <x v="0"/>
    <n v="1.4238926700000001"/>
    <n v="2.1954483499999999"/>
    <n v="93.26226441"/>
    <n v="21.029851910000001"/>
  </r>
  <r>
    <x v="55"/>
    <x v="5"/>
    <x v="1"/>
    <n v="0.19830808999999999"/>
    <n v="1.19262804"/>
    <n v="8.9238638399999992"/>
    <n v="8.8204964500000003"/>
  </r>
  <r>
    <x v="55"/>
    <x v="5"/>
    <x v="2"/>
    <n v="0"/>
    <n v="2.3525562"/>
    <n v="0"/>
    <n v="43.473144259999998"/>
  </r>
  <r>
    <x v="55"/>
    <x v="5"/>
    <x v="3"/>
    <n v="3.1750699999999999E-3"/>
    <n v="1.03656382"/>
    <n v="5.0801069999999997E-2"/>
    <n v="9.3628190799999995"/>
  </r>
  <r>
    <x v="55"/>
    <x v="5"/>
    <x v="4"/>
    <n v="0.36414917000000002"/>
    <n v="11.10407788"/>
    <n v="11.49249715"/>
    <n v="68.442452520000003"/>
  </r>
  <r>
    <x v="55"/>
    <x v="5"/>
    <x v="5"/>
    <n v="0.24896064000000001"/>
    <n v="3.0853968200000002"/>
    <n v="9.0318007700000003"/>
    <n v="34.306098720000001"/>
  </r>
  <r>
    <x v="55"/>
    <x v="5"/>
    <x v="6"/>
    <n v="1.0262868599999999"/>
    <n v="0.64609660000000002"/>
    <n v="40.421107489999997"/>
    <n v="8.0887973800000008"/>
  </r>
  <r>
    <x v="55"/>
    <x v="5"/>
    <x v="7"/>
    <n v="2.0411297899999998"/>
    <n v="8.3100993499999998"/>
    <n v="76.648725819999996"/>
    <n v="110.39502209"/>
  </r>
  <r>
    <x v="56"/>
    <x v="0"/>
    <x v="0"/>
    <n v="655.40837294000005"/>
    <n v="56.257132830000003"/>
    <n v="29302.667646090002"/>
    <n v="1111.1536691900001"/>
  </r>
  <r>
    <x v="56"/>
    <x v="0"/>
    <x v="1"/>
    <n v="1212.5106000999999"/>
    <n v="322.04877341000002"/>
    <n v="49541.542908700001"/>
    <n v="6091.9588283100002"/>
  </r>
  <r>
    <x v="56"/>
    <x v="0"/>
    <x v="2"/>
    <n v="986.39745687000004"/>
    <n v="102.90566672"/>
    <n v="39732.488964850003"/>
    <n v="2059.0137449700001"/>
  </r>
  <r>
    <x v="56"/>
    <x v="0"/>
    <x v="3"/>
    <n v="385.24750861000001"/>
    <n v="362.16835313000001"/>
    <n v="14535.91419383"/>
    <n v="6288.3500291800001"/>
  </r>
  <r>
    <x v="56"/>
    <x v="0"/>
    <x v="4"/>
    <n v="942.77252315999999"/>
    <n v="363.78902956000002"/>
    <n v="35636.910773119998"/>
    <n v="7025.0893850800003"/>
  </r>
  <r>
    <x v="56"/>
    <x v="0"/>
    <x v="5"/>
    <n v="409.41843309000001"/>
    <n v="513.55335650999996"/>
    <n v="16338.0831898"/>
    <n v="8027.6543381499996"/>
  </r>
  <r>
    <x v="56"/>
    <x v="0"/>
    <x v="6"/>
    <n v="457.12631371999998"/>
    <n v="78.033416829999993"/>
    <n v="19271.69860041"/>
    <n v="1290.61286546"/>
  </r>
  <r>
    <x v="56"/>
    <x v="0"/>
    <x v="7"/>
    <n v="570.13456891999999"/>
    <n v="374.10600504000001"/>
    <n v="22304.5038203"/>
    <n v="6008.0269411099998"/>
  </r>
  <r>
    <x v="56"/>
    <x v="1"/>
    <x v="0"/>
    <n v="162.62325199"/>
    <n v="19.068044629999999"/>
    <n v="8730.2162223199994"/>
    <n v="329.42397245000001"/>
  </r>
  <r>
    <x v="56"/>
    <x v="1"/>
    <x v="1"/>
    <n v="69.349614459999998"/>
    <n v="7.1184245700000002"/>
    <n v="3433.5377020699998"/>
    <n v="138.34478856999999"/>
  </r>
  <r>
    <x v="56"/>
    <x v="1"/>
    <x v="2"/>
    <n v="60.428439679999997"/>
    <n v="1.4584547999999999"/>
    <n v="3118.4925878700001"/>
    <n v="31.03817853"/>
  </r>
  <r>
    <x v="56"/>
    <x v="1"/>
    <x v="3"/>
    <n v="6.7524215099999996"/>
    <n v="1.0196564299999999"/>
    <n v="359.05970495000003"/>
    <n v="24.416728039999999"/>
  </r>
  <r>
    <x v="56"/>
    <x v="1"/>
    <x v="4"/>
    <n v="37.592716230000001"/>
    <n v="34.80594249"/>
    <n v="1655.26834616"/>
    <n v="475.08436140999999"/>
  </r>
  <r>
    <x v="56"/>
    <x v="1"/>
    <x v="5"/>
    <n v="21.643978350000001"/>
    <n v="4.5660309400000001"/>
    <n v="1103.73386491"/>
    <n v="59.758562949999998"/>
  </r>
  <r>
    <x v="56"/>
    <x v="1"/>
    <x v="6"/>
    <n v="9.7976781000000006"/>
    <n v="0.18590166"/>
    <n v="523.62186147"/>
    <n v="5.4255159900000001"/>
  </r>
  <r>
    <x v="56"/>
    <x v="1"/>
    <x v="7"/>
    <n v="14.89371837"/>
    <n v="1.2940442999999999"/>
    <n v="787.69720268000003"/>
    <n v="25.693759150000002"/>
  </r>
  <r>
    <x v="56"/>
    <x v="2"/>
    <x v="0"/>
    <n v="52.043248550000001"/>
    <n v="8.4445948800000004"/>
    <n v="2682.3820270699998"/>
    <n v="151.36484238"/>
  </r>
  <r>
    <x v="56"/>
    <x v="2"/>
    <x v="1"/>
    <n v="45.74071747"/>
    <n v="14.37552677"/>
    <n v="2214.30564056"/>
    <n v="231.76173298"/>
  </r>
  <r>
    <x v="56"/>
    <x v="2"/>
    <x v="2"/>
    <n v="34.99831056"/>
    <n v="3.78430935"/>
    <n v="1555.2723435400001"/>
    <n v="84.226654589999995"/>
  </r>
  <r>
    <x v="56"/>
    <x v="2"/>
    <x v="3"/>
    <n v="4.2625966699999998"/>
    <n v="1.2611506400000001"/>
    <n v="197.00431366999999"/>
    <n v="23.031293900000001"/>
  </r>
  <r>
    <x v="56"/>
    <x v="2"/>
    <x v="4"/>
    <n v="13.77026759"/>
    <n v="20.974840310000001"/>
    <n v="638.92998740999997"/>
    <n v="267.23241531999997"/>
  </r>
  <r>
    <x v="56"/>
    <x v="2"/>
    <x v="5"/>
    <n v="12.438072630000001"/>
    <n v="3.53009087"/>
    <n v="597.54101611999999"/>
    <n v="46.555994200000001"/>
  </r>
  <r>
    <x v="56"/>
    <x v="2"/>
    <x v="6"/>
    <n v="17.812263850000001"/>
    <n v="0.66876270000000004"/>
    <n v="913.32523421999997"/>
    <n v="14.01139281"/>
  </r>
  <r>
    <x v="56"/>
    <x v="2"/>
    <x v="7"/>
    <n v="13.686448710000001"/>
    <n v="3.0877868999999998"/>
    <n v="585.81571836000001"/>
    <n v="23.215767769999999"/>
  </r>
  <r>
    <x v="56"/>
    <x v="3"/>
    <x v="0"/>
    <n v="101.61111171"/>
    <n v="10.392844139999999"/>
    <n v="5643.1725750300002"/>
    <n v="187.27877948"/>
  </r>
  <r>
    <x v="56"/>
    <x v="3"/>
    <x v="1"/>
    <n v="41.31062017"/>
    <n v="5.77562541"/>
    <n v="2120.8300763299999"/>
    <n v="112.73696653"/>
  </r>
  <r>
    <x v="56"/>
    <x v="3"/>
    <x v="2"/>
    <n v="59.592174329999999"/>
    <n v="2.9431659899999998"/>
    <n v="2757.1094937299999"/>
    <n v="67.370517460000002"/>
  </r>
  <r>
    <x v="56"/>
    <x v="3"/>
    <x v="3"/>
    <n v="4.8366306100000003"/>
    <n v="2.2298207099999998"/>
    <n v="233.64880697000001"/>
    <n v="25.625609409999999"/>
  </r>
  <r>
    <x v="56"/>
    <x v="3"/>
    <x v="4"/>
    <n v="10.053228750000001"/>
    <n v="17.90530819"/>
    <n v="474.68111971000002"/>
    <n v="252.77571438000001"/>
  </r>
  <r>
    <x v="56"/>
    <x v="3"/>
    <x v="5"/>
    <n v="11.523262040000001"/>
    <n v="3.0448812099999998"/>
    <n v="575.22973551999996"/>
    <n v="53.180824880000003"/>
  </r>
  <r>
    <x v="56"/>
    <x v="3"/>
    <x v="6"/>
    <n v="10.86118396"/>
    <n v="1.4521280599999999"/>
    <n v="607.78927412999997"/>
    <n v="18.180682749999999"/>
  </r>
  <r>
    <x v="56"/>
    <x v="3"/>
    <x v="7"/>
    <n v="14.39230463"/>
    <n v="4.4186926599999996"/>
    <n v="687.30069401000003"/>
    <n v="82.544647139999995"/>
  </r>
  <r>
    <x v="56"/>
    <x v="4"/>
    <x v="0"/>
    <n v="152.23314482000001"/>
    <n v="46.395973439999999"/>
    <n v="8128.9231627400004"/>
    <n v="710.69014544000004"/>
  </r>
  <r>
    <x v="56"/>
    <x v="4"/>
    <x v="1"/>
    <n v="75.161651919999997"/>
    <n v="70.834475659999995"/>
    <n v="3218.7200205499998"/>
    <n v="1009.15377921"/>
  </r>
  <r>
    <x v="56"/>
    <x v="4"/>
    <x v="2"/>
    <n v="196.46447305999999"/>
    <n v="42.185467639999999"/>
    <n v="8255.3157419500003"/>
    <n v="754.46515322000005"/>
  </r>
  <r>
    <x v="56"/>
    <x v="4"/>
    <x v="3"/>
    <n v="23.208069099999999"/>
    <n v="24.319120330000001"/>
    <n v="978.61884228999998"/>
    <n v="400.92202798"/>
  </r>
  <r>
    <x v="56"/>
    <x v="4"/>
    <x v="4"/>
    <n v="20.710122170000002"/>
    <n v="55.115836510000001"/>
    <n v="914.11862834999999"/>
    <n v="642.25530935999996"/>
  </r>
  <r>
    <x v="56"/>
    <x v="4"/>
    <x v="5"/>
    <n v="20.271651219999999"/>
    <n v="18.86617249"/>
    <n v="958.68630506"/>
    <n v="298.56750592999998"/>
  </r>
  <r>
    <x v="56"/>
    <x v="4"/>
    <x v="6"/>
    <n v="44.32781525"/>
    <n v="13.4960953"/>
    <n v="2099.58514001"/>
    <n v="243.13299688000001"/>
  </r>
  <r>
    <x v="56"/>
    <x v="4"/>
    <x v="7"/>
    <n v="66.368540629999998"/>
    <n v="44.83406978"/>
    <n v="2810.2692217399999"/>
    <n v="667.77568608000001"/>
  </r>
  <r>
    <x v="56"/>
    <x v="5"/>
    <x v="0"/>
    <n v="2.2421493799999999"/>
    <n v="1.2525510099999999"/>
    <n v="132.92090425000001"/>
    <n v="21.314672829999999"/>
  </r>
  <r>
    <x v="56"/>
    <x v="5"/>
    <x v="1"/>
    <n v="0.32297363000000001"/>
    <n v="0.67119088999999998"/>
    <n v="10.3351563"/>
    <n v="9.59446464"/>
  </r>
  <r>
    <x v="56"/>
    <x v="5"/>
    <x v="2"/>
    <n v="0.24315869000000001"/>
    <n v="0.71701194999999995"/>
    <n v="8.5105541700000007"/>
    <n v="5.9275372500000003"/>
  </r>
  <r>
    <x v="56"/>
    <x v="5"/>
    <x v="3"/>
    <n v="2.841803E-2"/>
    <n v="0.10021026"/>
    <n v="1.98926176"/>
    <n v="0.69238646999999998"/>
  </r>
  <r>
    <x v="56"/>
    <x v="5"/>
    <x v="4"/>
    <n v="1.20856959"/>
    <n v="6.9421221400000004"/>
    <n v="41.480377050000001"/>
    <n v="43.900482279999999"/>
  </r>
  <r>
    <x v="56"/>
    <x v="5"/>
    <x v="5"/>
    <n v="0.8993099"/>
    <n v="3.1609535599999998"/>
    <n v="62.951693030000001"/>
    <n v="25.29048921"/>
  </r>
  <r>
    <x v="56"/>
    <x v="5"/>
    <x v="6"/>
    <n v="1.00107083"/>
    <n v="1.0431076500000001"/>
    <n v="37.463110729999997"/>
    <n v="6.8907679000000002"/>
  </r>
  <r>
    <x v="56"/>
    <x v="5"/>
    <x v="7"/>
    <n v="1.8780709200000001"/>
    <n v="10.413247289999999"/>
    <n v="60.086528459999997"/>
    <n v="120.28479307000001"/>
  </r>
  <r>
    <x v="57"/>
    <x v="0"/>
    <x v="0"/>
    <n v="645.11053532999995"/>
    <n v="59.184307429999997"/>
    <n v="29000.979316870002"/>
    <n v="1121.88622691"/>
  </r>
  <r>
    <x v="57"/>
    <x v="0"/>
    <x v="1"/>
    <n v="1254.23066481"/>
    <n v="362.68823533"/>
    <n v="51236.41580979"/>
    <n v="6575.4683393699997"/>
  </r>
  <r>
    <x v="57"/>
    <x v="0"/>
    <x v="2"/>
    <n v="958.58127107999996"/>
    <n v="118.33343614"/>
    <n v="38500.637774499999"/>
    <n v="2210.2345482599999"/>
  </r>
  <r>
    <x v="57"/>
    <x v="0"/>
    <x v="3"/>
    <n v="369.11502858"/>
    <n v="387.50168818999998"/>
    <n v="13901.80744726"/>
    <n v="6574.1294536699997"/>
  </r>
  <r>
    <x v="57"/>
    <x v="0"/>
    <x v="4"/>
    <n v="932.14280557999996"/>
    <n v="387.59971573000001"/>
    <n v="35173.656443419997"/>
    <n v="7348.3199194500003"/>
  </r>
  <r>
    <x v="57"/>
    <x v="0"/>
    <x v="5"/>
    <n v="398.54877291999998"/>
    <n v="522.71106666000003"/>
    <n v="15998.790113319999"/>
    <n v="8066.4565696"/>
  </r>
  <r>
    <x v="57"/>
    <x v="0"/>
    <x v="6"/>
    <n v="468.83099888999999"/>
    <n v="82.979418899999999"/>
    <n v="19476.908112370002"/>
    <n v="1424.36257047"/>
  </r>
  <r>
    <x v="57"/>
    <x v="0"/>
    <x v="7"/>
    <n v="573.58668350000005"/>
    <n v="378.88801035"/>
    <n v="22346.277024570001"/>
    <n v="5834.2433900599999"/>
  </r>
  <r>
    <x v="57"/>
    <x v="1"/>
    <x v="0"/>
    <n v="154.15166216"/>
    <n v="15.34419089"/>
    <n v="8409.5220838999994"/>
    <n v="250.22444791000001"/>
  </r>
  <r>
    <x v="57"/>
    <x v="1"/>
    <x v="1"/>
    <n v="68.506682260000005"/>
    <n v="8.3040566600000005"/>
    <n v="3471.8650946299999"/>
    <n v="158.51194439"/>
  </r>
  <r>
    <x v="57"/>
    <x v="1"/>
    <x v="2"/>
    <n v="57.530345570000001"/>
    <n v="1.4013865700000001"/>
    <n v="2970.8983383899999"/>
    <n v="18.744689829999999"/>
  </r>
  <r>
    <x v="57"/>
    <x v="1"/>
    <x v="3"/>
    <n v="6.6033643700000004"/>
    <n v="1.75550267"/>
    <n v="353.55490295999999"/>
    <n v="23.571230620000001"/>
  </r>
  <r>
    <x v="57"/>
    <x v="1"/>
    <x v="4"/>
    <n v="35.869052549999999"/>
    <n v="43.07390556"/>
    <n v="1662.9322688300001"/>
    <n v="630.55693043999997"/>
  </r>
  <r>
    <x v="57"/>
    <x v="1"/>
    <x v="5"/>
    <n v="26.846239570000002"/>
    <n v="5.2545549100000004"/>
    <n v="1444.0355473699999"/>
    <n v="79.600555990000004"/>
  </r>
  <r>
    <x v="57"/>
    <x v="1"/>
    <x v="6"/>
    <n v="10.246468330000001"/>
    <n v="1.0042553700000001"/>
    <n v="575.46648580999999"/>
    <n v="17.378559790000001"/>
  </r>
  <r>
    <x v="57"/>
    <x v="1"/>
    <x v="7"/>
    <n v="12.84839863"/>
    <n v="2.5041626899999998"/>
    <n v="673.71844010999996"/>
    <n v="38.003413989999999"/>
  </r>
  <r>
    <x v="57"/>
    <x v="2"/>
    <x v="0"/>
    <n v="47.447947790000001"/>
    <n v="11.604780979999999"/>
    <n v="2567.3862010100001"/>
    <n v="212.63217144000001"/>
  </r>
  <r>
    <x v="57"/>
    <x v="2"/>
    <x v="1"/>
    <n v="51.600241050000001"/>
    <n v="15.49564657"/>
    <n v="2334.89883753"/>
    <n v="313.52611153999999"/>
  </r>
  <r>
    <x v="57"/>
    <x v="2"/>
    <x v="2"/>
    <n v="37.149064000000003"/>
    <n v="3.4072001900000002"/>
    <n v="1670.2406932399999"/>
    <n v="57.451298090000002"/>
  </r>
  <r>
    <x v="57"/>
    <x v="2"/>
    <x v="3"/>
    <n v="4.3357775099999998"/>
    <n v="1.82545687"/>
    <n v="203.07639578999999"/>
    <n v="29.00394833"/>
  </r>
  <r>
    <x v="57"/>
    <x v="2"/>
    <x v="4"/>
    <n v="12.14902161"/>
    <n v="24.01963254"/>
    <n v="543.24318866999999"/>
    <n v="302.04900006000003"/>
  </r>
  <r>
    <x v="57"/>
    <x v="2"/>
    <x v="5"/>
    <n v="9.6942919199999995"/>
    <n v="3.9658526699999999"/>
    <n v="470.74991116000001"/>
    <n v="68.650381870000004"/>
  </r>
  <r>
    <x v="57"/>
    <x v="2"/>
    <x v="6"/>
    <n v="14.69415906"/>
    <n v="0.55402870999999998"/>
    <n v="760.58023011"/>
    <n v="12.48667859"/>
  </r>
  <r>
    <x v="57"/>
    <x v="2"/>
    <x v="7"/>
    <n v="11.103323290000001"/>
    <n v="3.7749441899999998"/>
    <n v="488.89994726999998"/>
    <n v="72.933548520000002"/>
  </r>
  <r>
    <x v="57"/>
    <x v="3"/>
    <x v="0"/>
    <n v="105.10924351"/>
    <n v="9.5173491099999996"/>
    <n v="5830.3719163100004"/>
    <n v="169.5482374"/>
  </r>
  <r>
    <x v="57"/>
    <x v="3"/>
    <x v="1"/>
    <n v="40.441164880000002"/>
    <n v="7.9233277199999996"/>
    <n v="2029.6285034800001"/>
    <n v="152.14697562999999"/>
  </r>
  <r>
    <x v="57"/>
    <x v="3"/>
    <x v="2"/>
    <n v="62.05435876"/>
    <n v="3.4545450500000001"/>
    <n v="3034.85303587"/>
    <n v="61.715877140000003"/>
  </r>
  <r>
    <x v="57"/>
    <x v="3"/>
    <x v="3"/>
    <n v="5.8917404299999996"/>
    <n v="2.0224533500000001"/>
    <n v="297.51943070999999"/>
    <n v="26.106919640000001"/>
  </r>
  <r>
    <x v="57"/>
    <x v="3"/>
    <x v="4"/>
    <n v="10.328745789999999"/>
    <n v="19.730084640000001"/>
    <n v="414.12789662"/>
    <n v="275.89220147999998"/>
  </r>
  <r>
    <x v="57"/>
    <x v="3"/>
    <x v="5"/>
    <n v="12.65937838"/>
    <n v="2.8863589200000002"/>
    <n v="632.41624696999997"/>
    <n v="52.256553099999998"/>
  </r>
  <r>
    <x v="57"/>
    <x v="3"/>
    <x v="6"/>
    <n v="10.77012588"/>
    <n v="1.1109534400000001"/>
    <n v="502.98686164999998"/>
    <n v="15.0187004"/>
  </r>
  <r>
    <x v="57"/>
    <x v="3"/>
    <x v="7"/>
    <n v="14.72710073"/>
    <n v="4.0763919599999996"/>
    <n v="656.02782968999998"/>
    <n v="62.231141710000003"/>
  </r>
  <r>
    <x v="57"/>
    <x v="4"/>
    <x v="0"/>
    <n v="134.94176915"/>
    <n v="50.24314588"/>
    <n v="7116.8707338200002"/>
    <n v="748.50343927999995"/>
  </r>
  <r>
    <x v="57"/>
    <x v="4"/>
    <x v="1"/>
    <n v="80.908297829999995"/>
    <n v="68.397177060000004"/>
    <n v="3456.9462493599999"/>
    <n v="1103.16786899"/>
  </r>
  <r>
    <x v="57"/>
    <x v="4"/>
    <x v="2"/>
    <n v="196.80300032"/>
    <n v="53.36572597"/>
    <n v="8219.9922330299996"/>
    <n v="878.69869842000003"/>
  </r>
  <r>
    <x v="57"/>
    <x v="4"/>
    <x v="3"/>
    <n v="23.845127349999999"/>
    <n v="27.624228680000002"/>
    <n v="1037.25226883"/>
    <n v="460.06524161999999"/>
  </r>
  <r>
    <x v="57"/>
    <x v="4"/>
    <x v="4"/>
    <n v="21.971452800000002"/>
    <n v="48.33670738"/>
    <n v="899.88840408999999"/>
    <n v="575.69132450999996"/>
  </r>
  <r>
    <x v="57"/>
    <x v="4"/>
    <x v="5"/>
    <n v="22.98089354"/>
    <n v="19.562606550000002"/>
    <n v="1103.22617702"/>
    <n v="277.36512948000001"/>
  </r>
  <r>
    <x v="57"/>
    <x v="4"/>
    <x v="6"/>
    <n v="42.840025660000002"/>
    <n v="12.844698129999999"/>
    <n v="2069.7560048999999"/>
    <n v="222.46403118999999"/>
  </r>
  <r>
    <x v="57"/>
    <x v="4"/>
    <x v="7"/>
    <n v="53.741006810000002"/>
    <n v="42.491038770000003"/>
    <n v="2056.4542416300001"/>
    <n v="637.67742065000004"/>
  </r>
  <r>
    <x v="57"/>
    <x v="5"/>
    <x v="0"/>
    <n v="0.51363283000000004"/>
    <n v="1.8325426499999999"/>
    <n v="26.088521329999999"/>
    <n v="21.797960069999998"/>
  </r>
  <r>
    <x v="57"/>
    <x v="5"/>
    <x v="1"/>
    <n v="0"/>
    <n v="1.44060397"/>
    <n v="0"/>
    <n v="13.02641026"/>
  </r>
  <r>
    <x v="57"/>
    <x v="5"/>
    <x v="2"/>
    <n v="0.54749932000000001"/>
    <n v="0.73827189999999998"/>
    <n v="21.768168289999998"/>
    <n v="11.873627949999999"/>
  </r>
  <r>
    <x v="57"/>
    <x v="5"/>
    <x v="3"/>
    <n v="0.33607291"/>
    <n v="0.78593031999999996"/>
    <n v="21.674539299999999"/>
    <n v="7.9385966000000003"/>
  </r>
  <r>
    <x v="57"/>
    <x v="5"/>
    <x v="4"/>
    <n v="0.10976739000000001"/>
    <n v="8.7344451900000006"/>
    <n v="4.3906955999999999"/>
    <n v="62.170958120000002"/>
  </r>
  <r>
    <x v="57"/>
    <x v="5"/>
    <x v="5"/>
    <n v="2.2602355799999998"/>
    <n v="3.9667804499999999"/>
    <n v="99.65398648"/>
    <n v="36.515667280000002"/>
  </r>
  <r>
    <x v="57"/>
    <x v="5"/>
    <x v="6"/>
    <n v="0.37829104000000002"/>
    <n v="1.33199578"/>
    <n v="9.3891251899999997"/>
    <n v="23.476398809999999"/>
  </r>
  <r>
    <x v="57"/>
    <x v="5"/>
    <x v="7"/>
    <n v="0.43232409999999999"/>
    <n v="9.64822107"/>
    <n v="15.65117815"/>
    <n v="91.329301810000004"/>
  </r>
  <r>
    <x v="58"/>
    <x v="0"/>
    <x v="0"/>
    <n v="658.71765564999998"/>
    <n v="49.541707459999998"/>
    <n v="29083.176582029999"/>
    <n v="1034.33543618"/>
  </r>
  <r>
    <x v="58"/>
    <x v="0"/>
    <x v="1"/>
    <n v="1254.6957735999999"/>
    <n v="370.93311002000002"/>
    <n v="51743.220187929997"/>
    <n v="7126.2718483600001"/>
  </r>
  <r>
    <x v="58"/>
    <x v="0"/>
    <x v="2"/>
    <n v="945.79760581000005"/>
    <n v="114.10916053"/>
    <n v="38238.654423860004"/>
    <n v="2212.0787295099999"/>
  </r>
  <r>
    <x v="58"/>
    <x v="0"/>
    <x v="3"/>
    <n v="382.12628396999997"/>
    <n v="401.30216062"/>
    <n v="14867.623895610001"/>
    <n v="6927.9270551999998"/>
  </r>
  <r>
    <x v="58"/>
    <x v="0"/>
    <x v="4"/>
    <n v="930.47551153999996"/>
    <n v="406.41834272"/>
    <n v="34828.982902479998"/>
    <n v="7901.5355554799999"/>
  </r>
  <r>
    <x v="58"/>
    <x v="0"/>
    <x v="5"/>
    <n v="409.08529093999999"/>
    <n v="514.54306845999997"/>
    <n v="16440.138076430001"/>
    <n v="7795.6697351499997"/>
  </r>
  <r>
    <x v="58"/>
    <x v="0"/>
    <x v="6"/>
    <n v="462.30838797000001"/>
    <n v="74.439673029999994"/>
    <n v="19190.959029580001"/>
    <n v="1240.82341698"/>
  </r>
  <r>
    <x v="58"/>
    <x v="0"/>
    <x v="7"/>
    <n v="558.04341363000003"/>
    <n v="358.73142467000002"/>
    <n v="21606.401600810001"/>
    <n v="5588.3381614199998"/>
  </r>
  <r>
    <x v="58"/>
    <x v="1"/>
    <x v="0"/>
    <n v="137.93681176999999"/>
    <n v="17.98242321"/>
    <n v="7202.2735734300004"/>
    <n v="368.80514538"/>
  </r>
  <r>
    <x v="58"/>
    <x v="1"/>
    <x v="1"/>
    <n v="65.593406869999995"/>
    <n v="4.4506880400000002"/>
    <n v="3415.6995208100002"/>
    <n v="95.536561460000001"/>
  </r>
  <r>
    <x v="58"/>
    <x v="1"/>
    <x v="2"/>
    <n v="62.306256429999998"/>
    <n v="1.9077867500000001"/>
    <n v="3177.1150093900001"/>
    <n v="34.709747950000001"/>
  </r>
  <r>
    <x v="58"/>
    <x v="1"/>
    <x v="3"/>
    <n v="6.7309665000000001"/>
    <n v="1.64478035"/>
    <n v="372.48243582999999"/>
    <n v="28.687043939999999"/>
  </r>
  <r>
    <x v="58"/>
    <x v="1"/>
    <x v="4"/>
    <n v="29.96578968"/>
    <n v="39.214877379999997"/>
    <n v="1372.5323349800001"/>
    <n v="608.40197579999995"/>
  </r>
  <r>
    <x v="58"/>
    <x v="1"/>
    <x v="5"/>
    <n v="24.48787793"/>
    <n v="4.4945599200000004"/>
    <n v="1219.0143848299999"/>
    <n v="64.749419029999999"/>
  </r>
  <r>
    <x v="58"/>
    <x v="1"/>
    <x v="6"/>
    <n v="7.7209055700000002"/>
    <n v="0.55815513000000005"/>
    <n v="444.19926174"/>
    <n v="15.3871818"/>
  </r>
  <r>
    <x v="58"/>
    <x v="1"/>
    <x v="7"/>
    <n v="9.8161622200000007"/>
    <n v="2.1417209800000001"/>
    <n v="522.18610758"/>
    <n v="23.294259579999999"/>
  </r>
  <r>
    <x v="58"/>
    <x v="2"/>
    <x v="0"/>
    <n v="52.245885989999998"/>
    <n v="14.82136038"/>
    <n v="2624.7533992799999"/>
    <n v="233.14481832999999"/>
  </r>
  <r>
    <x v="58"/>
    <x v="2"/>
    <x v="1"/>
    <n v="48.282657059999998"/>
    <n v="15.55991813"/>
    <n v="2269.0214985299999"/>
    <n v="283.88238036000001"/>
  </r>
  <r>
    <x v="58"/>
    <x v="2"/>
    <x v="2"/>
    <n v="41.238596039999997"/>
    <n v="5.2746503499999999"/>
    <n v="1940.58345151"/>
    <n v="98.134327279999994"/>
  </r>
  <r>
    <x v="58"/>
    <x v="2"/>
    <x v="3"/>
    <n v="1.98788941"/>
    <n v="1.2301947200000001"/>
    <n v="85.955044770000001"/>
    <n v="26.406481079999999"/>
  </r>
  <r>
    <x v="58"/>
    <x v="2"/>
    <x v="4"/>
    <n v="10.23033901"/>
    <n v="22.558971100000001"/>
    <n v="453.35890632000002"/>
    <n v="291.32599500999999"/>
  </r>
  <r>
    <x v="58"/>
    <x v="2"/>
    <x v="5"/>
    <n v="7.14426542"/>
    <n v="2.8755449300000002"/>
    <n v="356.99614965000001"/>
    <n v="42.271458889999998"/>
  </r>
  <r>
    <x v="58"/>
    <x v="2"/>
    <x v="6"/>
    <n v="15.00240084"/>
    <n v="0.47368580999999998"/>
    <n v="783.14413666999997"/>
    <n v="3.21987573"/>
  </r>
  <r>
    <x v="58"/>
    <x v="2"/>
    <x v="7"/>
    <n v="6.6398060299999999"/>
    <n v="2.7464785799999998"/>
    <n v="276.43110364"/>
    <n v="53.793238389999999"/>
  </r>
  <r>
    <x v="58"/>
    <x v="3"/>
    <x v="0"/>
    <n v="105.88050063999999"/>
    <n v="9.6530919300000004"/>
    <n v="5784.3758408100002"/>
    <n v="169.97190358"/>
  </r>
  <r>
    <x v="58"/>
    <x v="3"/>
    <x v="1"/>
    <n v="41.679441689999997"/>
    <n v="8.6357081699999991"/>
    <n v="2142.2790179799999"/>
    <n v="192.46143612"/>
  </r>
  <r>
    <x v="58"/>
    <x v="3"/>
    <x v="2"/>
    <n v="63.825325249999999"/>
    <n v="2.6797225"/>
    <n v="3080.54791196"/>
    <n v="66.848553659999993"/>
  </r>
  <r>
    <x v="58"/>
    <x v="3"/>
    <x v="3"/>
    <n v="6.4517606299999999"/>
    <n v="1.9278843400000001"/>
    <n v="320.41170181000001"/>
    <n v="30.79134883"/>
  </r>
  <r>
    <x v="58"/>
    <x v="3"/>
    <x v="4"/>
    <n v="14.539280249999999"/>
    <n v="21.916233309999999"/>
    <n v="625.52336593999996"/>
    <n v="321.46171106999998"/>
  </r>
  <r>
    <x v="58"/>
    <x v="3"/>
    <x v="5"/>
    <n v="9.33448016"/>
    <n v="3.9671755499999999"/>
    <n v="486.49416017999999"/>
    <n v="81.389261930000004"/>
  </r>
  <r>
    <x v="58"/>
    <x v="3"/>
    <x v="6"/>
    <n v="9.1272541500000006"/>
    <n v="2.0347427200000001"/>
    <n v="434.49583403000003"/>
    <n v="38.943841159999998"/>
  </r>
  <r>
    <x v="58"/>
    <x v="3"/>
    <x v="7"/>
    <n v="15.439547960000001"/>
    <n v="5.7647466500000002"/>
    <n v="733.72798985999998"/>
    <n v="86.982971390000003"/>
  </r>
  <r>
    <x v="58"/>
    <x v="4"/>
    <x v="0"/>
    <n v="147.96569686999999"/>
    <n v="48.453277180000001"/>
    <n v="7386.2011991600002"/>
    <n v="808.26625039999999"/>
  </r>
  <r>
    <x v="58"/>
    <x v="4"/>
    <x v="1"/>
    <n v="93.376649729999997"/>
    <n v="80.415843289999998"/>
    <n v="4150.6641259300004"/>
    <n v="1247.1584986099999"/>
  </r>
  <r>
    <x v="58"/>
    <x v="4"/>
    <x v="2"/>
    <n v="200.17502236000001"/>
    <n v="46.613585219999997"/>
    <n v="8445.3974142400002"/>
    <n v="782.87772403999998"/>
  </r>
  <r>
    <x v="58"/>
    <x v="4"/>
    <x v="3"/>
    <n v="25.119360360000002"/>
    <n v="25.84438261"/>
    <n v="1100.4025356100001"/>
    <n v="372.58571233999999"/>
  </r>
  <r>
    <x v="58"/>
    <x v="4"/>
    <x v="4"/>
    <n v="22.569905479999999"/>
    <n v="60.12193465"/>
    <n v="957.17037249999998"/>
    <n v="752.60150377000002"/>
  </r>
  <r>
    <x v="58"/>
    <x v="4"/>
    <x v="5"/>
    <n v="21.858043899999998"/>
    <n v="18.028047529999998"/>
    <n v="1070.0841090199999"/>
    <n v="273.34273273999997"/>
  </r>
  <r>
    <x v="58"/>
    <x v="4"/>
    <x v="6"/>
    <n v="51.377599719999999"/>
    <n v="11.07292292"/>
    <n v="2407.02278905"/>
    <n v="183.64609449"/>
  </r>
  <r>
    <x v="58"/>
    <x v="4"/>
    <x v="7"/>
    <n v="59.100528959999998"/>
    <n v="49.154885139999998"/>
    <n v="2541.6159031799998"/>
    <n v="711.97426827000004"/>
  </r>
  <r>
    <x v="58"/>
    <x v="5"/>
    <x v="0"/>
    <n v="1.97918167"/>
    <n v="1.1302278699999999"/>
    <n v="107.93737815"/>
    <n v="16.962167449999999"/>
  </r>
  <r>
    <x v="58"/>
    <x v="5"/>
    <x v="1"/>
    <n v="9.8687839999999999E-2"/>
    <n v="1.3327841"/>
    <n v="4.1448892400000004"/>
    <n v="15.54147933"/>
  </r>
  <r>
    <x v="58"/>
    <x v="5"/>
    <x v="2"/>
    <n v="0.98686768000000002"/>
    <n v="0.97050307999999996"/>
    <n v="39.687655360000001"/>
    <n v="6.9032939799999999"/>
  </r>
  <r>
    <x v="58"/>
    <x v="5"/>
    <x v="3"/>
    <n v="0.64182534000000002"/>
    <n v="0.61604482000000005"/>
    <n v="30.008358189999999"/>
    <n v="3.9649645599999999"/>
  </r>
  <r>
    <x v="58"/>
    <x v="5"/>
    <x v="4"/>
    <n v="0.49190487999999999"/>
    <n v="8.4774686900000003"/>
    <n v="18.692385420000001"/>
    <n v="59.124089210000001"/>
  </r>
  <r>
    <x v="58"/>
    <x v="5"/>
    <x v="5"/>
    <n v="0.96797180999999999"/>
    <n v="1.9195477999999999"/>
    <n v="58.078308759999999"/>
    <n v="12.02561195"/>
  </r>
  <r>
    <x v="58"/>
    <x v="5"/>
    <x v="6"/>
    <n v="0"/>
    <n v="1.4258319399999999"/>
    <n v="0"/>
    <n v="16.37109311"/>
  </r>
  <r>
    <x v="58"/>
    <x v="5"/>
    <x v="7"/>
    <n v="1.4077404499999999"/>
    <n v="7.2499584500000003"/>
    <n v="50.854012779999998"/>
    <n v="97.192492169999994"/>
  </r>
  <r>
    <x v="59"/>
    <x v="0"/>
    <x v="0"/>
    <n v="665.46272958999998"/>
    <n v="51.843796490000003"/>
    <n v="28606.221425690001"/>
    <n v="1056.7294507199999"/>
  </r>
  <r>
    <x v="59"/>
    <x v="0"/>
    <x v="1"/>
    <n v="1271.3560513699999"/>
    <n v="354.19758036000002"/>
    <n v="51140.360365319997"/>
    <n v="6623.5860963900004"/>
  </r>
  <r>
    <x v="59"/>
    <x v="0"/>
    <x v="2"/>
    <n v="969.00203252999995"/>
    <n v="111.73175596"/>
    <n v="38147.98228353"/>
    <n v="2076.9022755999999"/>
  </r>
  <r>
    <x v="59"/>
    <x v="0"/>
    <x v="3"/>
    <n v="405.21689285999997"/>
    <n v="397.49028165999999"/>
    <n v="15426.72082647"/>
    <n v="6673.68073301"/>
  </r>
  <r>
    <x v="59"/>
    <x v="0"/>
    <x v="4"/>
    <n v="922.08244143000002"/>
    <n v="398.12443023999998"/>
    <n v="34193.168950890002"/>
    <n v="7388.4154681800001"/>
  </r>
  <r>
    <x v="59"/>
    <x v="0"/>
    <x v="5"/>
    <n v="433.58215364"/>
    <n v="521.31128295999997"/>
    <n v="16859.060386180001"/>
    <n v="7986.2107393699998"/>
  </r>
  <r>
    <x v="59"/>
    <x v="0"/>
    <x v="6"/>
    <n v="465.88017423999997"/>
    <n v="76.78436044"/>
    <n v="19290.365626579998"/>
    <n v="1340.80478548"/>
  </r>
  <r>
    <x v="59"/>
    <x v="0"/>
    <x v="7"/>
    <n v="582.89779656999997"/>
    <n v="368.65244157000001"/>
    <n v="22015.835922189999"/>
    <n v="5659.7173127799997"/>
  </r>
  <r>
    <x v="59"/>
    <x v="1"/>
    <x v="0"/>
    <n v="155.46812818999999"/>
    <n v="22.9397096"/>
    <n v="8222.5029610199999"/>
    <n v="382.76943349999999"/>
  </r>
  <r>
    <x v="59"/>
    <x v="1"/>
    <x v="1"/>
    <n v="70.705010920000007"/>
    <n v="6.8022406799999997"/>
    <n v="3536.73898031"/>
    <n v="124.4236021"/>
  </r>
  <r>
    <x v="59"/>
    <x v="1"/>
    <x v="2"/>
    <n v="55.90851782"/>
    <n v="2.7990583400000002"/>
    <n v="2790.9384930199999"/>
    <n v="54.814865099999999"/>
  </r>
  <r>
    <x v="59"/>
    <x v="1"/>
    <x v="3"/>
    <n v="5.7346192299999998"/>
    <n v="2.6748988300000001"/>
    <n v="309.61285423999999"/>
    <n v="49.211481249999999"/>
  </r>
  <r>
    <x v="59"/>
    <x v="1"/>
    <x v="4"/>
    <n v="29.996557760000002"/>
    <n v="38.932328839999997"/>
    <n v="1408.0319678999999"/>
    <n v="562.09894529999997"/>
  </r>
  <r>
    <x v="59"/>
    <x v="1"/>
    <x v="5"/>
    <n v="21.537384079999999"/>
    <n v="5.5195588400000002"/>
    <n v="1103.4633934599999"/>
    <n v="78.587388050000001"/>
  </r>
  <r>
    <x v="59"/>
    <x v="1"/>
    <x v="6"/>
    <n v="9.4096145599999996"/>
    <n v="0.94651346000000003"/>
    <n v="524.77936686999999"/>
    <n v="21.74663404"/>
  </r>
  <r>
    <x v="59"/>
    <x v="1"/>
    <x v="7"/>
    <n v="8.8234969000000003"/>
    <n v="3.2304703199999998"/>
    <n v="421.97499103000001"/>
    <n v="53.330154110000002"/>
  </r>
  <r>
    <x v="59"/>
    <x v="2"/>
    <x v="0"/>
    <n v="50.542494679999997"/>
    <n v="14.216221190000001"/>
    <n v="2531.7060850799999"/>
    <n v="235.58263131999999"/>
  </r>
  <r>
    <x v="59"/>
    <x v="2"/>
    <x v="1"/>
    <n v="51.659355439999999"/>
    <n v="16.294474359999999"/>
    <n v="2509.6671596599999"/>
    <n v="291.32795998"/>
  </r>
  <r>
    <x v="59"/>
    <x v="2"/>
    <x v="2"/>
    <n v="43.33002364"/>
    <n v="7.1211102000000004"/>
    <n v="1885.9714347500001"/>
    <n v="93.711347689999997"/>
  </r>
  <r>
    <x v="59"/>
    <x v="2"/>
    <x v="3"/>
    <n v="2.8784497899999999"/>
    <n v="2.12626318"/>
    <n v="113.93395185999999"/>
    <n v="33.607889139999997"/>
  </r>
  <r>
    <x v="59"/>
    <x v="2"/>
    <x v="4"/>
    <n v="10.60801741"/>
    <n v="28.433053340000001"/>
    <n v="481.95802867999998"/>
    <n v="353.80625506000001"/>
  </r>
  <r>
    <x v="59"/>
    <x v="2"/>
    <x v="5"/>
    <n v="7.5589984399999999"/>
    <n v="4.97645508"/>
    <n v="327.07364906999999"/>
    <n v="85.416712840000002"/>
  </r>
  <r>
    <x v="59"/>
    <x v="2"/>
    <x v="6"/>
    <n v="12.61710635"/>
    <n v="1.6503351799999999"/>
    <n v="636.62312779000001"/>
    <n v="20.86567569"/>
  </r>
  <r>
    <x v="59"/>
    <x v="2"/>
    <x v="7"/>
    <n v="8.0821922300000004"/>
    <n v="3.9576934399999999"/>
    <n v="364.59071496000001"/>
    <n v="76.827700460000003"/>
  </r>
  <r>
    <x v="59"/>
    <x v="3"/>
    <x v="0"/>
    <n v="89.306659850000003"/>
    <n v="12.83019496"/>
    <n v="4935.8689534200003"/>
    <n v="194.22724264999999"/>
  </r>
  <r>
    <x v="59"/>
    <x v="3"/>
    <x v="1"/>
    <n v="43.98792006"/>
    <n v="5.3642634100000004"/>
    <n v="2102.1820084800001"/>
    <n v="112.45797662"/>
  </r>
  <r>
    <x v="59"/>
    <x v="3"/>
    <x v="2"/>
    <n v="62.671208069999999"/>
    <n v="3.35133429"/>
    <n v="3051.8670784300002"/>
    <n v="69.554442010000002"/>
  </r>
  <r>
    <x v="59"/>
    <x v="3"/>
    <x v="3"/>
    <n v="4.7035827299999999"/>
    <n v="1.49748171"/>
    <n v="217.05836783999999"/>
    <n v="25.68326171"/>
  </r>
  <r>
    <x v="59"/>
    <x v="3"/>
    <x v="4"/>
    <n v="13.495300459999999"/>
    <n v="20.078509189999998"/>
    <n v="582.51712155999996"/>
    <n v="255.66493358"/>
  </r>
  <r>
    <x v="59"/>
    <x v="3"/>
    <x v="5"/>
    <n v="10.395815839999999"/>
    <n v="1.8213016799999999"/>
    <n v="571.46225007999999"/>
    <n v="25.23542565"/>
  </r>
  <r>
    <x v="59"/>
    <x v="3"/>
    <x v="6"/>
    <n v="7.7814882900000004"/>
    <n v="0.47265786999999998"/>
    <n v="424.77120730000001"/>
    <n v="5.14657257"/>
  </r>
  <r>
    <x v="59"/>
    <x v="3"/>
    <x v="7"/>
    <n v="12.12954631"/>
    <n v="3.75484179"/>
    <n v="630.92493582999998"/>
    <n v="56.746412409999998"/>
  </r>
  <r>
    <x v="59"/>
    <x v="4"/>
    <x v="0"/>
    <n v="135.97046650999999"/>
    <n v="46.365457800000001"/>
    <n v="7125.5028183799996"/>
    <n v="762.81147274"/>
  </r>
  <r>
    <x v="59"/>
    <x v="4"/>
    <x v="1"/>
    <n v="84.599956800000001"/>
    <n v="73.303601479999998"/>
    <n v="3820.0302093700002"/>
    <n v="1101.7863733500001"/>
  </r>
  <r>
    <x v="59"/>
    <x v="4"/>
    <x v="2"/>
    <n v="200.98676838"/>
    <n v="44.92374891"/>
    <n v="8590.2472585399992"/>
    <n v="720.41938640000001"/>
  </r>
  <r>
    <x v="59"/>
    <x v="4"/>
    <x v="3"/>
    <n v="22.685204729999999"/>
    <n v="22.982214540000001"/>
    <n v="1030.1751444500001"/>
    <n v="353.79910991999998"/>
  </r>
  <r>
    <x v="59"/>
    <x v="4"/>
    <x v="4"/>
    <n v="22.817036269999999"/>
    <n v="54.258430609999998"/>
    <n v="963.56138493000003"/>
    <n v="670.17165938000005"/>
  </r>
  <r>
    <x v="59"/>
    <x v="4"/>
    <x v="5"/>
    <n v="21.8090014"/>
    <n v="17.702779110000002"/>
    <n v="1046.71605744"/>
    <n v="266.06620134000002"/>
  </r>
  <r>
    <x v="59"/>
    <x v="4"/>
    <x v="6"/>
    <n v="49.291706529999999"/>
    <n v="10.800259580000001"/>
    <n v="2239.3496171400002"/>
    <n v="185.38943703999999"/>
  </r>
  <r>
    <x v="59"/>
    <x v="4"/>
    <x v="7"/>
    <n v="61.907421849999999"/>
    <n v="43.434333610000003"/>
    <n v="2591.6793819499999"/>
    <n v="640.10017951999998"/>
  </r>
  <r>
    <x v="59"/>
    <x v="5"/>
    <x v="0"/>
    <n v="1.13582527"/>
    <n v="0.36730591000000001"/>
    <n v="71.475249180000006"/>
    <n v="7.3461181099999999"/>
  </r>
  <r>
    <x v="59"/>
    <x v="5"/>
    <x v="1"/>
    <n v="0"/>
    <n v="0.94334103999999996"/>
    <n v="0"/>
    <n v="13.2351387"/>
  </r>
  <r>
    <x v="59"/>
    <x v="5"/>
    <x v="2"/>
    <n v="0.57381881999999995"/>
    <n v="0.84100540000000001"/>
    <n v="21.73320198"/>
    <n v="13.61985542"/>
  </r>
  <r>
    <x v="59"/>
    <x v="5"/>
    <x v="3"/>
    <n v="1.122627E-2"/>
    <n v="0.55472443999999999"/>
    <n v="0.50518200999999996"/>
    <n v="2.9533019"/>
  </r>
  <r>
    <x v="59"/>
    <x v="5"/>
    <x v="4"/>
    <n v="0.54440851999999995"/>
    <n v="12.617245710000001"/>
    <n v="21.218647019999999"/>
    <n v="100.48144667"/>
  </r>
  <r>
    <x v="59"/>
    <x v="5"/>
    <x v="5"/>
    <n v="0.47874536000000001"/>
    <n v="1.41466453"/>
    <n v="25.741917010000002"/>
    <n v="16.413414800000002"/>
  </r>
  <r>
    <x v="59"/>
    <x v="5"/>
    <x v="6"/>
    <n v="0.63242779000000005"/>
    <n v="0.80796051999999996"/>
    <n v="22.757243320000001"/>
    <n v="6.6051098899999996"/>
  </r>
  <r>
    <x v="59"/>
    <x v="5"/>
    <x v="7"/>
    <n v="0.91736446000000005"/>
    <n v="12.5810546"/>
    <n v="35.98622271"/>
    <n v="127.45507754"/>
  </r>
  <r>
    <x v="60"/>
    <x v="0"/>
    <x v="0"/>
    <n v="691.25718286999995"/>
    <n v="55.01737808"/>
    <n v="30580.831798539999"/>
    <n v="1015.08374711"/>
  </r>
  <r>
    <x v="60"/>
    <x v="0"/>
    <x v="1"/>
    <n v="1334.71876185"/>
    <n v="337.93320549999999"/>
    <n v="53996.707984139997"/>
    <n v="6444.4136312700002"/>
  </r>
  <r>
    <x v="60"/>
    <x v="0"/>
    <x v="2"/>
    <n v="969.00468894000005"/>
    <n v="118.3576113"/>
    <n v="38787.917368039998"/>
    <n v="2344.72560329"/>
  </r>
  <r>
    <x v="60"/>
    <x v="0"/>
    <x v="3"/>
    <n v="393.87096279000002"/>
    <n v="358.86355536000002"/>
    <n v="14941.8264322"/>
    <n v="6446.9219040500002"/>
  </r>
  <r>
    <x v="60"/>
    <x v="0"/>
    <x v="4"/>
    <n v="936.54030274000002"/>
    <n v="389.42508218"/>
    <n v="35293.976651680001"/>
    <n v="7350.1848543400001"/>
  </r>
  <r>
    <x v="60"/>
    <x v="0"/>
    <x v="5"/>
    <n v="433.10879985999998"/>
    <n v="506.40414633"/>
    <n v="17280.24025848"/>
    <n v="7894.7063401799996"/>
  </r>
  <r>
    <x v="60"/>
    <x v="0"/>
    <x v="6"/>
    <n v="468.05085642"/>
    <n v="79.196251329999996"/>
    <n v="19546.857683710001"/>
    <n v="1338.3614930599999"/>
  </r>
  <r>
    <x v="60"/>
    <x v="0"/>
    <x v="7"/>
    <n v="580.89910758999997"/>
    <n v="355.36822553000002"/>
    <n v="22710.947186199999"/>
    <n v="5670.3678066700004"/>
  </r>
  <r>
    <x v="60"/>
    <x v="1"/>
    <x v="0"/>
    <n v="158.85202394999999"/>
    <n v="20.98847413"/>
    <n v="8493.5130900700005"/>
    <n v="366.50114364000001"/>
  </r>
  <r>
    <x v="60"/>
    <x v="1"/>
    <x v="1"/>
    <n v="69.848011779999993"/>
    <n v="6.4567302"/>
    <n v="3553.1280938199998"/>
    <n v="157.99128216"/>
  </r>
  <r>
    <x v="60"/>
    <x v="1"/>
    <x v="2"/>
    <n v="53.175913889999997"/>
    <n v="3.7005792099999999"/>
    <n v="2688.2309753599998"/>
    <n v="74.942738539999993"/>
  </r>
  <r>
    <x v="60"/>
    <x v="1"/>
    <x v="3"/>
    <n v="5.1426987300000002"/>
    <n v="1.3759766"/>
    <n v="229.18391156999999"/>
    <n v="28.053787610000001"/>
  </r>
  <r>
    <x v="60"/>
    <x v="1"/>
    <x v="4"/>
    <n v="33.10184581"/>
    <n v="43.299513089999998"/>
    <n v="1514.38702332"/>
    <n v="617.43536306999999"/>
  </r>
  <r>
    <x v="60"/>
    <x v="1"/>
    <x v="5"/>
    <n v="18.928361460000001"/>
    <n v="1.99790713"/>
    <n v="953.90734968000004"/>
    <n v="33.085434980000002"/>
  </r>
  <r>
    <x v="60"/>
    <x v="1"/>
    <x v="6"/>
    <n v="6.5555326799999998"/>
    <n v="1.27871395"/>
    <n v="370.22739295000002"/>
    <n v="24.222244549999999"/>
  </r>
  <r>
    <x v="60"/>
    <x v="1"/>
    <x v="7"/>
    <n v="13.68205637"/>
    <n v="3.23187129"/>
    <n v="648.63346967999996"/>
    <n v="48.094939779999997"/>
  </r>
  <r>
    <x v="60"/>
    <x v="2"/>
    <x v="0"/>
    <n v="50.101112069999999"/>
    <n v="18.030084630000001"/>
    <n v="2415.2839620300001"/>
    <n v="276.58671243999999"/>
  </r>
  <r>
    <x v="60"/>
    <x v="2"/>
    <x v="1"/>
    <n v="46.533194539999997"/>
    <n v="17.882707830000001"/>
    <n v="2082.8560897500001"/>
    <n v="329.81142812000002"/>
  </r>
  <r>
    <x v="60"/>
    <x v="2"/>
    <x v="2"/>
    <n v="38.77877771"/>
    <n v="5.8538075000000003"/>
    <n v="1713.53695864"/>
    <n v="94.556728930000006"/>
  </r>
  <r>
    <x v="60"/>
    <x v="2"/>
    <x v="3"/>
    <n v="3.19472288"/>
    <n v="2.3498647099999999"/>
    <n v="149.59508916999999"/>
    <n v="38.105092910000003"/>
  </r>
  <r>
    <x v="60"/>
    <x v="2"/>
    <x v="4"/>
    <n v="11.3999585"/>
    <n v="27.88229922"/>
    <n v="507.33266621000001"/>
    <n v="312.22508999000001"/>
  </r>
  <r>
    <x v="60"/>
    <x v="2"/>
    <x v="5"/>
    <n v="6.8970739200000004"/>
    <n v="5.2543694700000003"/>
    <n v="336.15029749000001"/>
    <n v="90.464896170000003"/>
  </r>
  <r>
    <x v="60"/>
    <x v="2"/>
    <x v="6"/>
    <n v="14.251709590000001"/>
    <n v="1.4154556599999999"/>
    <n v="711.02924108000002"/>
    <n v="22.479404679999998"/>
  </r>
  <r>
    <x v="60"/>
    <x v="2"/>
    <x v="7"/>
    <n v="9.1180806299999997"/>
    <n v="2.7229678800000001"/>
    <n v="393.99847581"/>
    <n v="41.958573659999999"/>
  </r>
  <r>
    <x v="60"/>
    <x v="3"/>
    <x v="0"/>
    <n v="89.410150509999994"/>
    <n v="12.941914069999999"/>
    <n v="4770.0056447999996"/>
    <n v="241.27626688999999"/>
  </r>
  <r>
    <x v="60"/>
    <x v="3"/>
    <x v="1"/>
    <n v="44.322321629999998"/>
    <n v="9.8492179199999992"/>
    <n v="2188.2391561499999"/>
    <n v="168.17353229"/>
  </r>
  <r>
    <x v="60"/>
    <x v="3"/>
    <x v="2"/>
    <n v="58.310871740000003"/>
    <n v="3.7398897299999998"/>
    <n v="2887.0065927000001"/>
    <n v="75.420955219999996"/>
  </r>
  <r>
    <x v="60"/>
    <x v="3"/>
    <x v="3"/>
    <n v="4.1487390399999997"/>
    <n v="1.7156751800000001"/>
    <n v="207.44067002"/>
    <n v="41.182396689999997"/>
  </r>
  <r>
    <x v="60"/>
    <x v="3"/>
    <x v="4"/>
    <n v="13.755255"/>
    <n v="18.549427170000001"/>
    <n v="592.06795742999998"/>
    <n v="247.50371838000001"/>
  </r>
  <r>
    <x v="60"/>
    <x v="3"/>
    <x v="5"/>
    <n v="8.6019897299999997"/>
    <n v="2.2108505100000002"/>
    <n v="425.91577187000001"/>
    <n v="36.308791650000003"/>
  </r>
  <r>
    <x v="60"/>
    <x v="3"/>
    <x v="6"/>
    <n v="8.0807905899999994"/>
    <n v="0.92844181999999997"/>
    <n v="396.57552642000002"/>
    <n v="20.000494"/>
  </r>
  <r>
    <x v="60"/>
    <x v="3"/>
    <x v="7"/>
    <n v="12.203131490000001"/>
    <n v="4.45425586"/>
    <n v="591.12491633000002"/>
    <n v="55.944081169999997"/>
  </r>
  <r>
    <x v="60"/>
    <x v="4"/>
    <x v="0"/>
    <n v="151.50923039"/>
    <n v="46.722061340000003"/>
    <n v="7526.3692239900001"/>
    <n v="743.28173432999995"/>
  </r>
  <r>
    <x v="60"/>
    <x v="4"/>
    <x v="1"/>
    <n v="79.139979530000005"/>
    <n v="79.901299309999999"/>
    <n v="3315.3123941099998"/>
    <n v="1155.3817945999999"/>
  </r>
  <r>
    <x v="60"/>
    <x v="4"/>
    <x v="2"/>
    <n v="196.77227493999999"/>
    <n v="52.439743129999997"/>
    <n v="8466.34603212"/>
    <n v="866.88600280000003"/>
  </r>
  <r>
    <x v="60"/>
    <x v="4"/>
    <x v="3"/>
    <n v="23.546187700000001"/>
    <n v="26.170131300000001"/>
    <n v="999.09831263000001"/>
    <n v="375.44608321999999"/>
  </r>
  <r>
    <x v="60"/>
    <x v="4"/>
    <x v="4"/>
    <n v="21.094374330000001"/>
    <n v="57.259107100000001"/>
    <n v="897.03978647999998"/>
    <n v="675.00288610999996"/>
  </r>
  <r>
    <x v="60"/>
    <x v="4"/>
    <x v="5"/>
    <n v="14.983237239999999"/>
    <n v="16.273769829999999"/>
    <n v="684.11068881000006"/>
    <n v="228.13108206000001"/>
  </r>
  <r>
    <x v="60"/>
    <x v="4"/>
    <x v="6"/>
    <n v="47.750403660000003"/>
    <n v="10.303454199999999"/>
    <n v="2201.2693487299998"/>
    <n v="184.27704442999999"/>
  </r>
  <r>
    <x v="60"/>
    <x v="4"/>
    <x v="7"/>
    <n v="60.089908600000001"/>
    <n v="39.849184319999999"/>
    <n v="2455.0236369300001"/>
    <n v="532.86716848000003"/>
  </r>
  <r>
    <x v="60"/>
    <x v="5"/>
    <x v="0"/>
    <n v="1.13229077"/>
    <n v="2.3141028399999999"/>
    <n v="66.218873709999997"/>
    <n v="25.77389372"/>
  </r>
  <r>
    <x v="60"/>
    <x v="5"/>
    <x v="1"/>
    <n v="0"/>
    <n v="0.95182458000000003"/>
    <n v="0"/>
    <n v="8.6862366800000004"/>
  </r>
  <r>
    <x v="60"/>
    <x v="5"/>
    <x v="2"/>
    <n v="0"/>
    <n v="1.2673518100000001"/>
    <n v="0"/>
    <n v="8.9298514200000003"/>
  </r>
  <r>
    <x v="60"/>
    <x v="5"/>
    <x v="3"/>
    <n v="0.25855466999999999"/>
    <n v="0.53824629999999996"/>
    <n v="9.8250773500000008"/>
    <n v="4.8894860199999997"/>
  </r>
  <r>
    <x v="60"/>
    <x v="5"/>
    <x v="4"/>
    <n v="0.50893871000000002"/>
    <n v="10.59214981"/>
    <n v="21.90901723"/>
    <n v="83.561297280000005"/>
  </r>
  <r>
    <x v="60"/>
    <x v="5"/>
    <x v="5"/>
    <n v="0.41339890000000001"/>
    <n v="1.37209658"/>
    <n v="18.189551770000001"/>
    <n v="14.522363820000001"/>
  </r>
  <r>
    <x v="60"/>
    <x v="5"/>
    <x v="6"/>
    <n v="5.9775639999999998E-2"/>
    <n v="0.60847799000000002"/>
    <n v="5.8580130099999996"/>
    <n v="7.4234587599999999"/>
  </r>
  <r>
    <x v="60"/>
    <x v="5"/>
    <x v="7"/>
    <n v="0.93971141000000002"/>
    <n v="11.85468678"/>
    <n v="40.107319519999997"/>
    <n v="112.05111337"/>
  </r>
  <r>
    <x v="61"/>
    <x v="0"/>
    <x v="0"/>
    <n v="665.46120328999996"/>
    <n v="59.276908210000002"/>
    <n v="29511.57459158"/>
    <n v="1206.82696938"/>
  </r>
  <r>
    <x v="61"/>
    <x v="0"/>
    <x v="1"/>
    <n v="1328.03021543"/>
    <n v="390.63889782000001"/>
    <n v="54387.972032990001"/>
    <n v="7453.9545305000001"/>
  </r>
  <r>
    <x v="61"/>
    <x v="0"/>
    <x v="2"/>
    <n v="988.59530079000001"/>
    <n v="127.00781737"/>
    <n v="39895.211131069998"/>
    <n v="2376.6983535999998"/>
  </r>
  <r>
    <x v="61"/>
    <x v="0"/>
    <x v="3"/>
    <n v="398.18254674999997"/>
    <n v="408.10719561000002"/>
    <n v="15134.29646474"/>
    <n v="7064.8303668999997"/>
  </r>
  <r>
    <x v="61"/>
    <x v="0"/>
    <x v="4"/>
    <n v="933.04236132999995"/>
    <n v="406.34253010999998"/>
    <n v="34798.937269200003"/>
    <n v="7718.0274225800003"/>
  </r>
  <r>
    <x v="61"/>
    <x v="0"/>
    <x v="5"/>
    <n v="415.65341065000001"/>
    <n v="520.28361359999997"/>
    <n v="16597.866294719999"/>
    <n v="7804.2808955800001"/>
  </r>
  <r>
    <x v="61"/>
    <x v="0"/>
    <x v="6"/>
    <n v="469.70760510999997"/>
    <n v="84.497165409999994"/>
    <n v="19611.940405559999"/>
    <n v="1401.4109242300001"/>
  </r>
  <r>
    <x v="61"/>
    <x v="0"/>
    <x v="7"/>
    <n v="578.06031066000003"/>
    <n v="372.85901705999999"/>
    <n v="22821.082661730001"/>
    <n v="5979.6037180200001"/>
  </r>
  <r>
    <x v="61"/>
    <x v="1"/>
    <x v="0"/>
    <n v="157.83097444000001"/>
    <n v="22.005318129999999"/>
    <n v="8698.7931371100003"/>
    <n v="421.38342587"/>
  </r>
  <r>
    <x v="61"/>
    <x v="1"/>
    <x v="1"/>
    <n v="77.831034759999994"/>
    <n v="9.2870255299999993"/>
    <n v="3957.67933171"/>
    <n v="171.36139349000001"/>
  </r>
  <r>
    <x v="61"/>
    <x v="1"/>
    <x v="2"/>
    <n v="57.677277510000003"/>
    <n v="2.6581604099999998"/>
    <n v="2971.75642285"/>
    <n v="40.055923409999998"/>
  </r>
  <r>
    <x v="61"/>
    <x v="1"/>
    <x v="3"/>
    <n v="4.8343926899999996"/>
    <n v="0.99510281"/>
    <n v="241.23925682000001"/>
    <n v="17.013014770000002"/>
  </r>
  <r>
    <x v="61"/>
    <x v="1"/>
    <x v="4"/>
    <n v="33.100870860000001"/>
    <n v="38.984212329999998"/>
    <n v="1390.8425746999999"/>
    <n v="600.39505354999994"/>
  </r>
  <r>
    <x v="61"/>
    <x v="1"/>
    <x v="5"/>
    <n v="17.976411819999999"/>
    <n v="3.1706462900000001"/>
    <n v="926.16245128000003"/>
    <n v="57.125827780000002"/>
  </r>
  <r>
    <x v="61"/>
    <x v="1"/>
    <x v="6"/>
    <n v="8.6312255699999998"/>
    <n v="1.6585678800000001"/>
    <n v="480.06177739999998"/>
    <n v="18.763106100000002"/>
  </r>
  <r>
    <x v="61"/>
    <x v="1"/>
    <x v="7"/>
    <n v="12.18728748"/>
    <n v="1.26043836"/>
    <n v="610.05435604000002"/>
    <n v="25.635946149999999"/>
  </r>
  <r>
    <x v="61"/>
    <x v="2"/>
    <x v="0"/>
    <n v="46.847441340000003"/>
    <n v="14.86752214"/>
    <n v="2469.5197434900001"/>
    <n v="279.19460273999999"/>
  </r>
  <r>
    <x v="61"/>
    <x v="2"/>
    <x v="1"/>
    <n v="49.38457271"/>
    <n v="16.97928508"/>
    <n v="2284.8187335399998"/>
    <n v="282.19804391000002"/>
  </r>
  <r>
    <x v="61"/>
    <x v="2"/>
    <x v="2"/>
    <n v="42.960472289999998"/>
    <n v="4.7475640700000001"/>
    <n v="1946.95462819"/>
    <n v="87.606167020000001"/>
  </r>
  <r>
    <x v="61"/>
    <x v="2"/>
    <x v="3"/>
    <n v="2.67578125"/>
    <n v="1.9862952300000001"/>
    <n v="139.28242624999999"/>
    <n v="40.662867509999998"/>
  </r>
  <r>
    <x v="61"/>
    <x v="2"/>
    <x v="4"/>
    <n v="12.33441657"/>
    <n v="30.47968333"/>
    <n v="576.51048418000005"/>
    <n v="351.65425216"/>
  </r>
  <r>
    <x v="61"/>
    <x v="2"/>
    <x v="5"/>
    <n v="6.8634298100000004"/>
    <n v="4.3212660300000003"/>
    <n v="341.37170935"/>
    <n v="77.797304629999999"/>
  </r>
  <r>
    <x v="61"/>
    <x v="2"/>
    <x v="6"/>
    <n v="16.849741519999998"/>
    <n v="1.18920545"/>
    <n v="889.04704643000002"/>
    <n v="30.77069418"/>
  </r>
  <r>
    <x v="61"/>
    <x v="2"/>
    <x v="7"/>
    <n v="10.08446099"/>
    <n v="1.2325986799999999"/>
    <n v="443.22429727999997"/>
    <n v="36.980613519999999"/>
  </r>
  <r>
    <x v="61"/>
    <x v="3"/>
    <x v="0"/>
    <n v="95.336414930000004"/>
    <n v="10.84579681"/>
    <n v="5163.8047061899997"/>
    <n v="178.53555263000001"/>
  </r>
  <r>
    <x v="61"/>
    <x v="3"/>
    <x v="1"/>
    <n v="41.271516759999997"/>
    <n v="7.3575733000000003"/>
    <n v="2089.4237044800002"/>
    <n v="152.89036945000001"/>
  </r>
  <r>
    <x v="61"/>
    <x v="3"/>
    <x v="2"/>
    <n v="64.879420490000001"/>
    <n v="3.3823798200000001"/>
    <n v="3051.2229375299999"/>
    <n v="71.776250090000005"/>
  </r>
  <r>
    <x v="61"/>
    <x v="3"/>
    <x v="3"/>
    <n v="5.0851054099999997"/>
    <n v="1.5093057000000001"/>
    <n v="244.52151692000001"/>
    <n v="20.31800363"/>
  </r>
  <r>
    <x v="61"/>
    <x v="3"/>
    <x v="4"/>
    <n v="12.275581669999999"/>
    <n v="21.91267929"/>
    <n v="613.52395974000001"/>
    <n v="259.23965668"/>
  </r>
  <r>
    <x v="61"/>
    <x v="3"/>
    <x v="5"/>
    <n v="8.0859792899999992"/>
    <n v="2.8495053700000001"/>
    <n v="388.91727186000003"/>
    <n v="54.199813810000002"/>
  </r>
  <r>
    <x v="61"/>
    <x v="3"/>
    <x v="6"/>
    <n v="8.7883786599999993"/>
    <n v="0.85694415000000002"/>
    <n v="478.99077839"/>
    <n v="14.95815883"/>
  </r>
  <r>
    <x v="61"/>
    <x v="3"/>
    <x v="7"/>
    <n v="11.899385860000001"/>
    <n v="3.5867888799999998"/>
    <n v="559.41698422000002"/>
    <n v="56.689086330000002"/>
  </r>
  <r>
    <x v="61"/>
    <x v="4"/>
    <x v="0"/>
    <n v="135.37783139000001"/>
    <n v="44.749862110000002"/>
    <n v="6959.6161507099996"/>
    <n v="734.96956194999996"/>
  </r>
  <r>
    <x v="61"/>
    <x v="4"/>
    <x v="1"/>
    <n v="83.482103409999993"/>
    <n v="69.227754520000005"/>
    <n v="3701.3004528699998"/>
    <n v="976.83805872999994"/>
  </r>
  <r>
    <x v="61"/>
    <x v="4"/>
    <x v="2"/>
    <n v="188.09255758"/>
    <n v="51.048754299999999"/>
    <n v="7965.0205362799998"/>
    <n v="871.46461170999999"/>
  </r>
  <r>
    <x v="61"/>
    <x v="4"/>
    <x v="3"/>
    <n v="20.862541239999999"/>
    <n v="25.059372379999999"/>
    <n v="919.25300774000004"/>
    <n v="404.13477353000002"/>
  </r>
  <r>
    <x v="61"/>
    <x v="4"/>
    <x v="4"/>
    <n v="21.67856712"/>
    <n v="55.143929710000002"/>
    <n v="932.61054858"/>
    <n v="659.56360414999995"/>
  </r>
  <r>
    <x v="61"/>
    <x v="4"/>
    <x v="5"/>
    <n v="16.512082209999999"/>
    <n v="18.281377039999999"/>
    <n v="726.90181597000003"/>
    <n v="276.43354942000002"/>
  </r>
  <r>
    <x v="61"/>
    <x v="4"/>
    <x v="6"/>
    <n v="48.462828369999997"/>
    <n v="11.37888463"/>
    <n v="2360.5976396000001"/>
    <n v="202.64825433999999"/>
  </r>
  <r>
    <x v="61"/>
    <x v="4"/>
    <x v="7"/>
    <n v="57.244462820000003"/>
    <n v="41.000843379999999"/>
    <n v="2491.8507537400001"/>
    <n v="593.99810849000005"/>
  </r>
  <r>
    <x v="61"/>
    <x v="5"/>
    <x v="0"/>
    <n v="1.4086801499999999"/>
    <n v="1.52477033"/>
    <n v="67.239453449999999"/>
    <n v="25.942307540000002"/>
  </r>
  <r>
    <x v="61"/>
    <x v="5"/>
    <x v="1"/>
    <n v="0"/>
    <n v="0.65372582999999995"/>
    <n v="0"/>
    <n v="5.9512689200000004"/>
  </r>
  <r>
    <x v="61"/>
    <x v="5"/>
    <x v="2"/>
    <n v="0.33736224999999997"/>
    <n v="1.23807511"/>
    <n v="14.84393904"/>
    <n v="25.919587279999998"/>
  </r>
  <r>
    <x v="61"/>
    <x v="5"/>
    <x v="3"/>
    <n v="0.11211276000000001"/>
    <n v="0.28675219000000002"/>
    <n v="3.2725458700000001"/>
    <n v="4.1048983999999997"/>
  </r>
  <r>
    <x v="61"/>
    <x v="5"/>
    <x v="4"/>
    <n v="0.65602143999999996"/>
    <n v="9.9577009800000003"/>
    <n v="24.72503588"/>
    <n v="85.874927700000001"/>
  </r>
  <r>
    <x v="61"/>
    <x v="5"/>
    <x v="5"/>
    <n v="0.42211837000000002"/>
    <n v="3.8843202099999998"/>
    <n v="16.040498110000001"/>
    <n v="35.083582329999999"/>
  </r>
  <r>
    <x v="61"/>
    <x v="5"/>
    <x v="6"/>
    <n v="0.19599904000000001"/>
    <n v="1.1606540700000001"/>
    <n v="7.6639361099999999"/>
    <n v="11.267793859999999"/>
  </r>
  <r>
    <x v="61"/>
    <x v="5"/>
    <x v="7"/>
    <n v="0.51739626999999999"/>
    <n v="12.53489448"/>
    <n v="20.757190179999998"/>
    <n v="125.63783397"/>
  </r>
  <r>
    <x v="62"/>
    <x v="0"/>
    <x v="0"/>
    <n v="682.86375214999998"/>
    <n v="46.668697479999999"/>
    <n v="30381.76112186"/>
    <n v="940.39138332000005"/>
  </r>
  <r>
    <x v="62"/>
    <x v="0"/>
    <x v="1"/>
    <n v="1309.34133658"/>
    <n v="374.29748921999999"/>
    <n v="53298.004150909997"/>
    <n v="7077.4605861199998"/>
  </r>
  <r>
    <x v="62"/>
    <x v="0"/>
    <x v="2"/>
    <n v="990.43866062999996"/>
    <n v="122.32672049999999"/>
    <n v="39805.827000899997"/>
    <n v="2362.62744367"/>
  </r>
  <r>
    <x v="62"/>
    <x v="0"/>
    <x v="3"/>
    <n v="371.76639561000002"/>
    <n v="416.81041942000002"/>
    <n v="14106.155125589999"/>
    <n v="7145.2249803100003"/>
  </r>
  <r>
    <x v="62"/>
    <x v="0"/>
    <x v="4"/>
    <n v="973.67623407999997"/>
    <n v="396.66736988000002"/>
    <n v="36575.564493919999"/>
    <n v="7611.6407102499998"/>
  </r>
  <r>
    <x v="62"/>
    <x v="0"/>
    <x v="5"/>
    <n v="400.73455315000001"/>
    <n v="510.03065501999998"/>
    <n v="16369.8652659"/>
    <n v="7705.6040796699999"/>
  </r>
  <r>
    <x v="62"/>
    <x v="0"/>
    <x v="6"/>
    <n v="500.28016528000001"/>
    <n v="66.468993159999997"/>
    <n v="20991.605277750001"/>
    <n v="1162.5490823800001"/>
  </r>
  <r>
    <x v="62"/>
    <x v="0"/>
    <x v="7"/>
    <n v="562.76351053999997"/>
    <n v="431.73106723000001"/>
    <n v="21817.270377820001"/>
    <n v="6667.2068863599998"/>
  </r>
  <r>
    <x v="62"/>
    <x v="1"/>
    <x v="0"/>
    <n v="155.19250149999999"/>
    <n v="17.841842530000001"/>
    <n v="8144.6332393499997"/>
    <n v="328.22502156000002"/>
  </r>
  <r>
    <x v="62"/>
    <x v="1"/>
    <x v="1"/>
    <n v="75.180190769999996"/>
    <n v="8.1212440099999998"/>
    <n v="3766.4167383700001"/>
    <n v="201.21125917000001"/>
  </r>
  <r>
    <x v="62"/>
    <x v="1"/>
    <x v="2"/>
    <n v="53.020691999999997"/>
    <n v="3.25388498"/>
    <n v="2652.1327186100002"/>
    <n v="58.576007820000001"/>
  </r>
  <r>
    <x v="62"/>
    <x v="1"/>
    <x v="3"/>
    <n v="5.0076678499999998"/>
    <n v="1.91068072"/>
    <n v="244.16400292"/>
    <n v="30.582025850000001"/>
  </r>
  <r>
    <x v="62"/>
    <x v="1"/>
    <x v="4"/>
    <n v="34.405963499999999"/>
    <n v="35.705776800000002"/>
    <n v="1508.3306717099999"/>
    <n v="504.77137370999998"/>
  </r>
  <r>
    <x v="62"/>
    <x v="1"/>
    <x v="5"/>
    <n v="16.15535598"/>
    <n v="4.4176950799999997"/>
    <n v="815.92928635999999"/>
    <n v="90.754918180000004"/>
  </r>
  <r>
    <x v="62"/>
    <x v="1"/>
    <x v="6"/>
    <n v="11.131306739999999"/>
    <n v="0.67499889999999996"/>
    <n v="595.54240083000002"/>
    <n v="9.1954881700000008"/>
  </r>
  <r>
    <x v="62"/>
    <x v="1"/>
    <x v="7"/>
    <n v="12.26279645"/>
    <n v="1.9375762299999999"/>
    <n v="609.10482160000004"/>
    <n v="29.667212679999999"/>
  </r>
  <r>
    <x v="62"/>
    <x v="2"/>
    <x v="0"/>
    <n v="42.72907755"/>
    <n v="12.1732139"/>
    <n v="2128.5066518899998"/>
    <n v="224.22655802"/>
  </r>
  <r>
    <x v="62"/>
    <x v="2"/>
    <x v="1"/>
    <n v="45.570651720000001"/>
    <n v="14.21960299"/>
    <n v="2093.5482235099998"/>
    <n v="230.68042194"/>
  </r>
  <r>
    <x v="62"/>
    <x v="2"/>
    <x v="2"/>
    <n v="40.174546659999997"/>
    <n v="3.6248281900000001"/>
    <n v="1783.5074876599999"/>
    <n v="77.10821885"/>
  </r>
  <r>
    <x v="62"/>
    <x v="2"/>
    <x v="3"/>
    <n v="4.4729654999999999"/>
    <n v="1.9818516399999999"/>
    <n v="218.35564425000001"/>
    <n v="35.308803519999998"/>
  </r>
  <r>
    <x v="62"/>
    <x v="2"/>
    <x v="4"/>
    <n v="9.4253069200000006"/>
    <n v="25.5409109"/>
    <n v="411.05907485"/>
    <n v="290.23119495999998"/>
  </r>
  <r>
    <x v="62"/>
    <x v="2"/>
    <x v="5"/>
    <n v="8.2734806699999996"/>
    <n v="3.69377602"/>
    <n v="401.11556738000002"/>
    <n v="70.417436949999995"/>
  </r>
  <r>
    <x v="62"/>
    <x v="2"/>
    <x v="6"/>
    <n v="13.7363488"/>
    <n v="2.3043156200000001"/>
    <n v="673.41493421999996"/>
    <n v="49.149854740000002"/>
  </r>
  <r>
    <x v="62"/>
    <x v="2"/>
    <x v="7"/>
    <n v="9.8508090500000005"/>
    <n v="4.7484259099999999"/>
    <n v="455.88447284"/>
    <n v="82.287881780000006"/>
  </r>
  <r>
    <x v="62"/>
    <x v="3"/>
    <x v="0"/>
    <n v="103.06030789"/>
    <n v="14.859379519999999"/>
    <n v="5759.3262066999996"/>
    <n v="266.39753447999999"/>
  </r>
  <r>
    <x v="62"/>
    <x v="3"/>
    <x v="1"/>
    <n v="39.673917940000003"/>
    <n v="7.4697260099999996"/>
    <n v="2010.27574779"/>
    <n v="154.84398288"/>
  </r>
  <r>
    <x v="62"/>
    <x v="3"/>
    <x v="2"/>
    <n v="58.628858360000002"/>
    <n v="4.1660967400000004"/>
    <n v="2878.6139122"/>
    <n v="88.664330120000002"/>
  </r>
  <r>
    <x v="62"/>
    <x v="3"/>
    <x v="3"/>
    <n v="6.57759654"/>
    <n v="0.66728107999999997"/>
    <n v="335.43954783999999"/>
    <n v="11.44776976"/>
  </r>
  <r>
    <x v="62"/>
    <x v="3"/>
    <x v="4"/>
    <n v="10.925001140000001"/>
    <n v="21.570100360000001"/>
    <n v="469.11493144000002"/>
    <n v="289.21466744000003"/>
  </r>
  <r>
    <x v="62"/>
    <x v="3"/>
    <x v="5"/>
    <n v="8.9437383300000004"/>
    <n v="2.0987738600000001"/>
    <n v="426.69657672"/>
    <n v="39.742431000000003"/>
  </r>
  <r>
    <x v="62"/>
    <x v="3"/>
    <x v="6"/>
    <n v="8.6606006299999994"/>
    <n v="0.22131796000000001"/>
    <n v="453.88078117999999"/>
    <n v="6.6395389099999997"/>
  </r>
  <r>
    <x v="62"/>
    <x v="3"/>
    <x v="7"/>
    <n v="10.63789965"/>
    <n v="6.1989304900000004"/>
    <n v="511.77740898000002"/>
    <n v="108.56219793"/>
  </r>
  <r>
    <x v="62"/>
    <x v="4"/>
    <x v="0"/>
    <n v="151.00242345999999"/>
    <n v="41.774196430000003"/>
    <n v="7905.7894271799996"/>
    <n v="730.43974598"/>
  </r>
  <r>
    <x v="62"/>
    <x v="4"/>
    <x v="1"/>
    <n v="84.048806409999997"/>
    <n v="76.399641590000002"/>
    <n v="3665.63085671"/>
    <n v="1188.2474158299999"/>
  </r>
  <r>
    <x v="62"/>
    <x v="4"/>
    <x v="2"/>
    <n v="203.6154961"/>
    <n v="54.569987840000003"/>
    <n v="8422.41434252"/>
    <n v="949.89555665"/>
  </r>
  <r>
    <x v="62"/>
    <x v="4"/>
    <x v="3"/>
    <n v="24.407557000000001"/>
    <n v="22.74450006"/>
    <n v="1022.32053631"/>
    <n v="357.79932657000001"/>
  </r>
  <r>
    <x v="62"/>
    <x v="4"/>
    <x v="4"/>
    <n v="27.728249699999999"/>
    <n v="53.419479729999999"/>
    <n v="1144.6117025599999"/>
    <n v="653.28303735999998"/>
  </r>
  <r>
    <x v="62"/>
    <x v="4"/>
    <x v="5"/>
    <n v="24.022652820000001"/>
    <n v="16.819753540000001"/>
    <n v="1142.11056164"/>
    <n v="274.92080464999998"/>
  </r>
  <r>
    <x v="62"/>
    <x v="4"/>
    <x v="6"/>
    <n v="44.472352000000001"/>
    <n v="11.90883659"/>
    <n v="2051.16173084"/>
    <n v="239.55720525000001"/>
  </r>
  <r>
    <x v="62"/>
    <x v="4"/>
    <x v="7"/>
    <n v="57.856557799999997"/>
    <n v="43.445670999999997"/>
    <n v="2321.3552396099999"/>
    <n v="628.17596215000003"/>
  </r>
  <r>
    <x v="62"/>
    <x v="5"/>
    <x v="0"/>
    <n v="2.5609077899999999"/>
    <n v="1.7138228900000001"/>
    <n v="132.97529168"/>
    <n v="22.123459199999999"/>
  </r>
  <r>
    <x v="62"/>
    <x v="5"/>
    <x v="1"/>
    <n v="0"/>
    <n v="0.32673034000000001"/>
    <n v="0"/>
    <n v="1.96038204"/>
  </r>
  <r>
    <x v="62"/>
    <x v="5"/>
    <x v="2"/>
    <n v="0.28795504"/>
    <n v="1.08760612"/>
    <n v="12.094111720000001"/>
    <n v="5.4172821500000001"/>
  </r>
  <r>
    <x v="62"/>
    <x v="5"/>
    <x v="3"/>
    <n v="0.46211217999999998"/>
    <n v="0.72658551999999998"/>
    <n v="20.537712519999999"/>
    <n v="15.27906132"/>
  </r>
  <r>
    <x v="62"/>
    <x v="5"/>
    <x v="4"/>
    <n v="0"/>
    <n v="9.7523689200000003"/>
    <n v="0"/>
    <n v="75.054085290000003"/>
  </r>
  <r>
    <x v="62"/>
    <x v="5"/>
    <x v="5"/>
    <n v="0.39476733000000003"/>
    <n v="2.13040808"/>
    <n v="17.5469784"/>
    <n v="29.047798480000001"/>
  </r>
  <r>
    <x v="62"/>
    <x v="5"/>
    <x v="6"/>
    <n v="0"/>
    <n v="1.15226023"/>
    <n v="0"/>
    <n v="9.5230118299999997"/>
  </r>
  <r>
    <x v="62"/>
    <x v="5"/>
    <x v="7"/>
    <n v="0.40036853999999999"/>
    <n v="6.5753413099999998"/>
    <n v="16.014741690000001"/>
    <n v="65.558741830000002"/>
  </r>
  <r>
    <x v="63"/>
    <x v="0"/>
    <x v="0"/>
    <n v="699.80957651999995"/>
    <n v="54.982115729999997"/>
    <n v="30616.01697814"/>
    <n v="1054.0263073399999"/>
  </r>
  <r>
    <x v="63"/>
    <x v="0"/>
    <x v="1"/>
    <n v="1334.95492481"/>
    <n v="371.64126521999998"/>
    <n v="53227.815875460001"/>
    <n v="6989.3172017699999"/>
  </r>
  <r>
    <x v="63"/>
    <x v="0"/>
    <x v="2"/>
    <n v="1030.6050536299999"/>
    <n v="124.06245088"/>
    <n v="40590.849950780001"/>
    <n v="2297.9674250200001"/>
  </r>
  <r>
    <x v="63"/>
    <x v="0"/>
    <x v="3"/>
    <n v="394.18502986999999"/>
    <n v="416.81093750000002"/>
    <n v="15133.54927406"/>
    <n v="7009.1368782299996"/>
  </r>
  <r>
    <x v="63"/>
    <x v="0"/>
    <x v="4"/>
    <n v="971.29738256999997"/>
    <n v="395.84610200999998"/>
    <n v="35710.49879849"/>
    <n v="7324.5170173500001"/>
  </r>
  <r>
    <x v="63"/>
    <x v="0"/>
    <x v="5"/>
    <n v="400.18112629000001"/>
    <n v="509.36761941999998"/>
    <n v="15595.852912660001"/>
    <n v="7724.6066394600002"/>
  </r>
  <r>
    <x v="63"/>
    <x v="0"/>
    <x v="6"/>
    <n v="524.56061336000005"/>
    <n v="68.249395910000004"/>
    <n v="21770.416746129999"/>
    <n v="1344.6220379199999"/>
  </r>
  <r>
    <x v="63"/>
    <x v="0"/>
    <x v="7"/>
    <n v="546.96255255000005"/>
    <n v="429.29430013000001"/>
    <n v="21279.075557190001"/>
    <n v="6666.7171108100001"/>
  </r>
  <r>
    <x v="63"/>
    <x v="1"/>
    <x v="0"/>
    <n v="165.23119474999999"/>
    <n v="21.616014150000002"/>
    <n v="8880.0918883499999"/>
    <n v="403.60310412000001"/>
  </r>
  <r>
    <x v="63"/>
    <x v="1"/>
    <x v="1"/>
    <n v="66.747331889999998"/>
    <n v="10.45786476"/>
    <n v="3219.3480084100001"/>
    <n v="215.03884904"/>
  </r>
  <r>
    <x v="63"/>
    <x v="1"/>
    <x v="2"/>
    <n v="52.371154859999997"/>
    <n v="2.01245378"/>
    <n v="2503.05688581"/>
    <n v="43.111691540000002"/>
  </r>
  <r>
    <x v="63"/>
    <x v="1"/>
    <x v="3"/>
    <n v="5.1325547800000004"/>
    <n v="1.47646199"/>
    <n v="222.96759230000001"/>
    <n v="35.025177849999999"/>
  </r>
  <r>
    <x v="63"/>
    <x v="1"/>
    <x v="4"/>
    <n v="31.107876950000001"/>
    <n v="36.605708360000001"/>
    <n v="1300.9964878999999"/>
    <n v="508.03139743000003"/>
  </r>
  <r>
    <x v="63"/>
    <x v="1"/>
    <x v="5"/>
    <n v="18.69470497"/>
    <n v="2.0694982400000002"/>
    <n v="983.86664468000004"/>
    <n v="31.36046327"/>
  </r>
  <r>
    <x v="63"/>
    <x v="1"/>
    <x v="6"/>
    <n v="13.11621646"/>
    <n v="0.78322707999999996"/>
    <n v="673.38808602999995"/>
    <n v="20.675226779999999"/>
  </r>
  <r>
    <x v="63"/>
    <x v="1"/>
    <x v="7"/>
    <n v="14.099836209999999"/>
    <n v="3.2202245199999999"/>
    <n v="731.97761188000004"/>
    <n v="45.461769869999998"/>
  </r>
  <r>
    <x v="63"/>
    <x v="2"/>
    <x v="0"/>
    <n v="43.129929869999998"/>
    <n v="13.7961448"/>
    <n v="2169.7916315000002"/>
    <n v="255.52958122999999"/>
  </r>
  <r>
    <x v="63"/>
    <x v="2"/>
    <x v="1"/>
    <n v="43.893285900000002"/>
    <n v="17.916156900000001"/>
    <n v="1997.68672771"/>
    <n v="327.18661816999997"/>
  </r>
  <r>
    <x v="63"/>
    <x v="2"/>
    <x v="2"/>
    <n v="35.958686669999999"/>
    <n v="4.1231152900000003"/>
    <n v="1649.56749311"/>
    <n v="93.443955619999997"/>
  </r>
  <r>
    <x v="63"/>
    <x v="2"/>
    <x v="3"/>
    <n v="3.25632886"/>
    <n v="1.73359631"/>
    <n v="139.78158382999999"/>
    <n v="18.697437170000001"/>
  </r>
  <r>
    <x v="63"/>
    <x v="2"/>
    <x v="4"/>
    <n v="10.55612292"/>
    <n v="24.033577709999999"/>
    <n v="476.29016128000001"/>
    <n v="285.44981565000001"/>
  </r>
  <r>
    <x v="63"/>
    <x v="2"/>
    <x v="5"/>
    <n v="10.664251630000001"/>
    <n v="3.62802567"/>
    <n v="453.34606226"/>
    <n v="53.945720729999998"/>
  </r>
  <r>
    <x v="63"/>
    <x v="2"/>
    <x v="6"/>
    <n v="15.158349919999999"/>
    <n v="1.8472417000000001"/>
    <n v="730.75355014000002"/>
    <n v="36.460776850000002"/>
  </r>
  <r>
    <x v="63"/>
    <x v="2"/>
    <x v="7"/>
    <n v="7.8077445699999997"/>
    <n v="6.9747520500000002"/>
    <n v="377.14072519000001"/>
    <n v="138.83978087"/>
  </r>
  <r>
    <x v="63"/>
    <x v="3"/>
    <x v="0"/>
    <n v="95.349149490000002"/>
    <n v="15.0778569"/>
    <n v="5409.0654162600003"/>
    <n v="299.90412022999999"/>
  </r>
  <r>
    <x v="63"/>
    <x v="3"/>
    <x v="1"/>
    <n v="37.015727259999998"/>
    <n v="7.12222329"/>
    <n v="1737.0486197499999"/>
    <n v="157.29176378"/>
  </r>
  <r>
    <x v="63"/>
    <x v="3"/>
    <x v="2"/>
    <n v="61.547770620000001"/>
    <n v="4.5365793200000004"/>
    <n v="3027.2163687500001"/>
    <n v="91.022880169999993"/>
  </r>
  <r>
    <x v="63"/>
    <x v="3"/>
    <x v="3"/>
    <n v="6.6792113500000001"/>
    <n v="1.43684463"/>
    <n v="303.11753651999999"/>
    <n v="29.16219538"/>
  </r>
  <r>
    <x v="63"/>
    <x v="3"/>
    <x v="4"/>
    <n v="12.11136381"/>
    <n v="17.998081249999998"/>
    <n v="538.97237630999996"/>
    <n v="261.75308195000002"/>
  </r>
  <r>
    <x v="63"/>
    <x v="3"/>
    <x v="5"/>
    <n v="8.3881521400000008"/>
    <n v="2.53580687"/>
    <n v="394.91323460000001"/>
    <n v="47.479180290000002"/>
  </r>
  <r>
    <x v="63"/>
    <x v="3"/>
    <x v="6"/>
    <n v="8.7059054800000002"/>
    <n v="1.34339538"/>
    <n v="502.29431531"/>
    <n v="38.933524939999998"/>
  </r>
  <r>
    <x v="63"/>
    <x v="3"/>
    <x v="7"/>
    <n v="9.3284336400000001"/>
    <n v="4.3623298000000004"/>
    <n v="442.23380108999999"/>
    <n v="70.111857470000004"/>
  </r>
  <r>
    <x v="63"/>
    <x v="4"/>
    <x v="0"/>
    <n v="158.00180868999999"/>
    <n v="41.807794999999999"/>
    <n v="8610.8331777200001"/>
    <n v="705.03359054999999"/>
  </r>
  <r>
    <x v="63"/>
    <x v="4"/>
    <x v="1"/>
    <n v="87.100723489999993"/>
    <n v="67.871635019999999"/>
    <n v="3723.7892238099998"/>
    <n v="974.97506184999997"/>
  </r>
  <r>
    <x v="63"/>
    <x v="4"/>
    <x v="2"/>
    <n v="201.37751161"/>
    <n v="44.742872949999999"/>
    <n v="8301.5468569900004"/>
    <n v="817.52004222000005"/>
  </r>
  <r>
    <x v="63"/>
    <x v="4"/>
    <x v="3"/>
    <n v="21.686664029999999"/>
    <n v="23.249918040000001"/>
    <n v="1017.53834574"/>
    <n v="374.28024404000001"/>
  </r>
  <r>
    <x v="63"/>
    <x v="4"/>
    <x v="4"/>
    <n v="30.029270329999999"/>
    <n v="46.160238419999999"/>
    <n v="1213.7462080600001"/>
    <n v="589.33869454000001"/>
  </r>
  <r>
    <x v="63"/>
    <x v="4"/>
    <x v="5"/>
    <n v="20.97702804"/>
    <n v="14.416584889999999"/>
    <n v="1002.79504446"/>
    <n v="254.25707889"/>
  </r>
  <r>
    <x v="63"/>
    <x v="4"/>
    <x v="6"/>
    <n v="44.513149910000003"/>
    <n v="11.163036"/>
    <n v="1968.46563599"/>
    <n v="195.60466998000001"/>
  </r>
  <r>
    <x v="63"/>
    <x v="4"/>
    <x v="7"/>
    <n v="59.829059579999999"/>
    <n v="44.700745470000001"/>
    <n v="2425.9038935399999"/>
    <n v="669.96654243"/>
  </r>
  <r>
    <x v="63"/>
    <x v="5"/>
    <x v="0"/>
    <n v="2.8283898000000001"/>
    <n v="1.44077097"/>
    <n v="156.64174926999999"/>
    <n v="28.931376719999999"/>
  </r>
  <r>
    <x v="63"/>
    <x v="5"/>
    <x v="1"/>
    <n v="0"/>
    <n v="0.73021460999999999"/>
    <n v="0"/>
    <n v="8.0700906700000008"/>
  </r>
  <r>
    <x v="63"/>
    <x v="5"/>
    <x v="2"/>
    <n v="0.31352655000000001"/>
    <n v="1.9284930899999999"/>
    <n v="3.1352655"/>
    <n v="25.33083762"/>
  </r>
  <r>
    <x v="63"/>
    <x v="5"/>
    <x v="3"/>
    <n v="0"/>
    <n v="0.63297347000000004"/>
    <n v="0"/>
    <n v="11.161011200000001"/>
  </r>
  <r>
    <x v="63"/>
    <x v="5"/>
    <x v="4"/>
    <n v="0.77343519999999999"/>
    <n v="8.7020691100000001"/>
    <n v="42.687474590000001"/>
    <n v="65.945549799999995"/>
  </r>
  <r>
    <x v="63"/>
    <x v="5"/>
    <x v="5"/>
    <n v="0.32433901999999998"/>
    <n v="3.2383714499999998"/>
    <n v="13.318381970000001"/>
    <n v="37.762420880000001"/>
  </r>
  <r>
    <x v="63"/>
    <x v="5"/>
    <x v="6"/>
    <n v="0"/>
    <n v="0.93706833"/>
    <n v="0"/>
    <n v="4.7519269900000003"/>
  </r>
  <r>
    <x v="63"/>
    <x v="5"/>
    <x v="7"/>
    <n v="0.76799368999999995"/>
    <n v="5.8304481099999999"/>
    <n v="28.634948609999999"/>
    <n v="56.999012829999998"/>
  </r>
  <r>
    <x v="64"/>
    <x v="0"/>
    <x v="0"/>
    <n v="707.70908859999997"/>
    <n v="57.008473449999997"/>
    <n v="31016.39473598"/>
    <n v="1144.7902915899999"/>
  </r>
  <r>
    <x v="64"/>
    <x v="0"/>
    <x v="1"/>
    <n v="1383.89052326"/>
    <n v="336.51298544000002"/>
    <n v="55601.405814799997"/>
    <n v="6230.5535659099996"/>
  </r>
  <r>
    <x v="64"/>
    <x v="0"/>
    <x v="2"/>
    <n v="1035.0890422800001"/>
    <n v="127.26533048"/>
    <n v="41467.268152470002"/>
    <n v="2375.4180549600001"/>
  </r>
  <r>
    <x v="64"/>
    <x v="0"/>
    <x v="3"/>
    <n v="423.37629988999998"/>
    <n v="415.40491545999998"/>
    <n v="16135.116901089999"/>
    <n v="7328.4265527500002"/>
  </r>
  <r>
    <x v="64"/>
    <x v="0"/>
    <x v="4"/>
    <n v="1004.5348063599999"/>
    <n v="378.58526214"/>
    <n v="37878.197830199999"/>
    <n v="7286.8462473299996"/>
  </r>
  <r>
    <x v="64"/>
    <x v="0"/>
    <x v="5"/>
    <n v="407.63437047000002"/>
    <n v="502.31246198999997"/>
    <n v="16173.97435316"/>
    <n v="7964.1160239399996"/>
  </r>
  <r>
    <x v="64"/>
    <x v="0"/>
    <x v="6"/>
    <n v="529.47755123000002"/>
    <n v="79.102019029999994"/>
    <n v="22287.451392340001"/>
    <n v="1463.9425719200001"/>
  </r>
  <r>
    <x v="64"/>
    <x v="0"/>
    <x v="7"/>
    <n v="573.60195700999998"/>
    <n v="424.53193879000003"/>
    <n v="22505.559078179998"/>
    <n v="6564.5301016399999"/>
  </r>
  <r>
    <x v="64"/>
    <x v="1"/>
    <x v="0"/>
    <n v="169.25270707999999"/>
    <n v="18.436920310000001"/>
    <n v="9183.8160256800002"/>
    <n v="349.77343311999999"/>
  </r>
  <r>
    <x v="64"/>
    <x v="1"/>
    <x v="1"/>
    <n v="65.29977341"/>
    <n v="8.5321590199999999"/>
    <n v="3329.7015723499999"/>
    <n v="150.54137370999999"/>
  </r>
  <r>
    <x v="64"/>
    <x v="1"/>
    <x v="2"/>
    <n v="57.02723649"/>
    <n v="3.9093134200000001"/>
    <n v="2817.7371453400001"/>
    <n v="82.204881929999999"/>
  </r>
  <r>
    <x v="64"/>
    <x v="1"/>
    <x v="3"/>
    <n v="4.0307692599999996"/>
    <n v="0.99158515999999997"/>
    <n v="234.21403282"/>
    <n v="8.6312269799999992"/>
  </r>
  <r>
    <x v="64"/>
    <x v="1"/>
    <x v="4"/>
    <n v="37.217429520000003"/>
    <n v="42.539360430000002"/>
    <n v="1713.3892887100001"/>
    <n v="644.52680700999997"/>
  </r>
  <r>
    <x v="64"/>
    <x v="1"/>
    <x v="5"/>
    <n v="17.891501300000002"/>
    <n v="4.0713354800000001"/>
    <n v="941.50337834000004"/>
    <n v="82.146319779999999"/>
  </r>
  <r>
    <x v="64"/>
    <x v="1"/>
    <x v="6"/>
    <n v="12.776556340000001"/>
    <n v="1.3459634899999999"/>
    <n v="656.82356435999998"/>
    <n v="21.72827599"/>
  </r>
  <r>
    <x v="64"/>
    <x v="1"/>
    <x v="7"/>
    <n v="15.39724777"/>
    <n v="2.4366831800000002"/>
    <n v="777.09821212999998"/>
    <n v="48.804151609999998"/>
  </r>
  <r>
    <x v="64"/>
    <x v="2"/>
    <x v="0"/>
    <n v="56.29277329"/>
    <n v="13.722171449999999"/>
    <n v="2820.42458855"/>
    <n v="237.43708089"/>
  </r>
  <r>
    <x v="64"/>
    <x v="2"/>
    <x v="1"/>
    <n v="41.929141749999999"/>
    <n v="14.87962862"/>
    <n v="1937.3405258400001"/>
    <n v="273.87736792999999"/>
  </r>
  <r>
    <x v="64"/>
    <x v="2"/>
    <x v="2"/>
    <n v="37.285932160000002"/>
    <n v="5.63904403"/>
    <n v="1760.75376409"/>
    <n v="95.149244600000003"/>
  </r>
  <r>
    <x v="64"/>
    <x v="2"/>
    <x v="3"/>
    <n v="4.1380005000000004"/>
    <n v="2.8660257599999999"/>
    <n v="187.23321842999999"/>
    <n v="42.858529750000002"/>
  </r>
  <r>
    <x v="64"/>
    <x v="2"/>
    <x v="4"/>
    <n v="10.46205971"/>
    <n v="23.54446755"/>
    <n v="492.31462993000002"/>
    <n v="329.09851465000003"/>
  </r>
  <r>
    <x v="64"/>
    <x v="2"/>
    <x v="5"/>
    <n v="7.8767815800000003"/>
    <n v="4.4930532999999997"/>
    <n v="398.98508678000002"/>
    <n v="84.210626230000003"/>
  </r>
  <r>
    <x v="64"/>
    <x v="2"/>
    <x v="6"/>
    <n v="10.5278241"/>
    <n v="1.9134784600000001"/>
    <n v="517.71570812000004"/>
    <n v="26.869586389999998"/>
  </r>
  <r>
    <x v="64"/>
    <x v="2"/>
    <x v="7"/>
    <n v="12.901674999999999"/>
    <n v="4.5781042300000001"/>
    <n v="531.07468338000001"/>
    <n v="93.969130719999995"/>
  </r>
  <r>
    <x v="64"/>
    <x v="3"/>
    <x v="0"/>
    <n v="81.810756679999997"/>
    <n v="10.99682874"/>
    <n v="4529.7971669600001"/>
    <n v="184.87348234999999"/>
  </r>
  <r>
    <x v="64"/>
    <x v="3"/>
    <x v="1"/>
    <n v="35.990467459999998"/>
    <n v="5.9458108200000002"/>
    <n v="1758.0310621199999"/>
    <n v="121.26550223"/>
  </r>
  <r>
    <x v="64"/>
    <x v="3"/>
    <x v="2"/>
    <n v="51.98171979"/>
    <n v="3.4266850099999999"/>
    <n v="2529.2144176299998"/>
    <n v="70.680387039999999"/>
  </r>
  <r>
    <x v="64"/>
    <x v="3"/>
    <x v="3"/>
    <n v="5.8112959399999999"/>
    <n v="0.27306237"/>
    <n v="249.49417123999999"/>
    <n v="0.54612474"/>
  </r>
  <r>
    <x v="64"/>
    <x v="3"/>
    <x v="4"/>
    <n v="10.364207520000001"/>
    <n v="18.529815360000001"/>
    <n v="474.52078988"/>
    <n v="278.00139340999999"/>
  </r>
  <r>
    <x v="64"/>
    <x v="3"/>
    <x v="5"/>
    <n v="6.01860952"/>
    <n v="2.3821523299999998"/>
    <n v="344.97035755000002"/>
    <n v="57.585843629999999"/>
  </r>
  <r>
    <x v="64"/>
    <x v="3"/>
    <x v="6"/>
    <n v="8.6725750099999992"/>
    <n v="1.0786621599999999"/>
    <n v="420.96595758000001"/>
    <n v="13.62774896"/>
  </r>
  <r>
    <x v="64"/>
    <x v="3"/>
    <x v="7"/>
    <n v="11.26396171"/>
    <n v="3.1917607000000001"/>
    <n v="578.40190724000001"/>
    <n v="55.200762509999997"/>
  </r>
  <r>
    <x v="64"/>
    <x v="4"/>
    <x v="0"/>
    <n v="146.64783853"/>
    <n v="47.735056149999998"/>
    <n v="7695.7264953000004"/>
    <n v="729.95477520999998"/>
  </r>
  <r>
    <x v="64"/>
    <x v="4"/>
    <x v="1"/>
    <n v="90.789511279999999"/>
    <n v="61.063178780000001"/>
    <n v="3810.4737618899999"/>
    <n v="851.66308256000002"/>
  </r>
  <r>
    <x v="64"/>
    <x v="4"/>
    <x v="2"/>
    <n v="183.77696978"/>
    <n v="51.73112948"/>
    <n v="7691.5781682099996"/>
    <n v="812.03128005999997"/>
  </r>
  <r>
    <x v="64"/>
    <x v="4"/>
    <x v="3"/>
    <n v="21.606445539999999"/>
    <n v="22.252209780000001"/>
    <n v="975.89459778000003"/>
    <n v="314.40805699999999"/>
  </r>
  <r>
    <x v="64"/>
    <x v="4"/>
    <x v="4"/>
    <n v="22.70959616"/>
    <n v="49.99536526"/>
    <n v="1016.2002896400001"/>
    <n v="675.84955774000002"/>
  </r>
  <r>
    <x v="64"/>
    <x v="4"/>
    <x v="5"/>
    <n v="18.195576899999999"/>
    <n v="12.319934740000001"/>
    <n v="825.01133514000003"/>
    <n v="152.77789553"/>
  </r>
  <r>
    <x v="64"/>
    <x v="4"/>
    <x v="6"/>
    <n v="45.412707670000003"/>
    <n v="13.286635309999999"/>
    <n v="1995.04361199"/>
    <n v="214.81719163"/>
  </r>
  <r>
    <x v="64"/>
    <x v="4"/>
    <x v="7"/>
    <n v="59.364543599999998"/>
    <n v="43.550535009999997"/>
    <n v="2449.6796609399998"/>
    <n v="618.26795162999997"/>
  </r>
  <r>
    <x v="64"/>
    <x v="5"/>
    <x v="0"/>
    <n v="1.5110231300000001"/>
    <n v="0.85954611000000003"/>
    <n v="92.268595759999997"/>
    <n v="15.9723554"/>
  </r>
  <r>
    <x v="64"/>
    <x v="5"/>
    <x v="1"/>
    <n v="0"/>
    <n v="1.5745265799999999"/>
    <n v="0"/>
    <n v="15.48247838"/>
  </r>
  <r>
    <x v="64"/>
    <x v="5"/>
    <x v="2"/>
    <n v="0"/>
    <n v="1.6373583300000001"/>
    <n v="0"/>
    <n v="25.82019026"/>
  </r>
  <r>
    <x v="64"/>
    <x v="5"/>
    <x v="3"/>
    <n v="0"/>
    <n v="1.68355184"/>
    <n v="0"/>
    <n v="27.867500509999999"/>
  </r>
  <r>
    <x v="64"/>
    <x v="5"/>
    <x v="4"/>
    <n v="0.34721372"/>
    <n v="7.5361472100000002"/>
    <n v="13.88854866"/>
    <n v="65.500857019999998"/>
  </r>
  <r>
    <x v="64"/>
    <x v="5"/>
    <x v="5"/>
    <n v="0.48815605000000001"/>
    <n v="0.28806506999999998"/>
    <n v="17.085461840000001"/>
    <n v="7.3776184499999999"/>
  </r>
  <r>
    <x v="64"/>
    <x v="5"/>
    <x v="6"/>
    <n v="0"/>
    <n v="1.0387333599999999"/>
    <n v="0"/>
    <n v="11.726378609999999"/>
  </r>
  <r>
    <x v="64"/>
    <x v="5"/>
    <x v="7"/>
    <n v="0.85314548000000001"/>
    <n v="10.74653814"/>
    <n v="42.353585600000002"/>
    <n v="118.6155014"/>
  </r>
  <r>
    <x v="65"/>
    <x v="0"/>
    <x v="0"/>
    <n v="705.69317578000005"/>
    <n v="61.608187049999998"/>
    <n v="31179.258805320002"/>
    <n v="1293.19121565"/>
  </r>
  <r>
    <x v="65"/>
    <x v="0"/>
    <x v="1"/>
    <n v="1406.74400436"/>
    <n v="367.29121752999998"/>
    <n v="56695.909659860001"/>
    <n v="6843.81259357"/>
  </r>
  <r>
    <x v="65"/>
    <x v="0"/>
    <x v="2"/>
    <n v="1051.36750407"/>
    <n v="135.67305486000001"/>
    <n v="42073.963664160001"/>
    <n v="2711.3619956699999"/>
  </r>
  <r>
    <x v="65"/>
    <x v="0"/>
    <x v="3"/>
    <n v="429.77843682999998"/>
    <n v="434.08591687000001"/>
    <n v="16588.629157160001"/>
    <n v="7390.5327647900003"/>
  </r>
  <r>
    <x v="65"/>
    <x v="0"/>
    <x v="4"/>
    <n v="995.96767648000002"/>
    <n v="429.05873989999998"/>
    <n v="37415.322075360004"/>
    <n v="8162.3464300599999"/>
  </r>
  <r>
    <x v="65"/>
    <x v="0"/>
    <x v="5"/>
    <n v="401.59466021999998"/>
    <n v="495.45328554000002"/>
    <n v="15962.827741450001"/>
    <n v="7362.7715886100004"/>
  </r>
  <r>
    <x v="65"/>
    <x v="0"/>
    <x v="6"/>
    <n v="534.92822474000002"/>
    <n v="78.266873959999998"/>
    <n v="22270.405069789998"/>
    <n v="1370.7939608900001"/>
  </r>
  <r>
    <x v="65"/>
    <x v="0"/>
    <x v="7"/>
    <n v="564.69493041999999"/>
    <n v="420.35829510999997"/>
    <n v="22368.793861689999"/>
    <n v="6248.1475437600002"/>
  </r>
  <r>
    <x v="65"/>
    <x v="1"/>
    <x v="0"/>
    <n v="167.63176496"/>
    <n v="17.311663320000001"/>
    <n v="8887.2498106999992"/>
    <n v="359.00760212"/>
  </r>
  <r>
    <x v="65"/>
    <x v="1"/>
    <x v="1"/>
    <n v="70.924047299999998"/>
    <n v="10.39478356"/>
    <n v="3485.0120101100001"/>
    <n v="212.17622313999999"/>
  </r>
  <r>
    <x v="65"/>
    <x v="1"/>
    <x v="2"/>
    <n v="52.617810400000003"/>
    <n v="2.8185722100000001"/>
    <n v="2609.2056041800001"/>
    <n v="47.691926000000002"/>
  </r>
  <r>
    <x v="65"/>
    <x v="1"/>
    <x v="3"/>
    <n v="3.7121389699999998"/>
    <n v="1.3563483700000001"/>
    <n v="191.72982704"/>
    <n v="20.61624621"/>
  </r>
  <r>
    <x v="65"/>
    <x v="1"/>
    <x v="4"/>
    <n v="30.211090389999999"/>
    <n v="36.438370220000003"/>
    <n v="1306.9684044099999"/>
    <n v="545.31601247000003"/>
  </r>
  <r>
    <x v="65"/>
    <x v="1"/>
    <x v="5"/>
    <n v="20.82966429"/>
    <n v="5.1671372199999999"/>
    <n v="1039.8906043899999"/>
    <n v="81.624910790000001"/>
  </r>
  <r>
    <x v="65"/>
    <x v="1"/>
    <x v="6"/>
    <n v="12.401120990000001"/>
    <n v="1.4546479000000001"/>
    <n v="663.39920557999994"/>
    <n v="24.569062930000001"/>
  </r>
  <r>
    <x v="65"/>
    <x v="1"/>
    <x v="7"/>
    <n v="15.349292820000001"/>
    <n v="2.0026579999999998"/>
    <n v="848.46280048999995"/>
    <n v="37.524903569999999"/>
  </r>
  <r>
    <x v="65"/>
    <x v="2"/>
    <x v="0"/>
    <n v="49.357300629999997"/>
    <n v="9.7511869099999995"/>
    <n v="2684.06780428"/>
    <n v="149.20502454999999"/>
  </r>
  <r>
    <x v="65"/>
    <x v="2"/>
    <x v="1"/>
    <n v="48.423173509999998"/>
    <n v="15.55731638"/>
    <n v="2169.1293241899998"/>
    <n v="272.01272788"/>
  </r>
  <r>
    <x v="65"/>
    <x v="2"/>
    <x v="2"/>
    <n v="34.330103340000001"/>
    <n v="4.9215941000000001"/>
    <n v="1613.5254845699999"/>
    <n v="95.19465744"/>
  </r>
  <r>
    <x v="65"/>
    <x v="2"/>
    <x v="3"/>
    <n v="2.9798500400000001"/>
    <n v="1.1401658800000001"/>
    <n v="137.40744941"/>
    <n v="23.9022775"/>
  </r>
  <r>
    <x v="65"/>
    <x v="2"/>
    <x v="4"/>
    <n v="14.57242145"/>
    <n v="23.244497670000001"/>
    <n v="660.02084199000001"/>
    <n v="307.91563312"/>
  </r>
  <r>
    <x v="65"/>
    <x v="2"/>
    <x v="5"/>
    <n v="9.8821569900000004"/>
    <n v="3.6243777599999998"/>
    <n v="506.76392341000002"/>
    <n v="69.573858400000006"/>
  </r>
  <r>
    <x v="65"/>
    <x v="2"/>
    <x v="6"/>
    <n v="14.290730229999999"/>
    <n v="1.6593208800000001"/>
    <n v="675.74867624000001"/>
    <n v="34.515407660000001"/>
  </r>
  <r>
    <x v="65"/>
    <x v="2"/>
    <x v="7"/>
    <n v="10.41586466"/>
    <n v="6.0999667899999999"/>
    <n v="467.42433091999999"/>
    <n v="99.232611379999994"/>
  </r>
  <r>
    <x v="65"/>
    <x v="3"/>
    <x v="0"/>
    <n v="88.825146140000001"/>
    <n v="10.985421819999999"/>
    <n v="4882.4038986699998"/>
    <n v="201.11805206"/>
  </r>
  <r>
    <x v="65"/>
    <x v="3"/>
    <x v="1"/>
    <n v="34.323526080000001"/>
    <n v="7.7824002600000002"/>
    <n v="1740.48407436"/>
    <n v="137.36488600999999"/>
  </r>
  <r>
    <x v="65"/>
    <x v="3"/>
    <x v="2"/>
    <n v="57.607375660000002"/>
    <n v="4.3824745399999996"/>
    <n v="2884.7553377300001"/>
    <n v="94.487094900000002"/>
  </r>
  <r>
    <x v="65"/>
    <x v="3"/>
    <x v="3"/>
    <n v="6.3380075099999997"/>
    <n v="0.51337540000000004"/>
    <n v="310.64860941000001"/>
    <n v="7.2767704999999996"/>
  </r>
  <r>
    <x v="65"/>
    <x v="3"/>
    <x v="4"/>
    <n v="8.8774786900000002"/>
    <n v="18.691590380000001"/>
    <n v="392.89314531999997"/>
    <n v="275.93628762999998"/>
  </r>
  <r>
    <x v="65"/>
    <x v="3"/>
    <x v="5"/>
    <n v="6.7600752799999997"/>
    <n v="2.60002727"/>
    <n v="364.23094939999999"/>
    <n v="35.269871440000003"/>
  </r>
  <r>
    <x v="65"/>
    <x v="3"/>
    <x v="6"/>
    <n v="6.1709503699999999"/>
    <n v="1.71038516"/>
    <n v="321.85379334999999"/>
    <n v="25.862704040000001"/>
  </r>
  <r>
    <x v="65"/>
    <x v="3"/>
    <x v="7"/>
    <n v="11.15469233"/>
    <n v="2.8167186499999999"/>
    <n v="532.04969662999997"/>
    <n v="39.6922657"/>
  </r>
  <r>
    <x v="65"/>
    <x v="4"/>
    <x v="0"/>
    <n v="155.28659664"/>
    <n v="46.91708388"/>
    <n v="8317.7192275100006"/>
    <n v="735.23153621999995"/>
  </r>
  <r>
    <x v="65"/>
    <x v="4"/>
    <x v="1"/>
    <n v="85.195586500000005"/>
    <n v="71.44246493"/>
    <n v="3790.5867485700001"/>
    <n v="1115.2704254"/>
  </r>
  <r>
    <x v="65"/>
    <x v="4"/>
    <x v="2"/>
    <n v="184.42617971000001"/>
    <n v="60.187353530000003"/>
    <n v="7894.7363746700003"/>
    <n v="1006.78544297"/>
  </r>
  <r>
    <x v="65"/>
    <x v="4"/>
    <x v="3"/>
    <n v="24.36093296"/>
    <n v="24.938901120000001"/>
    <n v="1157.67735533"/>
    <n v="388.57495010000002"/>
  </r>
  <r>
    <x v="65"/>
    <x v="4"/>
    <x v="4"/>
    <n v="19.48223432"/>
    <n v="45.147626430000003"/>
    <n v="834.72848024999996"/>
    <n v="583.63740111000004"/>
  </r>
  <r>
    <x v="65"/>
    <x v="4"/>
    <x v="5"/>
    <n v="16.33546398"/>
    <n v="14.25453798"/>
    <n v="711.73924934000001"/>
    <n v="215.45584830000001"/>
  </r>
  <r>
    <x v="65"/>
    <x v="4"/>
    <x v="6"/>
    <n v="39.404045230000001"/>
    <n v="14.707533979999999"/>
    <n v="1911.3718649800001"/>
    <n v="267.51777886999997"/>
  </r>
  <r>
    <x v="65"/>
    <x v="4"/>
    <x v="7"/>
    <n v="55.462637800000003"/>
    <n v="42.803177560000002"/>
    <n v="2231.5833231400002"/>
    <n v="620.93278601999998"/>
  </r>
  <r>
    <x v="65"/>
    <x v="5"/>
    <x v="0"/>
    <n v="0.36717952999999998"/>
    <n v="1.3376765799999999"/>
    <n v="17.791131889999999"/>
    <n v="17.67655302"/>
  </r>
  <r>
    <x v="65"/>
    <x v="5"/>
    <x v="1"/>
    <n v="0"/>
    <n v="1.4603934300000001"/>
    <n v="0"/>
    <n v="16.897836640000001"/>
  </r>
  <r>
    <x v="65"/>
    <x v="5"/>
    <x v="2"/>
    <n v="0.33479469000000001"/>
    <n v="1.11289109"/>
    <n v="16.73973466"/>
    <n v="8.7468558400000003"/>
  </r>
  <r>
    <x v="65"/>
    <x v="5"/>
    <x v="3"/>
    <n v="0"/>
    <n v="0.43995751999999999"/>
    <n v="0"/>
    <n v="5.2794902300000004"/>
  </r>
  <r>
    <x v="65"/>
    <x v="5"/>
    <x v="4"/>
    <n v="0.85669790000000001"/>
    <n v="10.33422365"/>
    <n v="35.161493630000002"/>
    <n v="83.668356360000004"/>
  </r>
  <r>
    <x v="65"/>
    <x v="5"/>
    <x v="5"/>
    <n v="0.54711273999999999"/>
    <n v="2.4372304100000002"/>
    <n v="21.043304750000001"/>
    <n v="13.46449591"/>
  </r>
  <r>
    <x v="65"/>
    <x v="5"/>
    <x v="6"/>
    <n v="0"/>
    <n v="2.9995600900000001"/>
    <n v="0"/>
    <n v="30.14726589"/>
  </r>
  <r>
    <x v="65"/>
    <x v="5"/>
    <x v="7"/>
    <n v="1.39122123"/>
    <n v="5.0610808"/>
    <n v="61.402897600000003"/>
    <n v="39.3066551"/>
  </r>
  <r>
    <x v="66"/>
    <x v="0"/>
    <x v="0"/>
    <n v="711.89611933000003"/>
    <n v="65.248121240000003"/>
    <n v="31297.561651489999"/>
    <n v="1292.3911560900001"/>
  </r>
  <r>
    <x v="66"/>
    <x v="0"/>
    <x v="1"/>
    <n v="1383.47349325"/>
    <n v="386.01716263999998"/>
    <n v="55720.560634870002"/>
    <n v="7313.2445617800004"/>
  </r>
  <r>
    <x v="66"/>
    <x v="0"/>
    <x v="2"/>
    <n v="1044.72597129"/>
    <n v="133.73434535000001"/>
    <n v="41597.044985159999"/>
    <n v="2650.9412790000001"/>
  </r>
  <r>
    <x v="66"/>
    <x v="0"/>
    <x v="3"/>
    <n v="423.68057168000001"/>
    <n v="397.87132036000003"/>
    <n v="16106.08457535"/>
    <n v="6816.5200717500002"/>
  </r>
  <r>
    <x v="66"/>
    <x v="0"/>
    <x v="4"/>
    <n v="993.59843350999995"/>
    <n v="430.15472621999999"/>
    <n v="37517.934114210002"/>
    <n v="8053.3323896700003"/>
  </r>
  <r>
    <x v="66"/>
    <x v="0"/>
    <x v="5"/>
    <n v="386.84846711"/>
    <n v="509.34119341000002"/>
    <n v="15654.52945231"/>
    <n v="7692.4693058399998"/>
  </r>
  <r>
    <x v="66"/>
    <x v="0"/>
    <x v="6"/>
    <n v="541.65570958000001"/>
    <n v="71.224454769999994"/>
    <n v="22779.970874629998"/>
    <n v="1306.3663979400001"/>
  </r>
  <r>
    <x v="66"/>
    <x v="0"/>
    <x v="7"/>
    <n v="553.85206974000005"/>
    <n v="423.44395442000001"/>
    <n v="21453.48159729"/>
    <n v="6720.03727798"/>
  </r>
  <r>
    <x v="66"/>
    <x v="1"/>
    <x v="0"/>
    <n v="144.61771386000001"/>
    <n v="12.36554755"/>
    <n v="7457.8558418800003"/>
    <n v="233.72224439999999"/>
  </r>
  <r>
    <x v="66"/>
    <x v="1"/>
    <x v="1"/>
    <n v="66.227956030000001"/>
    <n v="14.36079445"/>
    <n v="3322.5318966"/>
    <n v="256.94895367999999"/>
  </r>
  <r>
    <x v="66"/>
    <x v="1"/>
    <x v="2"/>
    <n v="48.714071689999997"/>
    <n v="1.2322820800000001"/>
    <n v="2494.1942359200002"/>
    <n v="21.75363046"/>
  </r>
  <r>
    <x v="66"/>
    <x v="1"/>
    <x v="3"/>
    <n v="5.07585087"/>
    <n v="0.35043806"/>
    <n v="241.23771866000001"/>
    <n v="3.3714385299999998"/>
  </r>
  <r>
    <x v="66"/>
    <x v="1"/>
    <x v="4"/>
    <n v="23.11549183"/>
    <n v="31.888309370000002"/>
    <n v="1050.05040052"/>
    <n v="480.65206253000002"/>
  </r>
  <r>
    <x v="66"/>
    <x v="1"/>
    <x v="5"/>
    <n v="19.634759519999999"/>
    <n v="5.0064916699999999"/>
    <n v="979.38526151999997"/>
    <n v="62.811698139999997"/>
  </r>
  <r>
    <x v="66"/>
    <x v="1"/>
    <x v="6"/>
    <n v="10.55700384"/>
    <n v="0.46353465999999999"/>
    <n v="545.21566910000001"/>
    <n v="4.8629692200000001"/>
  </r>
  <r>
    <x v="66"/>
    <x v="1"/>
    <x v="7"/>
    <n v="12.898254570000001"/>
    <n v="1.45532839"/>
    <n v="631.10618664000003"/>
    <n v="31.009127039999999"/>
  </r>
  <r>
    <x v="66"/>
    <x v="2"/>
    <x v="0"/>
    <n v="57.945733169999997"/>
    <n v="13.48473991"/>
    <n v="2971.0748347200001"/>
    <n v="223.65788040999999"/>
  </r>
  <r>
    <x v="66"/>
    <x v="2"/>
    <x v="1"/>
    <n v="50.090907319999999"/>
    <n v="18.832835230000001"/>
    <n v="2297.9003404"/>
    <n v="323.06641638999997"/>
  </r>
  <r>
    <x v="66"/>
    <x v="2"/>
    <x v="2"/>
    <n v="37.466149309999999"/>
    <n v="6.0999282900000003"/>
    <n v="1698.2756239"/>
    <n v="129.77822731000001"/>
  </r>
  <r>
    <x v="66"/>
    <x v="2"/>
    <x v="3"/>
    <n v="1.32552095"/>
    <n v="1.3377300999999999"/>
    <n v="66.613990279999996"/>
    <n v="22.96492984"/>
  </r>
  <r>
    <x v="66"/>
    <x v="2"/>
    <x v="4"/>
    <n v="9.6620932499999999"/>
    <n v="17.791880450000001"/>
    <n v="436.50080922000001"/>
    <n v="191.91771674"/>
  </r>
  <r>
    <x v="66"/>
    <x v="2"/>
    <x v="5"/>
    <n v="7.8533968300000003"/>
    <n v="2.4504037400000001"/>
    <n v="363.22692862000002"/>
    <n v="29.819664249999999"/>
  </r>
  <r>
    <x v="66"/>
    <x v="2"/>
    <x v="6"/>
    <n v="17.202386629999999"/>
    <n v="0.70420963999999997"/>
    <n v="823.15800184"/>
    <n v="13.596979859999999"/>
  </r>
  <r>
    <x v="66"/>
    <x v="2"/>
    <x v="7"/>
    <n v="12.113115779999999"/>
    <n v="3.21077514"/>
    <n v="550.47525345999998"/>
    <n v="50.86076508"/>
  </r>
  <r>
    <x v="66"/>
    <x v="3"/>
    <x v="0"/>
    <n v="105.08602248"/>
    <n v="13.30056016"/>
    <n v="5610.2411849099999"/>
    <n v="262.03307945"/>
  </r>
  <r>
    <x v="66"/>
    <x v="3"/>
    <x v="1"/>
    <n v="34.72897863"/>
    <n v="6.9388684999999999"/>
    <n v="1699.7886825600001"/>
    <n v="152.40462771"/>
  </r>
  <r>
    <x v="66"/>
    <x v="3"/>
    <x v="2"/>
    <n v="63.647332489999997"/>
    <n v="4.3248876799999998"/>
    <n v="3141.90020448"/>
    <n v="99.977386150000001"/>
  </r>
  <r>
    <x v="66"/>
    <x v="3"/>
    <x v="3"/>
    <n v="4.9783598299999996"/>
    <n v="0.62709599999999999"/>
    <n v="272.63179703999998"/>
    <n v="7.1236028400000002"/>
  </r>
  <r>
    <x v="66"/>
    <x v="3"/>
    <x v="4"/>
    <n v="8.2442724300000005"/>
    <n v="19.998896739999999"/>
    <n v="374.39752338"/>
    <n v="303.04631645000001"/>
  </r>
  <r>
    <x v="66"/>
    <x v="3"/>
    <x v="5"/>
    <n v="7.8957621600000003"/>
    <n v="1.08512064"/>
    <n v="387.40376429000003"/>
    <n v="17.21154787"/>
  </r>
  <r>
    <x v="66"/>
    <x v="3"/>
    <x v="6"/>
    <n v="10.90450426"/>
    <n v="0.93916701000000002"/>
    <n v="590.50029789999996"/>
    <n v="20.627564830000001"/>
  </r>
  <r>
    <x v="66"/>
    <x v="3"/>
    <x v="7"/>
    <n v="11.96619999"/>
    <n v="3.4419195299999998"/>
    <n v="606.26674326"/>
    <n v="61.744793270000002"/>
  </r>
  <r>
    <x v="66"/>
    <x v="4"/>
    <x v="0"/>
    <n v="164.93504293000001"/>
    <n v="58.414991000000001"/>
    <n v="8211.6917133799998"/>
    <n v="952.86897433000001"/>
  </r>
  <r>
    <x v="66"/>
    <x v="4"/>
    <x v="1"/>
    <n v="91.111526060000003"/>
    <n v="76.1763002"/>
    <n v="3933.0926631799998"/>
    <n v="1119.07235272"/>
  </r>
  <r>
    <x v="66"/>
    <x v="4"/>
    <x v="2"/>
    <n v="189.79079149"/>
    <n v="52.473039"/>
    <n v="7842.3594994200002"/>
    <n v="862.27853240000002"/>
  </r>
  <r>
    <x v="66"/>
    <x v="4"/>
    <x v="3"/>
    <n v="26.176368780000001"/>
    <n v="29.17501012"/>
    <n v="1254.61697968"/>
    <n v="435.33418548999998"/>
  </r>
  <r>
    <x v="66"/>
    <x v="4"/>
    <x v="4"/>
    <n v="22.610806199999999"/>
    <n v="48.364019280000001"/>
    <n v="987.57689968"/>
    <n v="573.22274904000005"/>
  </r>
  <r>
    <x v="66"/>
    <x v="4"/>
    <x v="5"/>
    <n v="21.62013644"/>
    <n v="17.98944835"/>
    <n v="959.72012299999994"/>
    <n v="245.75579948000001"/>
  </r>
  <r>
    <x v="66"/>
    <x v="4"/>
    <x v="6"/>
    <n v="45.069372649999998"/>
    <n v="14.70895775"/>
    <n v="2056.91655997"/>
    <n v="269.18507614999999"/>
  </r>
  <r>
    <x v="66"/>
    <x v="4"/>
    <x v="7"/>
    <n v="59.967608470000002"/>
    <n v="50.76476547"/>
    <n v="2557.5438491"/>
    <n v="761.62260805000005"/>
  </r>
  <r>
    <x v="66"/>
    <x v="5"/>
    <x v="0"/>
    <n v="1.5682585099999999"/>
    <n v="1.68011424"/>
    <n v="81.308611560000003"/>
    <n v="12.647789"/>
  </r>
  <r>
    <x v="66"/>
    <x v="5"/>
    <x v="1"/>
    <n v="0.28487931999999999"/>
    <n v="1.3255915700000001"/>
    <n v="11.395172779999999"/>
    <n v="15.23818636"/>
  </r>
  <r>
    <x v="66"/>
    <x v="5"/>
    <x v="2"/>
    <n v="0.64207939000000003"/>
    <n v="2.52227757"/>
    <n v="22.21662109"/>
    <n v="32.141018440000003"/>
  </r>
  <r>
    <x v="66"/>
    <x v="5"/>
    <x v="3"/>
    <n v="0.48272429"/>
    <n v="0.22170111000000001"/>
    <n v="31.06271375"/>
    <n v="3.6591615499999999"/>
  </r>
  <r>
    <x v="66"/>
    <x v="5"/>
    <x v="4"/>
    <n v="0.34623205000000001"/>
    <n v="7.7290888799999999"/>
    <n v="17.311602359999998"/>
    <n v="57.976683479999998"/>
  </r>
  <r>
    <x v="66"/>
    <x v="5"/>
    <x v="5"/>
    <n v="0.40658740999999998"/>
    <n v="1.79335505"/>
    <n v="15.04582624"/>
    <n v="24.886110120000001"/>
  </r>
  <r>
    <x v="66"/>
    <x v="5"/>
    <x v="6"/>
    <n v="0"/>
    <n v="0.29076446"/>
    <n v="0"/>
    <n v="5.2337602800000003"/>
  </r>
  <r>
    <x v="66"/>
    <x v="5"/>
    <x v="7"/>
    <n v="0.99994333000000002"/>
    <n v="6.3460634100000002"/>
    <n v="50.206714220000002"/>
    <n v="64.887154960000004"/>
  </r>
  <r>
    <x v="67"/>
    <x v="0"/>
    <x v="0"/>
    <n v="742.64733855999998"/>
    <n v="70.658770559999994"/>
    <n v="31992.060040740002"/>
    <n v="1403.41574717"/>
  </r>
  <r>
    <x v="67"/>
    <x v="0"/>
    <x v="1"/>
    <n v="1431.8728702599999"/>
    <n v="386.26193789000001"/>
    <n v="56744.551930219997"/>
    <n v="7156.7784057099998"/>
  </r>
  <r>
    <x v="67"/>
    <x v="0"/>
    <x v="2"/>
    <n v="1059.1728411300001"/>
    <n v="142.78734779000001"/>
    <n v="42278.442458680001"/>
    <n v="2667.3507850400001"/>
  </r>
  <r>
    <x v="67"/>
    <x v="0"/>
    <x v="3"/>
    <n v="424.91755531000001"/>
    <n v="391.31554978000003"/>
    <n v="16107.003884309999"/>
    <n v="6713.3750029599996"/>
  </r>
  <r>
    <x v="67"/>
    <x v="0"/>
    <x v="4"/>
    <n v="984.57862115"/>
    <n v="425.83813304"/>
    <n v="36413.91499474"/>
    <n v="7898.2437495499998"/>
  </r>
  <r>
    <x v="67"/>
    <x v="0"/>
    <x v="5"/>
    <n v="412.72685110999998"/>
    <n v="504.75836046000001"/>
    <n v="16267.852274540001"/>
    <n v="7506.46810981"/>
  </r>
  <r>
    <x v="67"/>
    <x v="0"/>
    <x v="6"/>
    <n v="552.73985277999998"/>
    <n v="75.221853190000004"/>
    <n v="23108.534808140001"/>
    <n v="1435.25295815"/>
  </r>
  <r>
    <x v="67"/>
    <x v="0"/>
    <x v="7"/>
    <n v="564.98339727999996"/>
    <n v="419.85200700000001"/>
    <n v="22082.438725119999"/>
    <n v="6607.3868578900001"/>
  </r>
  <r>
    <x v="67"/>
    <x v="1"/>
    <x v="0"/>
    <n v="155.31496842999999"/>
    <n v="16.30216098"/>
    <n v="8188.1111236899997"/>
    <n v="281.74488056000001"/>
  </r>
  <r>
    <x v="67"/>
    <x v="1"/>
    <x v="1"/>
    <n v="64.136731760000004"/>
    <n v="11.030892959999999"/>
    <n v="3062.5148872099999"/>
    <n v="198.91475335000001"/>
  </r>
  <r>
    <x v="67"/>
    <x v="1"/>
    <x v="2"/>
    <n v="49.50103112"/>
    <n v="1.31642171"/>
    <n v="2576.6934027100001"/>
    <n v="20.826884669999998"/>
  </r>
  <r>
    <x v="67"/>
    <x v="1"/>
    <x v="3"/>
    <n v="4.69193426"/>
    <n v="0.73367229"/>
    <n v="251.61835882"/>
    <n v="14.74608404"/>
  </r>
  <r>
    <x v="67"/>
    <x v="1"/>
    <x v="4"/>
    <n v="32.246011250000002"/>
    <n v="36.080448199999999"/>
    <n v="1495.66079319"/>
    <n v="507.09645440999998"/>
  </r>
  <r>
    <x v="67"/>
    <x v="1"/>
    <x v="5"/>
    <n v="21.678013379999999"/>
    <n v="4.4099649300000001"/>
    <n v="1160.86590572"/>
    <n v="82.592031950000006"/>
  </r>
  <r>
    <x v="67"/>
    <x v="1"/>
    <x v="6"/>
    <n v="10.098922050000001"/>
    <n v="0.94295384000000004"/>
    <n v="495.79903691999999"/>
    <n v="15.457314090000001"/>
  </r>
  <r>
    <x v="67"/>
    <x v="1"/>
    <x v="7"/>
    <n v="16.05086592"/>
    <n v="4.0498376699999996"/>
    <n v="788.51802854000005"/>
    <n v="85.02269416"/>
  </r>
  <r>
    <x v="67"/>
    <x v="2"/>
    <x v="0"/>
    <n v="51.69125305"/>
    <n v="13.68626495"/>
    <n v="2689.8831710700001"/>
    <n v="237.37546635000001"/>
  </r>
  <r>
    <x v="67"/>
    <x v="2"/>
    <x v="1"/>
    <n v="53.911515739999999"/>
    <n v="17.357697720000001"/>
    <n v="2348.0387755299998"/>
    <n v="278.64963585999999"/>
  </r>
  <r>
    <x v="67"/>
    <x v="2"/>
    <x v="2"/>
    <n v="39.525433700000001"/>
    <n v="5.3771212999999998"/>
    <n v="1821.68149266"/>
    <n v="105.52625427"/>
  </r>
  <r>
    <x v="67"/>
    <x v="2"/>
    <x v="3"/>
    <n v="2.1070766399999998"/>
    <n v="0.47350887000000003"/>
    <n v="93.590212219999998"/>
    <n v="15.152283799999999"/>
  </r>
  <r>
    <x v="67"/>
    <x v="2"/>
    <x v="4"/>
    <n v="9.0441680499999997"/>
    <n v="24.652552629999999"/>
    <n v="409.35044717"/>
    <n v="311.21783252"/>
  </r>
  <r>
    <x v="67"/>
    <x v="2"/>
    <x v="5"/>
    <n v="8.3833558000000004"/>
    <n v="3.1864105600000001"/>
    <n v="402.47929101"/>
    <n v="37.30176943"/>
  </r>
  <r>
    <x v="67"/>
    <x v="2"/>
    <x v="6"/>
    <n v="16.149956070000002"/>
    <n v="0.88899751999999999"/>
    <n v="743.84117631000004"/>
    <n v="4.6574537200000004"/>
  </r>
  <r>
    <x v="67"/>
    <x v="2"/>
    <x v="7"/>
    <n v="7.6255067199999997"/>
    <n v="3.06250219"/>
    <n v="370.10785186999999"/>
    <n v="70.168742339999994"/>
  </r>
  <r>
    <x v="67"/>
    <x v="3"/>
    <x v="0"/>
    <n v="94.140694460000006"/>
    <n v="12.324171290000001"/>
    <n v="5496.8277631399997"/>
    <n v="243.57508050000001"/>
  </r>
  <r>
    <x v="67"/>
    <x v="3"/>
    <x v="1"/>
    <n v="40.9949066"/>
    <n v="6.53653013"/>
    <n v="1949.2130475900001"/>
    <n v="137.78944064000001"/>
  </r>
  <r>
    <x v="67"/>
    <x v="3"/>
    <x v="2"/>
    <n v="60.018021640000001"/>
    <n v="4.5368980900000002"/>
    <n v="3004.7571422199999"/>
    <n v="100.22926185"/>
  </r>
  <r>
    <x v="67"/>
    <x v="3"/>
    <x v="3"/>
    <n v="6.0444980299999997"/>
    <n v="2.2475979399999999"/>
    <n v="301.46254693999998"/>
    <n v="40.15014729"/>
  </r>
  <r>
    <x v="67"/>
    <x v="3"/>
    <x v="4"/>
    <n v="9.2461555799999999"/>
    <n v="18.969428499999999"/>
    <n v="467.44650528"/>
    <n v="302.82152529000001"/>
  </r>
  <r>
    <x v="67"/>
    <x v="3"/>
    <x v="5"/>
    <n v="8.3899243600000002"/>
    <n v="2.3055088700000002"/>
    <n v="425.27932014999999"/>
    <n v="48.782225250000003"/>
  </r>
  <r>
    <x v="67"/>
    <x v="3"/>
    <x v="6"/>
    <n v="9.6338086799999996"/>
    <n v="1.0422741200000001"/>
    <n v="479.60033859999999"/>
    <n v="11.41199776"/>
  </r>
  <r>
    <x v="67"/>
    <x v="3"/>
    <x v="7"/>
    <n v="12.575644710000001"/>
    <n v="3.6993100000000001"/>
    <n v="589.15997118999996"/>
    <n v="73.078827439999998"/>
  </r>
  <r>
    <x v="67"/>
    <x v="4"/>
    <x v="0"/>
    <n v="160.53152696999999"/>
    <n v="49.854176860000003"/>
    <n v="8744.5605270100004"/>
    <n v="806.35615854000002"/>
  </r>
  <r>
    <x v="67"/>
    <x v="4"/>
    <x v="1"/>
    <n v="74.162162710000004"/>
    <n v="76.07964724"/>
    <n v="3143.1087370999999"/>
    <n v="1200.9637595300001"/>
  </r>
  <r>
    <x v="67"/>
    <x v="4"/>
    <x v="2"/>
    <n v="198.08618214000001"/>
    <n v="46.976236479999997"/>
    <n v="8160.9904087900004"/>
    <n v="759.36971874999995"/>
  </r>
  <r>
    <x v="67"/>
    <x v="4"/>
    <x v="3"/>
    <n v="29.90400842"/>
    <n v="25.14742802"/>
    <n v="1293.60286673"/>
    <n v="390.96514818999998"/>
  </r>
  <r>
    <x v="67"/>
    <x v="4"/>
    <x v="4"/>
    <n v="19.372182410000001"/>
    <n v="53.498407120000003"/>
    <n v="783.57915817000003"/>
    <n v="620.33888738999997"/>
  </r>
  <r>
    <x v="67"/>
    <x v="4"/>
    <x v="5"/>
    <n v="17.633319289999999"/>
    <n v="19.22613724"/>
    <n v="894.24535232000005"/>
    <n v="239.15575473000001"/>
  </r>
  <r>
    <x v="67"/>
    <x v="4"/>
    <x v="6"/>
    <n v="52.336360399999997"/>
    <n v="9.7570900300000005"/>
    <n v="2500.0020418099998"/>
    <n v="161.48313329999999"/>
  </r>
  <r>
    <x v="67"/>
    <x v="4"/>
    <x v="7"/>
    <n v="59.802011229999998"/>
    <n v="45.33283248"/>
    <n v="2584.0214119500001"/>
    <n v="587.51747659"/>
  </r>
  <r>
    <x v="67"/>
    <x v="5"/>
    <x v="0"/>
    <n v="1.6360858199999999"/>
    <n v="1.40154991"/>
    <n v="79.279487560000007"/>
    <n v="10.03800317"/>
  </r>
  <r>
    <x v="67"/>
    <x v="5"/>
    <x v="1"/>
    <n v="0.43479953999999998"/>
    <n v="1.3338075300000001"/>
    <n v="15.21798377"/>
    <n v="12.78569059"/>
  </r>
  <r>
    <x v="67"/>
    <x v="5"/>
    <x v="2"/>
    <n v="0.88752260000000005"/>
    <n v="0.99466007000000001"/>
    <n v="37.846305719999997"/>
    <n v="12.3503866"/>
  </r>
  <r>
    <x v="67"/>
    <x v="5"/>
    <x v="3"/>
    <n v="0"/>
    <n v="1.4500522899999999"/>
    <n v="0"/>
    <n v="23.617575389999999"/>
  </r>
  <r>
    <x v="67"/>
    <x v="5"/>
    <x v="4"/>
    <n v="1.46551893"/>
    <n v="5.7866886099999997"/>
    <n v="62.768445219999997"/>
    <n v="45.52562442"/>
  </r>
  <r>
    <x v="67"/>
    <x v="5"/>
    <x v="5"/>
    <n v="0"/>
    <n v="3.7961342600000001"/>
    <n v="0"/>
    <n v="36.562051990000001"/>
  </r>
  <r>
    <x v="67"/>
    <x v="5"/>
    <x v="6"/>
    <n v="0.20002702"/>
    <n v="2.1147048700000002"/>
    <n v="19.202593839999999"/>
    <n v="18.32654694"/>
  </r>
  <r>
    <x v="67"/>
    <x v="5"/>
    <x v="7"/>
    <n v="1.1730260400000001"/>
    <n v="5.9789487499999998"/>
    <n v="40.38421383"/>
    <n v="67.898274169999993"/>
  </r>
  <r>
    <x v="68"/>
    <x v="0"/>
    <x v="0"/>
    <n v="742.01804465999999"/>
    <n v="60.463029329999998"/>
    <n v="32890.054061520001"/>
    <n v="1239.80540752"/>
  </r>
  <r>
    <x v="68"/>
    <x v="0"/>
    <x v="1"/>
    <n v="1475.0738916"/>
    <n v="378.63560253000003"/>
    <n v="59758.085430860003"/>
    <n v="7252.1617676799997"/>
  </r>
  <r>
    <x v="68"/>
    <x v="0"/>
    <x v="2"/>
    <n v="1085.9334105099999"/>
    <n v="135.38044830999999"/>
    <n v="44240.61193734"/>
    <n v="2518.5820524300002"/>
  </r>
  <r>
    <x v="68"/>
    <x v="0"/>
    <x v="3"/>
    <n v="421.82245656999999"/>
    <n v="401.99794545999998"/>
    <n v="16043.758660900001"/>
    <n v="7383.4361794899996"/>
  </r>
  <r>
    <x v="68"/>
    <x v="0"/>
    <x v="4"/>
    <n v="1011.02836812"/>
    <n v="404.44677787000001"/>
    <n v="38346.913769979998"/>
    <n v="7859.7068108900003"/>
  </r>
  <r>
    <x v="68"/>
    <x v="0"/>
    <x v="5"/>
    <n v="422.91438619000002"/>
    <n v="501.09958065000001"/>
    <n v="16476.423264659999"/>
    <n v="7847.6059655500003"/>
  </r>
  <r>
    <x v="68"/>
    <x v="0"/>
    <x v="6"/>
    <n v="534.21198198000002"/>
    <n v="77.013615229999999"/>
    <n v="22064.889234049999"/>
    <n v="1415.5413366299999"/>
  </r>
  <r>
    <x v="68"/>
    <x v="0"/>
    <x v="7"/>
    <n v="585.04506954999999"/>
    <n v="421.72302703999998"/>
    <n v="23066.833119309998"/>
    <n v="6635.0446525099997"/>
  </r>
  <r>
    <x v="68"/>
    <x v="1"/>
    <x v="0"/>
    <n v="153.03730816999999"/>
    <n v="17.727665129999998"/>
    <n v="7841.7336327700004"/>
    <n v="330.11535708999997"/>
  </r>
  <r>
    <x v="68"/>
    <x v="1"/>
    <x v="1"/>
    <n v="78.696996900000002"/>
    <n v="10.115204609999999"/>
    <n v="3832.3155412000001"/>
    <n v="199.86484511"/>
  </r>
  <r>
    <x v="68"/>
    <x v="1"/>
    <x v="2"/>
    <n v="57.368311849999998"/>
    <n v="2.3756463800000001"/>
    <n v="2980.69617096"/>
    <n v="43.141319959999997"/>
  </r>
  <r>
    <x v="68"/>
    <x v="1"/>
    <x v="3"/>
    <n v="7.1118009999999998"/>
    <n v="1.77430625"/>
    <n v="418.63940527"/>
    <n v="39.913206639999999"/>
  </r>
  <r>
    <x v="68"/>
    <x v="1"/>
    <x v="4"/>
    <n v="37.286698819999998"/>
    <n v="36.772893850000003"/>
    <n v="1728.0574810400001"/>
    <n v="570.50940116000004"/>
  </r>
  <r>
    <x v="68"/>
    <x v="1"/>
    <x v="5"/>
    <n v="21.0063332"/>
    <n v="3.4376022599999998"/>
    <n v="1045.4329254500001"/>
    <n v="74.746372679999993"/>
  </r>
  <r>
    <x v="68"/>
    <x v="1"/>
    <x v="6"/>
    <n v="11.65644524"/>
    <n v="0.62168429999999997"/>
    <n v="628.42389506999996"/>
    <n v="1.1557033699999999"/>
  </r>
  <r>
    <x v="68"/>
    <x v="1"/>
    <x v="7"/>
    <n v="13.9459654"/>
    <n v="1.87523715"/>
    <n v="691.33255505"/>
    <n v="16.74712525"/>
  </r>
  <r>
    <x v="68"/>
    <x v="2"/>
    <x v="0"/>
    <n v="60.774058570000001"/>
    <n v="15.289757809999999"/>
    <n v="3140.0749715900001"/>
    <n v="271.62467839999999"/>
  </r>
  <r>
    <x v="68"/>
    <x v="2"/>
    <x v="1"/>
    <n v="49.494273509999999"/>
    <n v="21.11003818"/>
    <n v="2128.9719330799999"/>
    <n v="386.68756080000003"/>
  </r>
  <r>
    <x v="68"/>
    <x v="2"/>
    <x v="2"/>
    <n v="41.900932419999997"/>
    <n v="4.9223884299999998"/>
    <n v="1890.22963772"/>
    <n v="96.771909059999999"/>
  </r>
  <r>
    <x v="68"/>
    <x v="2"/>
    <x v="3"/>
    <n v="3.6148259700000001"/>
    <n v="1.37930077"/>
    <n v="171.03445239999999"/>
    <n v="29.880705469999999"/>
  </r>
  <r>
    <x v="68"/>
    <x v="2"/>
    <x v="4"/>
    <n v="15.62221929"/>
    <n v="25.7512352"/>
    <n v="655.22658087000002"/>
    <n v="341.54993569999999"/>
  </r>
  <r>
    <x v="68"/>
    <x v="2"/>
    <x v="5"/>
    <n v="9.8965865500000003"/>
    <n v="2.1899394499999998"/>
    <n v="456.41053306999999"/>
    <n v="45.016779890000002"/>
  </r>
  <r>
    <x v="68"/>
    <x v="2"/>
    <x v="6"/>
    <n v="13.04074922"/>
    <n v="0.58772089999999999"/>
    <n v="582.64879512000005"/>
    <n v="7.5040142200000002"/>
  </r>
  <r>
    <x v="68"/>
    <x v="2"/>
    <x v="7"/>
    <n v="7.1437645500000002"/>
    <n v="3.4334304800000002"/>
    <n v="324.99874389000001"/>
    <n v="39.069149809999999"/>
  </r>
  <r>
    <x v="68"/>
    <x v="3"/>
    <x v="0"/>
    <n v="91.181796160000005"/>
    <n v="13.263982840000001"/>
    <n v="5221.4944219999998"/>
    <n v="241.06875774"/>
  </r>
  <r>
    <x v="68"/>
    <x v="3"/>
    <x v="1"/>
    <n v="45.972920649999999"/>
    <n v="5.63951359"/>
    <n v="2247.1980861299999"/>
    <n v="119.75481666"/>
  </r>
  <r>
    <x v="68"/>
    <x v="3"/>
    <x v="2"/>
    <n v="72.71075304"/>
    <n v="3.4851843100000002"/>
    <n v="3412.3676221300002"/>
    <n v="59.918649500000001"/>
  </r>
  <r>
    <x v="68"/>
    <x v="3"/>
    <x v="3"/>
    <n v="3.0871634600000002"/>
    <n v="2.1955412700000001"/>
    <n v="131.24531533000001"/>
    <n v="41.49046878"/>
  </r>
  <r>
    <x v="68"/>
    <x v="3"/>
    <x v="4"/>
    <n v="12.70251405"/>
    <n v="18.222241839999999"/>
    <n v="637.08232342999997"/>
    <n v="266.47628139"/>
  </r>
  <r>
    <x v="68"/>
    <x v="3"/>
    <x v="5"/>
    <n v="7.3443456999999999"/>
    <n v="3.2718596899999999"/>
    <n v="385.13606844999998"/>
    <n v="71.634201129999994"/>
  </r>
  <r>
    <x v="68"/>
    <x v="3"/>
    <x v="6"/>
    <n v="8.5071414900000004"/>
    <n v="1.40118152"/>
    <n v="394.95409666"/>
    <n v="34.824213989999997"/>
  </r>
  <r>
    <x v="68"/>
    <x v="3"/>
    <x v="7"/>
    <n v="13.82471797"/>
    <n v="4.6818698699999999"/>
    <n v="651.66730510000002"/>
    <n v="65.923317499999996"/>
  </r>
  <r>
    <x v="68"/>
    <x v="4"/>
    <x v="0"/>
    <n v="142.15737136999999"/>
    <n v="51.50664037"/>
    <n v="6968.0214210300001"/>
    <n v="815.73763936"/>
  </r>
  <r>
    <x v="68"/>
    <x v="4"/>
    <x v="1"/>
    <n v="72.104238760000001"/>
    <n v="83.583083220000006"/>
    <n v="2992.0890240499998"/>
    <n v="1221.3719595299999"/>
  </r>
  <r>
    <x v="68"/>
    <x v="4"/>
    <x v="2"/>
    <n v="191.45785538999999"/>
    <n v="50.740767490000003"/>
    <n v="7693.8450183100003"/>
    <n v="835.59918743000003"/>
  </r>
  <r>
    <x v="68"/>
    <x v="4"/>
    <x v="3"/>
    <n v="26.053797979999999"/>
    <n v="28.18245958"/>
    <n v="1182.05279458"/>
    <n v="421.21320766000002"/>
  </r>
  <r>
    <x v="68"/>
    <x v="4"/>
    <x v="4"/>
    <n v="19.826246099999999"/>
    <n v="54.038325630000003"/>
    <n v="901.66159821999997"/>
    <n v="563.88323173000003"/>
  </r>
  <r>
    <x v="68"/>
    <x v="4"/>
    <x v="5"/>
    <n v="16.402856580000002"/>
    <n v="12.96985093"/>
    <n v="761.81409580000002"/>
    <n v="178.66563117999999"/>
  </r>
  <r>
    <x v="68"/>
    <x v="4"/>
    <x v="6"/>
    <n v="41.339341349999998"/>
    <n v="9.1191356700000004"/>
    <n v="1775.49224837"/>
    <n v="157.23005909"/>
  </r>
  <r>
    <x v="68"/>
    <x v="4"/>
    <x v="7"/>
    <n v="55.086291240000001"/>
    <n v="45.58954335"/>
    <n v="2076.7718564699999"/>
    <n v="658.36394653000002"/>
  </r>
  <r>
    <x v="68"/>
    <x v="5"/>
    <x v="0"/>
    <n v="1.3003712700000001"/>
    <n v="1.2071225400000001"/>
    <n v="61.12685785"/>
    <n v="30.805853419999998"/>
  </r>
  <r>
    <x v="68"/>
    <x v="5"/>
    <x v="1"/>
    <n v="0.39895080999999999"/>
    <n v="0.47237790000000002"/>
    <n v="15.958032530000001"/>
    <n v="14.171337080000001"/>
  </r>
  <r>
    <x v="68"/>
    <x v="5"/>
    <x v="2"/>
    <n v="0.18503654999999999"/>
    <n v="1.49658198"/>
    <n v="6.6613158300000004"/>
    <n v="21.84728711"/>
  </r>
  <r>
    <x v="68"/>
    <x v="5"/>
    <x v="3"/>
    <n v="0.40324460000000001"/>
    <n v="0.21533394"/>
    <n v="14.113561150000001"/>
    <n v="2.7326351099999999"/>
  </r>
  <r>
    <x v="68"/>
    <x v="5"/>
    <x v="4"/>
    <n v="1.25322216"/>
    <n v="6.57266276"/>
    <n v="51.349198520000002"/>
    <n v="53.01321961"/>
  </r>
  <r>
    <x v="68"/>
    <x v="5"/>
    <x v="5"/>
    <n v="0.48733616000000002"/>
    <n v="1.84224316"/>
    <n v="15.924710449999999"/>
    <n v="17.096277839999999"/>
  </r>
  <r>
    <x v="68"/>
    <x v="5"/>
    <x v="6"/>
    <n v="0.19742381000000001"/>
    <n v="0.80703572000000001"/>
    <n v="7.8969525899999997"/>
    <n v="6.2952306699999996"/>
  </r>
  <r>
    <x v="68"/>
    <x v="5"/>
    <x v="7"/>
    <n v="1.11374095"/>
    <n v="7.5344703400000004"/>
    <n v="56.487828980000003"/>
    <n v="70.100930439999999"/>
  </r>
  <r>
    <x v="69"/>
    <x v="0"/>
    <x v="0"/>
    <n v="756.04207081000004"/>
    <n v="70.012311560000001"/>
    <n v="33519.066313830001"/>
    <n v="1412.9465591200001"/>
  </r>
  <r>
    <x v="69"/>
    <x v="0"/>
    <x v="1"/>
    <n v="1465.9354646700001"/>
    <n v="409.84677973999999"/>
    <n v="59259.70824801"/>
    <n v="7587.8782027799998"/>
  </r>
  <r>
    <x v="69"/>
    <x v="0"/>
    <x v="2"/>
    <n v="1063.41247481"/>
    <n v="135.0254496"/>
    <n v="42650.964275459999"/>
    <n v="2542.2557938999998"/>
  </r>
  <r>
    <x v="69"/>
    <x v="0"/>
    <x v="3"/>
    <n v="421.22994017000002"/>
    <n v="452.61520000000002"/>
    <n v="16233.02018198"/>
    <n v="7909.5622386300001"/>
  </r>
  <r>
    <x v="69"/>
    <x v="0"/>
    <x v="4"/>
    <n v="996.66319141999998"/>
    <n v="406.54494352"/>
    <n v="37036.174134150002"/>
    <n v="7618.3603202800005"/>
  </r>
  <r>
    <x v="69"/>
    <x v="0"/>
    <x v="5"/>
    <n v="406.54059896000001"/>
    <n v="528.05962994000004"/>
    <n v="15932.175773589999"/>
    <n v="8091.7363312199996"/>
  </r>
  <r>
    <x v="69"/>
    <x v="0"/>
    <x v="6"/>
    <n v="542.16738249000002"/>
    <n v="84.556824169999999"/>
    <n v="22967.90788146"/>
    <n v="1554.5306832000001"/>
  </r>
  <r>
    <x v="69"/>
    <x v="0"/>
    <x v="7"/>
    <n v="574.43342931999996"/>
    <n v="432.94710357999998"/>
    <n v="22668.545874970001"/>
    <n v="6812.7292341000002"/>
  </r>
  <r>
    <x v="69"/>
    <x v="1"/>
    <x v="0"/>
    <n v="157.76247301000001"/>
    <n v="17.585996909999999"/>
    <n v="8139.5779030800004"/>
    <n v="294.13451684"/>
  </r>
  <r>
    <x v="69"/>
    <x v="1"/>
    <x v="1"/>
    <n v="70.856654280000001"/>
    <n v="8.95479716"/>
    <n v="3466.1788044599998"/>
    <n v="183.90272691999999"/>
  </r>
  <r>
    <x v="69"/>
    <x v="1"/>
    <x v="2"/>
    <n v="60.520118500000002"/>
    <n v="3.64870223"/>
    <n v="2984.8862494300001"/>
    <n v="92.554761670000005"/>
  </r>
  <r>
    <x v="69"/>
    <x v="1"/>
    <x v="3"/>
    <n v="6.3238652699999998"/>
    <n v="0.69300439999999996"/>
    <n v="353.23156417000001"/>
    <n v="17.325110030000001"/>
  </r>
  <r>
    <x v="69"/>
    <x v="1"/>
    <x v="4"/>
    <n v="36.3268044"/>
    <n v="38.24010432"/>
    <n v="1648.02648845"/>
    <n v="571.13289417999999"/>
  </r>
  <r>
    <x v="69"/>
    <x v="1"/>
    <x v="5"/>
    <n v="21.951365689999999"/>
    <n v="5.4756757800000004"/>
    <n v="1022.57860082"/>
    <n v="86.672872870000006"/>
  </r>
  <r>
    <x v="69"/>
    <x v="1"/>
    <x v="6"/>
    <n v="12.159859819999999"/>
    <n v="0.44999542999999997"/>
    <n v="612.94225887000005"/>
    <n v="8.9999086500000001"/>
  </r>
  <r>
    <x v="69"/>
    <x v="1"/>
    <x v="7"/>
    <n v="11.072668370000001"/>
    <n v="2.5076696699999999"/>
    <n v="536.51240601999996"/>
    <n v="35.124011539999998"/>
  </r>
  <r>
    <x v="69"/>
    <x v="2"/>
    <x v="0"/>
    <n v="54.476348309999999"/>
    <n v="12.861109799999999"/>
    <n v="2951.5306857199998"/>
    <n v="207.09980508999999"/>
  </r>
  <r>
    <x v="69"/>
    <x v="2"/>
    <x v="1"/>
    <n v="52.287885430000003"/>
    <n v="19.931319299999998"/>
    <n v="2366.43636083"/>
    <n v="344.12805257000002"/>
  </r>
  <r>
    <x v="69"/>
    <x v="2"/>
    <x v="2"/>
    <n v="34.141673730000001"/>
    <n v="7.2851792900000003"/>
    <n v="1559.3018911500001"/>
    <n v="146.16574674"/>
  </r>
  <r>
    <x v="69"/>
    <x v="2"/>
    <x v="3"/>
    <n v="5.1485324500000003"/>
    <n v="1.1064869799999999"/>
    <n v="301.19853764999999"/>
    <n v="19.24204653"/>
  </r>
  <r>
    <x v="69"/>
    <x v="2"/>
    <x v="4"/>
    <n v="14.87193472"/>
    <n v="26.831329400000001"/>
    <n v="609.79909273999999"/>
    <n v="350.49226318000001"/>
  </r>
  <r>
    <x v="69"/>
    <x v="2"/>
    <x v="5"/>
    <n v="9.4375131799999998"/>
    <n v="4.2252352399999999"/>
    <n v="391.57407064"/>
    <n v="63.153888950000002"/>
  </r>
  <r>
    <x v="69"/>
    <x v="2"/>
    <x v="6"/>
    <n v="13.97641378"/>
    <n v="2.4224159200000002"/>
    <n v="700.43876718000001"/>
    <n v="37.07285692"/>
  </r>
  <r>
    <x v="69"/>
    <x v="2"/>
    <x v="7"/>
    <n v="10.630767609999999"/>
    <n v="4.6934005000000001"/>
    <n v="485.93734028"/>
    <n v="65.952763450000006"/>
  </r>
  <r>
    <x v="69"/>
    <x v="3"/>
    <x v="0"/>
    <n v="98.855544039999998"/>
    <n v="9.8552604800000001"/>
    <n v="5557.70099519"/>
    <n v="176.36611045999999"/>
  </r>
  <r>
    <x v="69"/>
    <x v="3"/>
    <x v="1"/>
    <n v="36.006155300000003"/>
    <n v="5.0275474600000001"/>
    <n v="1771.20365842"/>
    <n v="108.91795689999999"/>
  </r>
  <r>
    <x v="69"/>
    <x v="3"/>
    <x v="2"/>
    <n v="61.749504909999999"/>
    <n v="3.7564593899999998"/>
    <n v="3120.6947723799999"/>
    <n v="87.026848689999994"/>
  </r>
  <r>
    <x v="69"/>
    <x v="3"/>
    <x v="3"/>
    <n v="3.0621696900000002"/>
    <n v="0.85415443000000002"/>
    <n v="156.08111968"/>
    <n v="23.540959369999999"/>
  </r>
  <r>
    <x v="69"/>
    <x v="3"/>
    <x v="4"/>
    <n v="12.05735447"/>
    <n v="21.231074530000001"/>
    <n v="580.19111341999997"/>
    <n v="280.42371198000001"/>
  </r>
  <r>
    <x v="69"/>
    <x v="3"/>
    <x v="5"/>
    <n v="7.6541062999999996"/>
    <n v="1.5306573299999999"/>
    <n v="397.01214505000002"/>
    <n v="27.664060549999999"/>
  </r>
  <r>
    <x v="69"/>
    <x v="3"/>
    <x v="6"/>
    <n v="8.2709527499999993"/>
    <n v="0.62620321999999995"/>
    <n v="441.07500163999998"/>
    <n v="13.850380790000001"/>
  </r>
  <r>
    <x v="69"/>
    <x v="3"/>
    <x v="7"/>
    <n v="14.074905640000001"/>
    <n v="4.5553577299999999"/>
    <n v="667.24540598999999"/>
    <n v="85.824852890000003"/>
  </r>
  <r>
    <x v="69"/>
    <x v="4"/>
    <x v="0"/>
    <n v="141.45397689999999"/>
    <n v="52.731184599999999"/>
    <n v="7488.5051345800002"/>
    <n v="914.24012647999996"/>
  </r>
  <r>
    <x v="69"/>
    <x v="4"/>
    <x v="1"/>
    <n v="74.061203140000003"/>
    <n v="72.50149725"/>
    <n v="3108.85888639"/>
    <n v="1015.0246944"/>
  </r>
  <r>
    <x v="69"/>
    <x v="4"/>
    <x v="2"/>
    <n v="189.72785708000001"/>
    <n v="49.64461214"/>
    <n v="8074.8178361999999"/>
    <n v="884.58921177000002"/>
  </r>
  <r>
    <x v="69"/>
    <x v="4"/>
    <x v="3"/>
    <n v="21.893237339999999"/>
    <n v="27.197595440000001"/>
    <n v="977.28996947999997"/>
    <n v="440.11006371000002"/>
  </r>
  <r>
    <x v="69"/>
    <x v="4"/>
    <x v="4"/>
    <n v="22.61264645"/>
    <n v="47.277798060000002"/>
    <n v="949.98133392"/>
    <n v="599.86121767999998"/>
  </r>
  <r>
    <x v="69"/>
    <x v="4"/>
    <x v="5"/>
    <n v="21.181493840000002"/>
    <n v="16.925211050000001"/>
    <n v="972.51749824000001"/>
    <n v="227.04613889999999"/>
  </r>
  <r>
    <x v="69"/>
    <x v="4"/>
    <x v="6"/>
    <n v="45.015237599999999"/>
    <n v="11.258029349999999"/>
    <n v="2068.3603593399998"/>
    <n v="181.98553504"/>
  </r>
  <r>
    <x v="69"/>
    <x v="4"/>
    <x v="7"/>
    <n v="52.559165720000003"/>
    <n v="54.106672320000001"/>
    <n v="2328.2870995799999"/>
    <n v="765.97881705999998"/>
  </r>
  <r>
    <x v="69"/>
    <x v="5"/>
    <x v="0"/>
    <n v="0.38937574000000003"/>
    <n v="1.7415459900000001"/>
    <n v="14.180317949999999"/>
    <n v="26.515484050000001"/>
  </r>
  <r>
    <x v="69"/>
    <x v="5"/>
    <x v="1"/>
    <n v="0.91518653000000005"/>
    <n v="0"/>
    <n v="36.607461100000002"/>
    <n v="0"/>
  </r>
  <r>
    <x v="69"/>
    <x v="5"/>
    <x v="2"/>
    <n v="0.98359825999999995"/>
    <n v="0.32890773000000001"/>
    <n v="60.617837399999999"/>
    <n v="3.28907726"/>
  </r>
  <r>
    <x v="69"/>
    <x v="5"/>
    <x v="3"/>
    <n v="0"/>
    <n v="1.2715755099999999"/>
    <n v="0"/>
    <n v="22.385553659999999"/>
  </r>
  <r>
    <x v="69"/>
    <x v="5"/>
    <x v="4"/>
    <n v="1.1927958599999999"/>
    <n v="7.6589960699999997"/>
    <n v="63.87774229"/>
    <n v="50.018933730000001"/>
  </r>
  <r>
    <x v="69"/>
    <x v="5"/>
    <x v="5"/>
    <n v="0.40269881000000002"/>
    <n v="1.1268153999999999"/>
    <n v="16.107952409999999"/>
    <n v="9.86225679"/>
  </r>
  <r>
    <x v="69"/>
    <x v="5"/>
    <x v="6"/>
    <n v="0"/>
    <n v="1.1994236"/>
    <n v="0"/>
    <n v="13.47262081"/>
  </r>
  <r>
    <x v="69"/>
    <x v="5"/>
    <x v="7"/>
    <n v="1.07690167"/>
    <n v="7.8136133900000004"/>
    <n v="48.959342569999997"/>
    <n v="78.777553100000006"/>
  </r>
  <r>
    <x v="70"/>
    <x v="0"/>
    <x v="0"/>
    <n v="769.99069793000001"/>
    <n v="63.998427700000001"/>
    <n v="33255.093522919997"/>
    <n v="1256.13554011"/>
  </r>
  <r>
    <x v="70"/>
    <x v="0"/>
    <x v="1"/>
    <n v="1490.9124962999999"/>
    <n v="398.61490241000001"/>
    <n v="59754.294524270001"/>
    <n v="7597.0567012199999"/>
  </r>
  <r>
    <x v="70"/>
    <x v="0"/>
    <x v="2"/>
    <n v="1066.1628111299999"/>
    <n v="134.93119752000001"/>
    <n v="42389.808311710003"/>
    <n v="2705.1438919399998"/>
  </r>
  <r>
    <x v="70"/>
    <x v="0"/>
    <x v="3"/>
    <n v="418.27397894000001"/>
    <n v="434.54805699999997"/>
    <n v="16202.70272795"/>
    <n v="7625.6143590700003"/>
  </r>
  <r>
    <x v="70"/>
    <x v="0"/>
    <x v="4"/>
    <n v="1004.74744308"/>
    <n v="411.26565823999999"/>
    <n v="37059.14103744"/>
    <n v="7904.64523852"/>
  </r>
  <r>
    <x v="70"/>
    <x v="0"/>
    <x v="5"/>
    <n v="395.83233163"/>
    <n v="519.51098502000002"/>
    <n v="15695.34052179"/>
    <n v="7853.1262333799996"/>
  </r>
  <r>
    <x v="70"/>
    <x v="0"/>
    <x v="6"/>
    <n v="538.45919170000002"/>
    <n v="82.480653889999999"/>
    <n v="22393.244666719998"/>
    <n v="1487.16917382"/>
  </r>
  <r>
    <x v="70"/>
    <x v="0"/>
    <x v="7"/>
    <n v="557.10752766999997"/>
    <n v="424.71234415999999"/>
    <n v="21870.29917486"/>
    <n v="6535.1747986199998"/>
  </r>
  <r>
    <x v="70"/>
    <x v="1"/>
    <x v="0"/>
    <n v="156.53334543"/>
    <n v="17.80544978"/>
    <n v="7934.0727140999998"/>
    <n v="325.42286343000001"/>
  </r>
  <r>
    <x v="70"/>
    <x v="1"/>
    <x v="1"/>
    <n v="70.049034719999995"/>
    <n v="7.0698833099999998"/>
    <n v="3475.1054806100001"/>
    <n v="128.45798816999999"/>
  </r>
  <r>
    <x v="70"/>
    <x v="1"/>
    <x v="2"/>
    <n v="54.242234250000003"/>
    <n v="4.3047014700000004"/>
    <n v="2680.9258861100002"/>
    <n v="73.597324139999998"/>
  </r>
  <r>
    <x v="70"/>
    <x v="1"/>
    <x v="3"/>
    <n v="3.9940866900000001"/>
    <n v="0.60600662000000005"/>
    <n v="242.54073209000001"/>
    <n v="16.362178610000001"/>
  </r>
  <r>
    <x v="70"/>
    <x v="1"/>
    <x v="4"/>
    <n v="38.410897339999998"/>
    <n v="39.963287319999999"/>
    <n v="1813.49496301"/>
    <n v="685.80779964999999"/>
  </r>
  <r>
    <x v="70"/>
    <x v="1"/>
    <x v="5"/>
    <n v="18.64708633"/>
    <n v="3.9971940899999998"/>
    <n v="968.84046574000001"/>
    <n v="82.604782580000006"/>
  </r>
  <r>
    <x v="70"/>
    <x v="1"/>
    <x v="6"/>
    <n v="11.68082193"/>
    <n v="1.4549894400000001"/>
    <n v="651.21220625000001"/>
    <n v="20.563725699999999"/>
  </r>
  <r>
    <x v="70"/>
    <x v="1"/>
    <x v="7"/>
    <n v="10.534766380000001"/>
    <n v="2.7191172099999998"/>
    <n v="534.69750836000003"/>
    <n v="39.808566089999999"/>
  </r>
  <r>
    <x v="70"/>
    <x v="2"/>
    <x v="0"/>
    <n v="44.415792920000001"/>
    <n v="11.48211521"/>
    <n v="2196.0397907500001"/>
    <n v="161.72599550000001"/>
  </r>
  <r>
    <x v="70"/>
    <x v="2"/>
    <x v="1"/>
    <n v="51.350659520000001"/>
    <n v="24.97190655"/>
    <n v="2324.3438685400001"/>
    <n v="477.95532860999998"/>
  </r>
  <r>
    <x v="70"/>
    <x v="2"/>
    <x v="2"/>
    <n v="36.450380379999999"/>
    <n v="8.2223994299999994"/>
    <n v="1660.0060251499999"/>
    <n v="132.07235851999999"/>
  </r>
  <r>
    <x v="70"/>
    <x v="2"/>
    <x v="3"/>
    <n v="5.8587817700000002"/>
    <n v="1.6682500099999999"/>
    <n v="279.16340731000003"/>
    <n v="34.591296919999998"/>
  </r>
  <r>
    <x v="70"/>
    <x v="2"/>
    <x v="4"/>
    <n v="10.34019475"/>
    <n v="23.021321180000001"/>
    <n v="468.01848058000002"/>
    <n v="258.25972139999999"/>
  </r>
  <r>
    <x v="70"/>
    <x v="2"/>
    <x v="5"/>
    <n v="9.4637499300000005"/>
    <n v="3.3967090199999999"/>
    <n v="485.69986366000001"/>
    <n v="59.11241579"/>
  </r>
  <r>
    <x v="70"/>
    <x v="2"/>
    <x v="6"/>
    <n v="15.85228882"/>
    <n v="1.4975169100000001"/>
    <n v="761.25546956999995"/>
    <n v="21.192639499999999"/>
  </r>
  <r>
    <x v="70"/>
    <x v="2"/>
    <x v="7"/>
    <n v="12.267365890000001"/>
    <n v="1.47840862"/>
    <n v="595.8674939"/>
    <n v="41.227442379999999"/>
  </r>
  <r>
    <x v="70"/>
    <x v="3"/>
    <x v="0"/>
    <n v="94.384588769999993"/>
    <n v="11.26978587"/>
    <n v="5250.4480650100004"/>
    <n v="211.56544951000001"/>
  </r>
  <r>
    <x v="70"/>
    <x v="3"/>
    <x v="1"/>
    <n v="40.925553229999998"/>
    <n v="5.0320261300000002"/>
    <n v="1885.29944733"/>
    <n v="105.14218912"/>
  </r>
  <r>
    <x v="70"/>
    <x v="3"/>
    <x v="2"/>
    <n v="66.252864290000005"/>
    <n v="5.2238797999999997"/>
    <n v="3214.95607389"/>
    <n v="95.909311349999996"/>
  </r>
  <r>
    <x v="70"/>
    <x v="3"/>
    <x v="3"/>
    <n v="2.7608783400000001"/>
    <n v="0.62187046000000001"/>
    <n v="106.03931578"/>
    <n v="9.2212422899999993"/>
  </r>
  <r>
    <x v="70"/>
    <x v="3"/>
    <x v="4"/>
    <n v="14.53955101"/>
    <n v="18.488080799999999"/>
    <n v="668.33386729999995"/>
    <n v="267.01432144"/>
  </r>
  <r>
    <x v="70"/>
    <x v="3"/>
    <x v="5"/>
    <n v="7.1236408500000001"/>
    <n v="3.3414256099999999"/>
    <n v="345.59169615000002"/>
    <n v="77.722414110000003"/>
  </r>
  <r>
    <x v="70"/>
    <x v="3"/>
    <x v="6"/>
    <n v="7.7311634800000002"/>
    <n v="0.37418298"/>
    <n v="355.15432486999998"/>
    <n v="3.7418297800000002"/>
  </r>
  <r>
    <x v="70"/>
    <x v="3"/>
    <x v="7"/>
    <n v="13.82866198"/>
    <n v="5.2267362300000002"/>
    <n v="672.72489526000004"/>
    <n v="94.183696220000002"/>
  </r>
  <r>
    <x v="70"/>
    <x v="4"/>
    <x v="0"/>
    <n v="174.86273413000001"/>
    <n v="53.590425109999998"/>
    <n v="8867.8420949200008"/>
    <n v="777.48210009000002"/>
  </r>
  <r>
    <x v="70"/>
    <x v="4"/>
    <x v="1"/>
    <n v="68.730427019999993"/>
    <n v="90.595299859999997"/>
    <n v="3009.3325523600001"/>
    <n v="1333.69691296"/>
  </r>
  <r>
    <x v="70"/>
    <x v="4"/>
    <x v="2"/>
    <n v="215.09648288"/>
    <n v="47.779630650000001"/>
    <n v="8867.2812805899994"/>
    <n v="799.33944660999998"/>
  </r>
  <r>
    <x v="70"/>
    <x v="4"/>
    <x v="3"/>
    <n v="22.259379859999999"/>
    <n v="24.976982039999999"/>
    <n v="983.84602122000001"/>
    <n v="454.76816561999999"/>
  </r>
  <r>
    <x v="70"/>
    <x v="4"/>
    <x v="4"/>
    <n v="25.400914480000001"/>
    <n v="48.019848330000002"/>
    <n v="1067.98534333"/>
    <n v="622.96645106000005"/>
  </r>
  <r>
    <x v="70"/>
    <x v="4"/>
    <x v="5"/>
    <n v="20.375290100000001"/>
    <n v="15.87389583"/>
    <n v="958.35534612000004"/>
    <n v="202.49722202999999"/>
  </r>
  <r>
    <x v="70"/>
    <x v="4"/>
    <x v="6"/>
    <n v="47.679787159999997"/>
    <n v="15.53651672"/>
    <n v="2386.5594697199999"/>
    <n v="298.45719113000001"/>
  </r>
  <r>
    <x v="70"/>
    <x v="4"/>
    <x v="7"/>
    <n v="65.831507729999998"/>
    <n v="37.36754397"/>
    <n v="2774.2934208900001"/>
    <n v="578.13817194000001"/>
  </r>
  <r>
    <x v="70"/>
    <x v="5"/>
    <x v="0"/>
    <n v="0.96273719000000002"/>
    <n v="0.85120050000000003"/>
    <n v="32.514388339999996"/>
    <n v="11.2241059"/>
  </r>
  <r>
    <x v="70"/>
    <x v="5"/>
    <x v="1"/>
    <n v="0"/>
    <n v="0.70772100000000004"/>
    <n v="0"/>
    <n v="3.5386049900000001"/>
  </r>
  <r>
    <x v="70"/>
    <x v="5"/>
    <x v="2"/>
    <n v="0.64241451000000005"/>
    <n v="1.52488983"/>
    <n v="0"/>
    <n v="26.942964969999998"/>
  </r>
  <r>
    <x v="70"/>
    <x v="5"/>
    <x v="3"/>
    <n v="0"/>
    <n v="2.6837016899999999"/>
    <n v="0"/>
    <n v="29.606920299999999"/>
  </r>
  <r>
    <x v="70"/>
    <x v="5"/>
    <x v="4"/>
    <n v="0.55529152999999998"/>
    <n v="4.4630291399999997"/>
    <n v="12.72480749"/>
    <n v="29.585845110000001"/>
  </r>
  <r>
    <x v="70"/>
    <x v="5"/>
    <x v="5"/>
    <n v="1.1080725600000001"/>
    <n v="0.80448724000000005"/>
    <n v="64.738645419999997"/>
    <n v="6.7320369700000002"/>
  </r>
  <r>
    <x v="70"/>
    <x v="5"/>
    <x v="7"/>
    <n v="2.0068905400000001"/>
    <n v="7.7296986600000004"/>
    <n v="126.28714857"/>
    <n v="98.368170980000002"/>
  </r>
  <r>
    <x v="71"/>
    <x v="0"/>
    <x v="0"/>
    <n v="717.74884973999997"/>
    <n v="65.119379469999998"/>
    <n v="30915.951827559998"/>
    <n v="1291.2276305600001"/>
  </r>
  <r>
    <x v="71"/>
    <x v="0"/>
    <x v="1"/>
    <n v="1499.0061371100001"/>
    <n v="379.97001623"/>
    <n v="59373.028122780001"/>
    <n v="7048.7958935699999"/>
  </r>
  <r>
    <x v="71"/>
    <x v="0"/>
    <x v="2"/>
    <n v="1098.5828198300001"/>
    <n v="133.90434119"/>
    <n v="43269.146459470001"/>
    <n v="2410.6195230600001"/>
  </r>
  <r>
    <x v="71"/>
    <x v="0"/>
    <x v="3"/>
    <n v="448.61877070000003"/>
    <n v="445.24776437000003"/>
    <n v="16933.97003602"/>
    <n v="7782.6362960599999"/>
  </r>
  <r>
    <x v="71"/>
    <x v="0"/>
    <x v="4"/>
    <n v="994.68835707000005"/>
    <n v="427.26069387000001"/>
    <n v="36633.634972909997"/>
    <n v="7908.1813487400004"/>
  </r>
  <r>
    <x v="71"/>
    <x v="0"/>
    <x v="5"/>
    <n v="407.03740001"/>
    <n v="529.94651174000001"/>
    <n v="15959.449941929999"/>
    <n v="7963.8202034899996"/>
  </r>
  <r>
    <x v="71"/>
    <x v="0"/>
    <x v="6"/>
    <n v="556.94276940999998"/>
    <n v="77.953945379999993"/>
    <n v="23027.577479119998"/>
    <n v="1425.2139733900001"/>
  </r>
  <r>
    <x v="71"/>
    <x v="0"/>
    <x v="7"/>
    <n v="569.71099996999999"/>
    <n v="428.76460853999998"/>
    <n v="22110.111295250001"/>
    <n v="6720.59823203"/>
  </r>
  <r>
    <x v="71"/>
    <x v="1"/>
    <x v="0"/>
    <n v="158.53125227000001"/>
    <n v="22.34779447"/>
    <n v="8203.7644963799994"/>
    <n v="381.58594268000002"/>
  </r>
  <r>
    <x v="71"/>
    <x v="1"/>
    <x v="1"/>
    <n v="65.902792489999996"/>
    <n v="7.2693051799999999"/>
    <n v="3207.4104623399999"/>
    <n v="133.87896082"/>
  </r>
  <r>
    <x v="71"/>
    <x v="1"/>
    <x v="2"/>
    <n v="60.611806459999997"/>
    <n v="2.7705500999999999"/>
    <n v="2911.8598312600002"/>
    <n v="50.572811950000002"/>
  </r>
  <r>
    <x v="71"/>
    <x v="1"/>
    <x v="3"/>
    <n v="4.8600049700000003"/>
    <n v="2.2147895399999999"/>
    <n v="252.27627623000001"/>
    <n v="51.382775250000002"/>
  </r>
  <r>
    <x v="71"/>
    <x v="1"/>
    <x v="4"/>
    <n v="35.427563620000001"/>
    <n v="42.090553980000003"/>
    <n v="1617.5195795"/>
    <n v="652.87093855000001"/>
  </r>
  <r>
    <x v="71"/>
    <x v="1"/>
    <x v="5"/>
    <n v="21.601072370000001"/>
    <n v="4.1200790899999999"/>
    <n v="1017.35501024"/>
    <n v="91.881948739999999"/>
  </r>
  <r>
    <x v="71"/>
    <x v="1"/>
    <x v="6"/>
    <n v="16.046061959999999"/>
    <n v="0.46637700999999998"/>
    <n v="931.15594794000003"/>
    <n v="13.991310240000001"/>
  </r>
  <r>
    <x v="71"/>
    <x v="1"/>
    <x v="7"/>
    <n v="16.938958110000002"/>
    <n v="0.45639064000000001"/>
    <n v="776.13956057999997"/>
    <n v="9.1278128200000008"/>
  </r>
  <r>
    <x v="71"/>
    <x v="2"/>
    <x v="0"/>
    <n v="59.214918879999999"/>
    <n v="16.053462039999999"/>
    <n v="2959.1043951900001"/>
    <n v="281.01438123000003"/>
  </r>
  <r>
    <x v="71"/>
    <x v="2"/>
    <x v="1"/>
    <n v="51.361516289999997"/>
    <n v="16.570008080000001"/>
    <n v="2410.0335818399999"/>
    <n v="291.03128447"/>
  </r>
  <r>
    <x v="71"/>
    <x v="2"/>
    <x v="2"/>
    <n v="43.09919996"/>
    <n v="8.6646723300000001"/>
    <n v="1922.05895897"/>
    <n v="148.43913297"/>
  </r>
  <r>
    <x v="71"/>
    <x v="2"/>
    <x v="3"/>
    <n v="3.75422981"/>
    <n v="3.3513770699999998"/>
    <n v="101.52754664"/>
    <n v="57.577293320000003"/>
  </r>
  <r>
    <x v="71"/>
    <x v="2"/>
    <x v="4"/>
    <n v="13.76584886"/>
    <n v="22.15104131"/>
    <n v="669.54723367999998"/>
    <n v="261.07800852999998"/>
  </r>
  <r>
    <x v="71"/>
    <x v="2"/>
    <x v="5"/>
    <n v="8.5646005899999995"/>
    <n v="4.0823022599999996"/>
    <n v="395.13476300000002"/>
    <n v="40.392280419999999"/>
  </r>
  <r>
    <x v="71"/>
    <x v="2"/>
    <x v="6"/>
    <n v="19.166081949999999"/>
    <n v="1.82586475"/>
    <n v="878.23904909999999"/>
    <n v="16.891921669999999"/>
  </r>
  <r>
    <x v="71"/>
    <x v="2"/>
    <x v="7"/>
    <n v="14.61838773"/>
    <n v="2.5427187199999999"/>
    <n v="580.93207253000003"/>
    <n v="44.50155883"/>
  </r>
  <r>
    <x v="71"/>
    <x v="3"/>
    <x v="0"/>
    <n v="99.694606570000005"/>
    <n v="11.97436401"/>
    <n v="5648.3264563399998"/>
    <n v="227.71372607999999"/>
  </r>
  <r>
    <x v="71"/>
    <x v="3"/>
    <x v="1"/>
    <n v="40.987275410000002"/>
    <n v="5.8884650900000004"/>
    <n v="1972.1395736699999"/>
    <n v="135.68544087999999"/>
  </r>
  <r>
    <x v="71"/>
    <x v="3"/>
    <x v="2"/>
    <n v="54.643603290000001"/>
    <n v="3.7627411099999999"/>
    <n v="2720.0555509699998"/>
    <n v="69.413851050000005"/>
  </r>
  <r>
    <x v="71"/>
    <x v="3"/>
    <x v="3"/>
    <n v="2.68235219"/>
    <n v="1.46561008"/>
    <n v="160.54317101000001"/>
    <n v="41.787997930000003"/>
  </r>
  <r>
    <x v="71"/>
    <x v="3"/>
    <x v="4"/>
    <n v="12.72231685"/>
    <n v="17.14963195"/>
    <n v="568.79275160999998"/>
    <n v="275.11682904999998"/>
  </r>
  <r>
    <x v="71"/>
    <x v="3"/>
    <x v="5"/>
    <n v="7.5850404899999999"/>
    <n v="3.9739353300000002"/>
    <n v="441.12118422999998"/>
    <n v="57.280205860000002"/>
  </r>
  <r>
    <x v="71"/>
    <x v="3"/>
    <x v="6"/>
    <n v="7.1562532599999997"/>
    <n v="1.2496162799999999"/>
    <n v="354.52789440999999"/>
    <n v="24.430007440000001"/>
  </r>
  <r>
    <x v="71"/>
    <x v="3"/>
    <x v="7"/>
    <n v="11.19479683"/>
    <n v="7.0016220699999998"/>
    <n v="573.88769053999999"/>
    <n v="86.666253350000005"/>
  </r>
  <r>
    <x v="71"/>
    <x v="4"/>
    <x v="0"/>
    <n v="147.51872591"/>
    <n v="46.20186082"/>
    <n v="7888.41226173"/>
    <n v="697.67860277"/>
  </r>
  <r>
    <x v="71"/>
    <x v="4"/>
    <x v="1"/>
    <n v="84.07134662"/>
    <n v="92.606821339999996"/>
    <n v="3642.82380358"/>
    <n v="1390.4414433100001"/>
  </r>
  <r>
    <x v="71"/>
    <x v="4"/>
    <x v="2"/>
    <n v="195.46983492999999"/>
    <n v="41.949735529999998"/>
    <n v="8209.2066292199997"/>
    <n v="749.91562338999995"/>
  </r>
  <r>
    <x v="71"/>
    <x v="4"/>
    <x v="3"/>
    <n v="23.321549820000001"/>
    <n v="20.359336750000001"/>
    <n v="1047.2568176299999"/>
    <n v="350.78733921000003"/>
  </r>
  <r>
    <x v="71"/>
    <x v="4"/>
    <x v="4"/>
    <n v="24.731057289999999"/>
    <n v="50.120313350000004"/>
    <n v="1186.5721180099999"/>
    <n v="621.09369366999999"/>
  </r>
  <r>
    <x v="71"/>
    <x v="4"/>
    <x v="5"/>
    <n v="16.643284250000001"/>
    <n v="11.79121683"/>
    <n v="839.99971763999997"/>
    <n v="181.77617573000001"/>
  </r>
  <r>
    <x v="71"/>
    <x v="4"/>
    <x v="6"/>
    <n v="39.924532800000001"/>
    <n v="14.10640566"/>
    <n v="1926.84227917"/>
    <n v="195.96978385"/>
  </r>
  <r>
    <x v="71"/>
    <x v="4"/>
    <x v="7"/>
    <n v="59.681226619999997"/>
    <n v="46.690622509999997"/>
    <n v="2471.9863435699999"/>
    <n v="701.29351209000004"/>
  </r>
  <r>
    <x v="71"/>
    <x v="5"/>
    <x v="0"/>
    <n v="1.79452067"/>
    <n v="0.9342551"/>
    <n v="101.09820704000001"/>
    <n v="7.3011745599999998"/>
  </r>
  <r>
    <x v="71"/>
    <x v="5"/>
    <x v="1"/>
    <n v="0"/>
    <n v="2.5620369900000002"/>
    <n v="0"/>
    <n v="22.673387829999999"/>
  </r>
  <r>
    <x v="71"/>
    <x v="5"/>
    <x v="2"/>
    <n v="0"/>
    <n v="1.1511616600000001"/>
    <n v="0"/>
    <n v="15.53984766"/>
  </r>
  <r>
    <x v="71"/>
    <x v="5"/>
    <x v="4"/>
    <n v="0.41696744000000002"/>
    <n v="6.2744330699999997"/>
    <n v="16.678697620000001"/>
    <n v="47.751929019999999"/>
  </r>
  <r>
    <x v="71"/>
    <x v="5"/>
    <x v="5"/>
    <n v="0.51476277999999998"/>
    <n v="1.1129488199999999"/>
    <n v="20.590511280000001"/>
    <n v="8.9810592200000006"/>
  </r>
  <r>
    <x v="71"/>
    <x v="5"/>
    <x v="6"/>
    <n v="0.65836684999999995"/>
    <n v="0.31880661999999999"/>
    <n v="32.077155830000002"/>
    <n v="2.18728071"/>
  </r>
  <r>
    <x v="71"/>
    <x v="5"/>
    <x v="7"/>
    <n v="0"/>
    <n v="6.3413268399999998"/>
    <n v="0"/>
    <n v="61.599602339999997"/>
  </r>
  <r>
    <x v="72"/>
    <x v="0"/>
    <x v="0"/>
    <n v="730.11621828"/>
    <n v="62.515817149999997"/>
    <n v="31834.408384089998"/>
    <n v="1203.66443306"/>
  </r>
  <r>
    <x v="72"/>
    <x v="0"/>
    <x v="1"/>
    <n v="1506.79211865"/>
    <n v="362.73710875"/>
    <n v="60404.135359580003"/>
    <n v="7081.0291313899997"/>
  </r>
  <r>
    <x v="72"/>
    <x v="0"/>
    <x v="2"/>
    <n v="1104.35212533"/>
    <n v="141.23745246999999"/>
    <n v="43864.230909559999"/>
    <n v="2729.5706845899999"/>
  </r>
  <r>
    <x v="72"/>
    <x v="0"/>
    <x v="3"/>
    <n v="441.36523993999998"/>
    <n v="446.63141786"/>
    <n v="16570.138451670002"/>
    <n v="7732.7436866400003"/>
  </r>
  <r>
    <x v="72"/>
    <x v="0"/>
    <x v="4"/>
    <n v="1024.0645929699999"/>
    <n v="423.42277932000002"/>
    <n v="38762.870577200003"/>
    <n v="7943.5649468199999"/>
  </r>
  <r>
    <x v="72"/>
    <x v="0"/>
    <x v="5"/>
    <n v="380.25180302000001"/>
    <n v="530.89678244000004"/>
    <n v="14997.9373375"/>
    <n v="8409.1083962699995"/>
  </r>
  <r>
    <x v="72"/>
    <x v="0"/>
    <x v="6"/>
    <n v="543.83136075000004"/>
    <n v="75.209929979999998"/>
    <n v="22646.476441589999"/>
    <n v="1424.19105696"/>
  </r>
  <r>
    <x v="72"/>
    <x v="0"/>
    <x v="7"/>
    <n v="548.38651931000004"/>
    <n v="444.71102481000003"/>
    <n v="21057.33207285"/>
    <n v="6891.4859054600001"/>
  </r>
  <r>
    <x v="72"/>
    <x v="1"/>
    <x v="0"/>
    <n v="166.56845182999999"/>
    <n v="18.182095830000002"/>
    <n v="8543.0396717500007"/>
    <n v="329.13494069000001"/>
  </r>
  <r>
    <x v="72"/>
    <x v="1"/>
    <x v="1"/>
    <n v="77.097005429999996"/>
    <n v="9.7013191899999995"/>
    <n v="3813.1879663899999"/>
    <n v="179.19130748000001"/>
  </r>
  <r>
    <x v="72"/>
    <x v="1"/>
    <x v="2"/>
    <n v="64.197195339999993"/>
    <n v="2.5077865699999999"/>
    <n v="3066.1263527699998"/>
    <n v="48.296448130000002"/>
  </r>
  <r>
    <x v="72"/>
    <x v="1"/>
    <x v="3"/>
    <n v="7.5042605199999999"/>
    <n v="1.4971766799999999"/>
    <n v="393.76499475000003"/>
    <n v="30.980432140000001"/>
  </r>
  <r>
    <x v="72"/>
    <x v="1"/>
    <x v="4"/>
    <n v="32.605863890000002"/>
    <n v="38.096565910000002"/>
    <n v="1474.01269897"/>
    <n v="486.85952101999999"/>
  </r>
  <r>
    <x v="72"/>
    <x v="1"/>
    <x v="5"/>
    <n v="24.831063790000002"/>
    <n v="3.59531395"/>
    <n v="1191.23427474"/>
    <n v="85.451676800000001"/>
  </r>
  <r>
    <x v="72"/>
    <x v="1"/>
    <x v="6"/>
    <n v="9.3817452100000001"/>
    <n v="1.2005931299999999"/>
    <n v="477.34412328000002"/>
    <n v="17.27475578"/>
  </r>
  <r>
    <x v="72"/>
    <x v="1"/>
    <x v="7"/>
    <n v="16.888694749999999"/>
    <n v="4.1680794099999998"/>
    <n v="781.5811913"/>
    <n v="70.366905310000007"/>
  </r>
  <r>
    <x v="72"/>
    <x v="2"/>
    <x v="0"/>
    <n v="57.230035139999998"/>
    <n v="15.90860408"/>
    <n v="2670.8248410800002"/>
    <n v="275.24293805999997"/>
  </r>
  <r>
    <x v="72"/>
    <x v="2"/>
    <x v="1"/>
    <n v="44.146011049999998"/>
    <n v="17.326699550000001"/>
    <n v="2022.60113572"/>
    <n v="332.79623297000001"/>
  </r>
  <r>
    <x v="72"/>
    <x v="2"/>
    <x v="2"/>
    <n v="38.395657890000003"/>
    <n v="5.7334794499999999"/>
    <n v="1643.60218115"/>
    <n v="107.43724822"/>
  </r>
  <r>
    <x v="72"/>
    <x v="2"/>
    <x v="3"/>
    <n v="2.3387745600000001"/>
    <n v="2.6812909299999999"/>
    <n v="139.85971257"/>
    <n v="34.126848469999999"/>
  </r>
  <r>
    <x v="72"/>
    <x v="2"/>
    <x v="4"/>
    <n v="16.81000701"/>
    <n v="26.72819471"/>
    <n v="805.58893321999994"/>
    <n v="356.02946738999998"/>
  </r>
  <r>
    <x v="72"/>
    <x v="2"/>
    <x v="5"/>
    <n v="8.9278720200000006"/>
    <n v="3.0117535200000001"/>
    <n v="466.66215751999999"/>
    <n v="42.147394179999999"/>
  </r>
  <r>
    <x v="72"/>
    <x v="2"/>
    <x v="6"/>
    <n v="12.817105"/>
    <n v="2.8536800599999999"/>
    <n v="765.77285197000003"/>
    <n v="48.193644210000002"/>
  </r>
  <r>
    <x v="72"/>
    <x v="2"/>
    <x v="7"/>
    <n v="14.495820220000001"/>
    <n v="4.6021947299999999"/>
    <n v="571.52638867999997"/>
    <n v="78.832575790000007"/>
  </r>
  <r>
    <x v="72"/>
    <x v="3"/>
    <x v="0"/>
    <n v="95.773774610000004"/>
    <n v="11.781648580000001"/>
    <n v="5141.8166780900001"/>
    <n v="203.42504442000001"/>
  </r>
  <r>
    <x v="72"/>
    <x v="3"/>
    <x v="1"/>
    <n v="32.25063703"/>
    <n v="8.4600617000000007"/>
    <n v="1613.63999431"/>
    <n v="153.94074416999999"/>
  </r>
  <r>
    <x v="72"/>
    <x v="3"/>
    <x v="2"/>
    <n v="50.526533530000002"/>
    <n v="3.5667542299999999"/>
    <n v="2383.69114042"/>
    <n v="95.6138768"/>
  </r>
  <r>
    <x v="72"/>
    <x v="3"/>
    <x v="3"/>
    <n v="3.5868203300000001"/>
    <n v="0.88504000000000005"/>
    <n v="163.03133690000001"/>
    <n v="11.48028315"/>
  </r>
  <r>
    <x v="72"/>
    <x v="3"/>
    <x v="4"/>
    <n v="7.1916840899999999"/>
    <n v="16.320252069999999"/>
    <n v="351.46110048000003"/>
    <n v="241.23461767000001"/>
  </r>
  <r>
    <x v="72"/>
    <x v="3"/>
    <x v="5"/>
    <n v="7.5495820599999997"/>
    <n v="4.6685494500000004"/>
    <n v="300.47200405000001"/>
    <n v="78.112956870000005"/>
  </r>
  <r>
    <x v="72"/>
    <x v="3"/>
    <x v="6"/>
    <n v="9.8088307599999993"/>
    <n v="0.85914002"/>
    <n v="409.15713482000001"/>
    <n v="23.579361859999999"/>
  </r>
  <r>
    <x v="72"/>
    <x v="3"/>
    <x v="7"/>
    <n v="11.26512166"/>
    <n v="4.7195940600000004"/>
    <n v="511.13786621999998"/>
    <n v="72.259839229999997"/>
  </r>
  <r>
    <x v="72"/>
    <x v="4"/>
    <x v="0"/>
    <n v="157.07275098"/>
    <n v="58.317194370000003"/>
    <n v="7620.9805475100002"/>
    <n v="962.64984556000002"/>
  </r>
  <r>
    <x v="72"/>
    <x v="4"/>
    <x v="1"/>
    <n v="88.837908799999994"/>
    <n v="88.372466810000006"/>
    <n v="3761.1338251900002"/>
    <n v="1193.5307647699999"/>
  </r>
  <r>
    <x v="72"/>
    <x v="4"/>
    <x v="2"/>
    <n v="199.48708558999999"/>
    <n v="54.312774500000003"/>
    <n v="8213.3894631200001"/>
    <n v="818.55159101000004"/>
  </r>
  <r>
    <x v="72"/>
    <x v="4"/>
    <x v="3"/>
    <n v="29.180032870000002"/>
    <n v="25.986491390000001"/>
    <n v="1333.02704939"/>
    <n v="381.09474009000002"/>
  </r>
  <r>
    <x v="72"/>
    <x v="4"/>
    <x v="4"/>
    <n v="22.714773610000002"/>
    <n v="48.334951410000002"/>
    <n v="963.86826607"/>
    <n v="550.26741149999998"/>
  </r>
  <r>
    <x v="72"/>
    <x v="4"/>
    <x v="5"/>
    <n v="19.017857339999999"/>
    <n v="18.170890589999999"/>
    <n v="886.90174124999999"/>
    <n v="270.50713648999999"/>
  </r>
  <r>
    <x v="72"/>
    <x v="4"/>
    <x v="6"/>
    <n v="41.497894639999998"/>
    <n v="13.335594950000001"/>
    <n v="1730.4479534899999"/>
    <n v="205.30126193000001"/>
  </r>
  <r>
    <x v="72"/>
    <x v="4"/>
    <x v="7"/>
    <n v="54.116645009999999"/>
    <n v="36.466611980000003"/>
    <n v="2056.3624094900001"/>
    <n v="425.01194057999999"/>
  </r>
  <r>
    <x v="72"/>
    <x v="5"/>
    <x v="0"/>
    <n v="0.21114072"/>
    <n v="1.0024488"/>
    <n v="16.891257880000001"/>
    <n v="18.498335569999998"/>
  </r>
  <r>
    <x v="72"/>
    <x v="5"/>
    <x v="1"/>
    <n v="0.58372610999999996"/>
    <n v="0"/>
    <n v="32.688662370000003"/>
    <n v="0"/>
  </r>
  <r>
    <x v="72"/>
    <x v="5"/>
    <x v="2"/>
    <n v="0.93637015999999995"/>
    <n v="0.87018302000000003"/>
    <n v="39.729292039999997"/>
    <n v="3.3046841300000001"/>
  </r>
  <r>
    <x v="72"/>
    <x v="5"/>
    <x v="3"/>
    <n v="0"/>
    <n v="0.76917659000000005"/>
    <n v="0"/>
    <n v="5.4018087499999998"/>
  </r>
  <r>
    <x v="72"/>
    <x v="5"/>
    <x v="4"/>
    <n v="0.81084316000000001"/>
    <n v="12.64848885"/>
    <n v="33.527787379999999"/>
    <n v="94.379534730000003"/>
  </r>
  <r>
    <x v="72"/>
    <x v="5"/>
    <x v="5"/>
    <n v="1.15039315"/>
    <n v="2.9668294799999999"/>
    <n v="49.133597809999998"/>
    <n v="41.537566820000002"/>
  </r>
  <r>
    <x v="72"/>
    <x v="5"/>
    <x v="7"/>
    <n v="3.01231121"/>
    <n v="8.7782669299999991"/>
    <n v="145.49917880000001"/>
    <n v="72.250707219999995"/>
  </r>
  <r>
    <x v="73"/>
    <x v="0"/>
    <x v="0"/>
    <n v="790.75553825999998"/>
    <n v="58.435626460000002"/>
    <n v="34161.666062069999"/>
    <n v="1148.4767818"/>
  </r>
  <r>
    <x v="73"/>
    <x v="0"/>
    <x v="1"/>
    <n v="1475.43189216"/>
    <n v="401.15515312000002"/>
    <n v="59222.691939359996"/>
    <n v="7298.5951955299997"/>
  </r>
  <r>
    <x v="73"/>
    <x v="0"/>
    <x v="2"/>
    <n v="1063.8808383400001"/>
    <n v="151.52971149000001"/>
    <n v="41380.472057999999"/>
    <n v="2832.40537318"/>
  </r>
  <r>
    <x v="73"/>
    <x v="0"/>
    <x v="3"/>
    <n v="451.42852139000001"/>
    <n v="485.73822338999997"/>
    <n v="16839.714933020001"/>
    <n v="8300.39426671"/>
  </r>
  <r>
    <x v="73"/>
    <x v="0"/>
    <x v="4"/>
    <n v="1006.44644059"/>
    <n v="446.10510305000003"/>
    <n v="37136.329551249997"/>
    <n v="8296.2539472999997"/>
  </r>
  <r>
    <x v="73"/>
    <x v="0"/>
    <x v="5"/>
    <n v="393.13264967999999"/>
    <n v="534.84627596999997"/>
    <n v="15033.4064237"/>
    <n v="8091.6269716400002"/>
  </r>
  <r>
    <x v="73"/>
    <x v="0"/>
    <x v="6"/>
    <n v="517.50172106000002"/>
    <n v="73.072040509999994"/>
    <n v="21488.986664579999"/>
    <n v="1388.5482030999999"/>
  </r>
  <r>
    <x v="73"/>
    <x v="0"/>
    <x v="7"/>
    <n v="537.92909827999995"/>
    <n v="455.42229717999999"/>
    <n v="20508.652256820002"/>
    <n v="7027.1036643799998"/>
  </r>
  <r>
    <x v="73"/>
    <x v="1"/>
    <x v="0"/>
    <n v="175.94432927"/>
    <n v="18.759610479999999"/>
    <n v="9200.6467579399996"/>
    <n v="318.31718619999998"/>
  </r>
  <r>
    <x v="73"/>
    <x v="1"/>
    <x v="1"/>
    <n v="67.951153649999995"/>
    <n v="7.9698645199999998"/>
    <n v="3254.5545831700001"/>
    <n v="149.89584988999999"/>
  </r>
  <r>
    <x v="73"/>
    <x v="1"/>
    <x v="2"/>
    <n v="57.226017839999997"/>
    <n v="4.2539563100000004"/>
    <n v="2783.8875393799999"/>
    <n v="67.36292315"/>
  </r>
  <r>
    <x v="73"/>
    <x v="1"/>
    <x v="3"/>
    <n v="6.5093549900000003"/>
    <n v="0.91037305999999996"/>
    <n v="303.67240730999998"/>
    <n v="17.026089370000001"/>
  </r>
  <r>
    <x v="73"/>
    <x v="1"/>
    <x v="4"/>
    <n v="33.390684530000001"/>
    <n v="42.616983429999998"/>
    <n v="1519.5142396199999"/>
    <n v="571.66031513999997"/>
  </r>
  <r>
    <x v="73"/>
    <x v="1"/>
    <x v="5"/>
    <n v="19.273842170000002"/>
    <n v="3.3372827799999998"/>
    <n v="920.33000638999999"/>
    <n v="69.367917989999995"/>
  </r>
  <r>
    <x v="73"/>
    <x v="1"/>
    <x v="6"/>
    <n v="8.2309272500000006"/>
    <n v="1.1557506099999999"/>
    <n v="392.37533373999997"/>
    <n v="25.400208670000001"/>
  </r>
  <r>
    <x v="73"/>
    <x v="1"/>
    <x v="7"/>
    <n v="13.661597609999999"/>
    <n v="1.4759190799999999"/>
    <n v="566.04163692999998"/>
    <n v="24.415406260000001"/>
  </r>
  <r>
    <x v="73"/>
    <x v="2"/>
    <x v="0"/>
    <n v="46.360616610000001"/>
    <n v="15.716855089999999"/>
    <n v="2365.8776799900002"/>
    <n v="275.96821925"/>
  </r>
  <r>
    <x v="73"/>
    <x v="2"/>
    <x v="1"/>
    <n v="44.856231110000003"/>
    <n v="18.9770918"/>
    <n v="2101.7803199099999"/>
    <n v="291.56855350000001"/>
  </r>
  <r>
    <x v="73"/>
    <x v="2"/>
    <x v="2"/>
    <n v="39.158191629999997"/>
    <n v="8.8375289400000003"/>
    <n v="1738.9823315900001"/>
    <n v="139.24813909"/>
  </r>
  <r>
    <x v="73"/>
    <x v="2"/>
    <x v="3"/>
    <n v="1.7082140699999999"/>
    <n v="2.83488528"/>
    <n v="64.469376240000003"/>
    <n v="41.242947899999997"/>
  </r>
  <r>
    <x v="73"/>
    <x v="2"/>
    <x v="4"/>
    <n v="13.29522253"/>
    <n v="24.272505689999999"/>
    <n v="558.50840521999999"/>
    <n v="283.68115897000001"/>
  </r>
  <r>
    <x v="73"/>
    <x v="2"/>
    <x v="5"/>
    <n v="8.4851667099999997"/>
    <n v="4.3448887999999997"/>
    <n v="403.79773058000001"/>
    <n v="87.172102019999997"/>
  </r>
  <r>
    <x v="73"/>
    <x v="2"/>
    <x v="6"/>
    <n v="19.165104500000002"/>
    <n v="3.33441075"/>
    <n v="977.29838376999999"/>
    <n v="55.046305629999999"/>
  </r>
  <r>
    <x v="73"/>
    <x v="2"/>
    <x v="7"/>
    <n v="15.616081080000001"/>
    <n v="2.9308428700000002"/>
    <n v="534.81371418000003"/>
    <n v="20.881376320000001"/>
  </r>
  <r>
    <x v="73"/>
    <x v="3"/>
    <x v="0"/>
    <n v="80.458626640000006"/>
    <n v="12.61944525"/>
    <n v="4456.7017552099996"/>
    <n v="208.98324273"/>
  </r>
  <r>
    <x v="73"/>
    <x v="3"/>
    <x v="1"/>
    <n v="39.93286964"/>
    <n v="6.0581343099999998"/>
    <n v="1961.8238813800001"/>
    <n v="123.81982768"/>
  </r>
  <r>
    <x v="73"/>
    <x v="3"/>
    <x v="2"/>
    <n v="57.935986659999998"/>
    <n v="4.4507221499999998"/>
    <n v="2733.6092990299999"/>
    <n v="74.784867169999998"/>
  </r>
  <r>
    <x v="73"/>
    <x v="3"/>
    <x v="3"/>
    <n v="2.9106891799999999"/>
    <n v="0.76370185999999995"/>
    <n v="138.60146202999999"/>
    <n v="7.7419527500000003"/>
  </r>
  <r>
    <x v="73"/>
    <x v="3"/>
    <x v="4"/>
    <n v="9.6435929199999997"/>
    <n v="17.909113609999999"/>
    <n v="437.07852623000002"/>
    <n v="255.77056565000001"/>
  </r>
  <r>
    <x v="73"/>
    <x v="3"/>
    <x v="5"/>
    <n v="8.4706984599999995"/>
    <n v="1.2313127399999999"/>
    <n v="377.19065190999999"/>
    <n v="21.072281230000002"/>
  </r>
  <r>
    <x v="73"/>
    <x v="3"/>
    <x v="6"/>
    <n v="6.9792634099999997"/>
    <n v="0.57973991999999996"/>
    <n v="366.85696245000003"/>
    <n v="17.736688319999999"/>
  </r>
  <r>
    <x v="73"/>
    <x v="3"/>
    <x v="7"/>
    <n v="9.2065543299999995"/>
    <n v="2.4867047699999998"/>
    <n v="401.72070989999997"/>
    <n v="28.99461831"/>
  </r>
  <r>
    <x v="73"/>
    <x v="4"/>
    <x v="0"/>
    <n v="147.01055375000001"/>
    <n v="52.644011239999998"/>
    <n v="7988.6049885399998"/>
    <n v="862.39490611999997"/>
  </r>
  <r>
    <x v="73"/>
    <x v="4"/>
    <x v="1"/>
    <n v="77.549469209999998"/>
    <n v="87.007243399999993"/>
    <n v="3367.5064081"/>
    <n v="1264.80982754"/>
  </r>
  <r>
    <x v="73"/>
    <x v="4"/>
    <x v="2"/>
    <n v="184.91343638000001"/>
    <n v="54.631652760000001"/>
    <n v="7670.5655778299997"/>
    <n v="852.41538176999995"/>
  </r>
  <r>
    <x v="73"/>
    <x v="4"/>
    <x v="3"/>
    <n v="23.24204671"/>
    <n v="25.343141119999999"/>
    <n v="1027.74130132"/>
    <n v="394.06730807999998"/>
  </r>
  <r>
    <x v="73"/>
    <x v="4"/>
    <x v="4"/>
    <n v="24.712525729999999"/>
    <n v="48.643461899999998"/>
    <n v="1103.88261498"/>
    <n v="599.42525866999995"/>
  </r>
  <r>
    <x v="73"/>
    <x v="4"/>
    <x v="5"/>
    <n v="14.5258711"/>
    <n v="17.682884520000002"/>
    <n v="638.84297279999998"/>
    <n v="268.80966904000002"/>
  </r>
  <r>
    <x v="73"/>
    <x v="4"/>
    <x v="6"/>
    <n v="46.456412540000002"/>
    <n v="12.3461532"/>
    <n v="2233.0241625899998"/>
    <n v="234.06564193"/>
  </r>
  <r>
    <x v="73"/>
    <x v="4"/>
    <x v="7"/>
    <n v="58.434160689999999"/>
    <n v="42.288608770000003"/>
    <n v="2296.3780820900001"/>
    <n v="572.86210512000002"/>
  </r>
  <r>
    <x v="73"/>
    <x v="5"/>
    <x v="0"/>
    <n v="1.8255789600000001"/>
    <n v="1.83177163"/>
    <n v="103.61288397"/>
    <n v="18.10499781"/>
  </r>
  <r>
    <x v="73"/>
    <x v="5"/>
    <x v="1"/>
    <n v="0"/>
    <n v="0.49357590000000001"/>
    <n v="0"/>
    <n v="9.8715179600000003"/>
  </r>
  <r>
    <x v="73"/>
    <x v="5"/>
    <x v="2"/>
    <n v="0"/>
    <n v="0.19722544"/>
    <n v="0"/>
    <n v="4.9306359500000001"/>
  </r>
  <r>
    <x v="73"/>
    <x v="5"/>
    <x v="3"/>
    <n v="0"/>
    <n v="1.5890171099999999"/>
    <n v="0"/>
    <n v="10.748598250000001"/>
  </r>
  <r>
    <x v="73"/>
    <x v="5"/>
    <x v="4"/>
    <n v="0.10895566"/>
    <n v="12.10001183"/>
    <n v="5.4477827899999998"/>
    <n v="112.50257498000001"/>
  </r>
  <r>
    <x v="73"/>
    <x v="5"/>
    <x v="5"/>
    <n v="0"/>
    <n v="3.0401081599999999"/>
    <n v="0"/>
    <n v="48.642283419999998"/>
  </r>
  <r>
    <x v="73"/>
    <x v="5"/>
    <x v="6"/>
    <n v="0.15004977"/>
    <n v="1.9459045399999999"/>
    <n v="9.0029863900000002"/>
    <n v="17.532378120000001"/>
  </r>
  <r>
    <x v="73"/>
    <x v="5"/>
    <x v="7"/>
    <n v="0.99672483000000001"/>
    <n v="8.0783852700000001"/>
    <n v="39.896794399999997"/>
    <n v="106.74464745"/>
  </r>
  <r>
    <x v="74"/>
    <x v="0"/>
    <x v="0"/>
    <n v="783.28646397"/>
    <n v="66.831211069999995"/>
    <n v="33757.149438599998"/>
    <n v="1273.77390365"/>
  </r>
  <r>
    <x v="74"/>
    <x v="0"/>
    <x v="1"/>
    <n v="1500.0610293100001"/>
    <n v="415.57592956000002"/>
    <n v="59697.871693840003"/>
    <n v="7857.7930714100003"/>
  </r>
  <r>
    <x v="74"/>
    <x v="0"/>
    <x v="2"/>
    <n v="995.58482934999995"/>
    <n v="138.56301192999999"/>
    <n v="38859.336870519997"/>
    <n v="2657.3215461700001"/>
  </r>
  <r>
    <x v="74"/>
    <x v="0"/>
    <x v="3"/>
    <n v="418.81805355"/>
    <n v="497.47601430999998"/>
    <n v="15549.264396070001"/>
    <n v="8638.5584189799993"/>
  </r>
  <r>
    <x v="74"/>
    <x v="0"/>
    <x v="4"/>
    <n v="963.90671626999995"/>
    <n v="435.27242317000002"/>
    <n v="35463.440812590001"/>
    <n v="8376.3566429300008"/>
  </r>
  <r>
    <x v="74"/>
    <x v="0"/>
    <x v="5"/>
    <n v="396.28499801999999"/>
    <n v="525.80620845999999"/>
    <n v="15590.307527909999"/>
    <n v="7869.5620522600002"/>
  </r>
  <r>
    <x v="74"/>
    <x v="0"/>
    <x v="6"/>
    <n v="505.81214147999998"/>
    <n v="78.562013019999995"/>
    <n v="20338.00239858"/>
    <n v="1457.8869052800001"/>
  </r>
  <r>
    <x v="74"/>
    <x v="0"/>
    <x v="7"/>
    <n v="537.49675912999999"/>
    <n v="439.93411728000001"/>
    <n v="20548.521630359999"/>
    <n v="6964.0366572900002"/>
  </r>
  <r>
    <x v="74"/>
    <x v="1"/>
    <x v="0"/>
    <n v="147.02554842999999"/>
    <n v="15.29451866"/>
    <n v="7853.2244957900002"/>
    <n v="292.35657209999999"/>
  </r>
  <r>
    <x v="74"/>
    <x v="1"/>
    <x v="1"/>
    <n v="72.615275060000002"/>
    <n v="6.2036967399999998"/>
    <n v="3592.9625934800001"/>
    <n v="149.93178384000001"/>
  </r>
  <r>
    <x v="74"/>
    <x v="1"/>
    <x v="2"/>
    <n v="58.468673559999999"/>
    <n v="4.1405634899999999"/>
    <n v="2815.1360648700002"/>
    <n v="79.482234910000003"/>
  </r>
  <r>
    <x v="74"/>
    <x v="1"/>
    <x v="3"/>
    <n v="3.2475579099999998"/>
    <n v="0.89127175000000003"/>
    <n v="156.73504625000001"/>
    <n v="16.068105939999999"/>
  </r>
  <r>
    <x v="74"/>
    <x v="1"/>
    <x v="4"/>
    <n v="31.710736919999999"/>
    <n v="43.522359940000001"/>
    <n v="1370.19520429"/>
    <n v="637.63013083999999"/>
  </r>
  <r>
    <x v="74"/>
    <x v="1"/>
    <x v="5"/>
    <n v="14.204062410000001"/>
    <n v="2.3362260300000002"/>
    <n v="792.47118548000003"/>
    <n v="49.395502880000002"/>
  </r>
  <r>
    <x v="74"/>
    <x v="1"/>
    <x v="6"/>
    <n v="8.1113319399999995"/>
    <n v="1.85225138"/>
    <n v="393.79427014999999"/>
    <n v="12.06407652"/>
  </r>
  <r>
    <x v="74"/>
    <x v="1"/>
    <x v="7"/>
    <n v="15.56966596"/>
    <n v="5.2404329599999997"/>
    <n v="780.47613071000001"/>
    <n v="82.475725049999994"/>
  </r>
  <r>
    <x v="74"/>
    <x v="2"/>
    <x v="0"/>
    <n v="47.62692595"/>
    <n v="19.491684960000001"/>
    <n v="2333.6155362700001"/>
    <n v="300.95867149999998"/>
  </r>
  <r>
    <x v="74"/>
    <x v="2"/>
    <x v="1"/>
    <n v="41.056601260000001"/>
    <n v="20.7818735"/>
    <n v="1840.96115261"/>
    <n v="361.56623614"/>
  </r>
  <r>
    <x v="74"/>
    <x v="2"/>
    <x v="2"/>
    <n v="31.4099152"/>
    <n v="10.43225994"/>
    <n v="1484.16300578"/>
    <n v="178.27301077999999"/>
  </r>
  <r>
    <x v="74"/>
    <x v="2"/>
    <x v="3"/>
    <n v="3.2186041200000002"/>
    <n v="1.52018791"/>
    <n v="161.44546066000001"/>
    <n v="21.633016009999999"/>
  </r>
  <r>
    <x v="74"/>
    <x v="2"/>
    <x v="4"/>
    <n v="16.32847597"/>
    <n v="21.04313591"/>
    <n v="732.86073796000005"/>
    <n v="241.43271037"/>
  </r>
  <r>
    <x v="74"/>
    <x v="2"/>
    <x v="5"/>
    <n v="8.2597856499999995"/>
    <n v="3.3863616400000001"/>
    <n v="375.89392809999998"/>
    <n v="69.80220989"/>
  </r>
  <r>
    <x v="74"/>
    <x v="2"/>
    <x v="6"/>
    <n v="15.737463760000001"/>
    <n v="2.0385067299999999"/>
    <n v="830.69392722999999"/>
    <n v="27.379635319999998"/>
  </r>
  <r>
    <x v="74"/>
    <x v="2"/>
    <x v="7"/>
    <n v="10.909759169999999"/>
    <n v="4.5393597000000003"/>
    <n v="456.23368311000002"/>
    <n v="106.00388171"/>
  </r>
  <r>
    <x v="74"/>
    <x v="3"/>
    <x v="0"/>
    <n v="94.626070850000005"/>
    <n v="11.93508727"/>
    <n v="5344.2557873599999"/>
    <n v="216.09614457000001"/>
  </r>
  <r>
    <x v="74"/>
    <x v="3"/>
    <x v="1"/>
    <n v="42.684328030000003"/>
    <n v="7.4980371400000001"/>
    <n v="2146.2474843300001"/>
    <n v="178.07448137"/>
  </r>
  <r>
    <x v="74"/>
    <x v="3"/>
    <x v="2"/>
    <n v="59.750375419999997"/>
    <n v="4.9230849499999998"/>
    <n v="2710.1803417199999"/>
    <n v="101.69996745"/>
  </r>
  <r>
    <x v="74"/>
    <x v="3"/>
    <x v="3"/>
    <n v="3.8078246899999999"/>
    <n v="1.5955795100000001"/>
    <n v="177.63706654000001"/>
    <n v="42.216599379999998"/>
  </r>
  <r>
    <x v="74"/>
    <x v="3"/>
    <x v="4"/>
    <n v="11.738384099999999"/>
    <n v="21.301511080000001"/>
    <n v="524.89414459"/>
    <n v="321.60273889000001"/>
  </r>
  <r>
    <x v="74"/>
    <x v="3"/>
    <x v="5"/>
    <n v="6.4755171799999998"/>
    <n v="3.4996133299999999"/>
    <n v="318.41513751999997"/>
    <n v="65.675783949999996"/>
  </r>
  <r>
    <x v="74"/>
    <x v="3"/>
    <x v="6"/>
    <n v="9.3823217999999997"/>
    <n v="0.83683914999999998"/>
    <n v="471.09652190000003"/>
    <n v="20.504249690000002"/>
  </r>
  <r>
    <x v="74"/>
    <x v="3"/>
    <x v="7"/>
    <n v="15.86418574"/>
    <n v="2.3164895400000001"/>
    <n v="731.30549957000005"/>
    <n v="30.94003399"/>
  </r>
  <r>
    <x v="74"/>
    <x v="4"/>
    <x v="0"/>
    <n v="160.59919525000001"/>
    <n v="54.71495453"/>
    <n v="8143.5679396200003"/>
    <n v="836.59175342000003"/>
  </r>
  <r>
    <x v="74"/>
    <x v="4"/>
    <x v="1"/>
    <n v="101.70381338999999"/>
    <n v="85.34039765"/>
    <n v="4290.49413456"/>
    <n v="1208.1848272100001"/>
  </r>
  <r>
    <x v="74"/>
    <x v="4"/>
    <x v="2"/>
    <n v="177.39108021999999"/>
    <n v="64.555791069999998"/>
    <n v="7246.0934187499997"/>
    <n v="1074.9600910300001"/>
  </r>
  <r>
    <x v="74"/>
    <x v="4"/>
    <x v="3"/>
    <n v="26.627885620000001"/>
    <n v="35.367610460000002"/>
    <n v="1216.7026780399999"/>
    <n v="495.55000376999999"/>
  </r>
  <r>
    <x v="74"/>
    <x v="4"/>
    <x v="4"/>
    <n v="22.816841870000001"/>
    <n v="52.641384010000003"/>
    <n v="898.64049686999999"/>
    <n v="671.96450700000003"/>
  </r>
  <r>
    <x v="74"/>
    <x v="4"/>
    <x v="5"/>
    <n v="21.641398840000001"/>
    <n v="23.256556740000001"/>
    <n v="995.87314352999999"/>
    <n v="367.69389354999998"/>
  </r>
  <r>
    <x v="74"/>
    <x v="4"/>
    <x v="6"/>
    <n v="54.258236449999998"/>
    <n v="13.342533039999999"/>
    <n v="2388.2981082199999"/>
    <n v="220.43352127"/>
  </r>
  <r>
    <x v="74"/>
    <x v="4"/>
    <x v="7"/>
    <n v="56.340843329999998"/>
    <n v="50.674729990000003"/>
    <n v="2230.3984488599999"/>
    <n v="757.67699748999996"/>
  </r>
  <r>
    <x v="74"/>
    <x v="5"/>
    <x v="0"/>
    <n v="0"/>
    <n v="0.30599230999999999"/>
    <n v="0"/>
    <n v="5.5078616599999997"/>
  </r>
  <r>
    <x v="74"/>
    <x v="5"/>
    <x v="2"/>
    <n v="0"/>
    <n v="1.5348059599999999"/>
    <n v="0"/>
    <n v="24.111898159999999"/>
  </r>
  <r>
    <x v="74"/>
    <x v="5"/>
    <x v="3"/>
    <n v="0"/>
    <n v="0.42640450000000002"/>
    <n v="0"/>
    <n v="8.5280900899999992"/>
  </r>
  <r>
    <x v="74"/>
    <x v="5"/>
    <x v="4"/>
    <n v="2.3807382000000001"/>
    <n v="5.9382463799999998"/>
    <n v="86.178287049999994"/>
    <n v="36.837167809999997"/>
  </r>
  <r>
    <x v="74"/>
    <x v="5"/>
    <x v="5"/>
    <n v="0.58128215000000005"/>
    <n v="2.0564434600000001"/>
    <n v="17.438464570000001"/>
    <n v="18.316316029999999"/>
  </r>
  <r>
    <x v="74"/>
    <x v="5"/>
    <x v="7"/>
    <n v="1.7655700700000001"/>
    <n v="5.2723077800000002"/>
    <n v="79.070739790000005"/>
    <n v="59.256670769999999"/>
  </r>
  <r>
    <x v="75"/>
    <x v="0"/>
    <x v="0"/>
    <n v="803.95342326000002"/>
    <n v="71.029248539999998"/>
    <n v="34673.426515569998"/>
    <n v="1506.94116648"/>
  </r>
  <r>
    <x v="75"/>
    <x v="0"/>
    <x v="1"/>
    <n v="1536.62961847"/>
    <n v="410.33767318000002"/>
    <n v="60580.909779089998"/>
    <n v="7477.6216577599998"/>
  </r>
  <r>
    <x v="75"/>
    <x v="0"/>
    <x v="2"/>
    <n v="1023.995843"/>
    <n v="141.12717688999999"/>
    <n v="40584.85784035"/>
    <n v="2577.6034169099999"/>
  </r>
  <r>
    <x v="75"/>
    <x v="0"/>
    <x v="3"/>
    <n v="427.47975788000002"/>
    <n v="522.14655189999996"/>
    <n v="16239.42949814"/>
    <n v="9039.8114936000002"/>
  </r>
  <r>
    <x v="75"/>
    <x v="0"/>
    <x v="4"/>
    <n v="963.61846158000003"/>
    <n v="436.08299871000003"/>
    <n v="35105.47796443"/>
    <n v="8207.5360067700003"/>
  </r>
  <r>
    <x v="75"/>
    <x v="0"/>
    <x v="5"/>
    <n v="422.43763616000001"/>
    <n v="523.08312746000001"/>
    <n v="16663.261244189998"/>
    <n v="7843.6624152200002"/>
  </r>
  <r>
    <x v="75"/>
    <x v="0"/>
    <x v="6"/>
    <n v="496.24913555000001"/>
    <n v="83.488162380000006"/>
    <n v="20754.095231920001"/>
    <n v="1596.2979866000001"/>
  </r>
  <r>
    <x v="75"/>
    <x v="0"/>
    <x v="7"/>
    <n v="557.33675230999995"/>
    <n v="444.03456792999998"/>
    <n v="21533.11436064"/>
    <n v="6990.1657609399999"/>
  </r>
  <r>
    <x v="75"/>
    <x v="1"/>
    <x v="0"/>
    <n v="163.36529143000001"/>
    <n v="21.668676170000001"/>
    <n v="8788.7717663999993"/>
    <n v="424.39960395000003"/>
  </r>
  <r>
    <x v="75"/>
    <x v="1"/>
    <x v="1"/>
    <n v="72.590394180000004"/>
    <n v="7.9744176600000003"/>
    <n v="3677.1205221700002"/>
    <n v="142.32933438000001"/>
  </r>
  <r>
    <x v="75"/>
    <x v="1"/>
    <x v="2"/>
    <n v="53.251507220000001"/>
    <n v="2.2893903099999999"/>
    <n v="2602.6716247200002"/>
    <n v="47.396161429999999"/>
  </r>
  <r>
    <x v="75"/>
    <x v="1"/>
    <x v="3"/>
    <n v="3.8573890400000002"/>
    <n v="0.90529073000000004"/>
    <n v="211.96761155999999"/>
    <n v="22.17740753"/>
  </r>
  <r>
    <x v="75"/>
    <x v="1"/>
    <x v="4"/>
    <n v="25.882841320000001"/>
    <n v="40.857296159999997"/>
    <n v="1152.5233567499999"/>
    <n v="547.74546799999996"/>
  </r>
  <r>
    <x v="75"/>
    <x v="1"/>
    <x v="5"/>
    <n v="17.51417249"/>
    <n v="1.6221614600000001"/>
    <n v="830.41535257999999"/>
    <n v="25.864522269999998"/>
  </r>
  <r>
    <x v="75"/>
    <x v="1"/>
    <x v="6"/>
    <n v="10.32312439"/>
    <n v="0.18844280999999999"/>
    <n v="586.05506247999995"/>
    <n v="5.6532842700000003"/>
  </r>
  <r>
    <x v="75"/>
    <x v="1"/>
    <x v="7"/>
    <n v="10.185582950000001"/>
    <n v="4.8032799700000002"/>
    <n v="446.56068957999997"/>
    <n v="94.131915090000007"/>
  </r>
  <r>
    <x v="75"/>
    <x v="2"/>
    <x v="0"/>
    <n v="57.590233509999997"/>
    <n v="14.95277697"/>
    <n v="3039.3257035699999"/>
    <n v="235.13679787999999"/>
  </r>
  <r>
    <x v="75"/>
    <x v="2"/>
    <x v="1"/>
    <n v="52.357320459999997"/>
    <n v="20.79444479"/>
    <n v="2462.7152143399999"/>
    <n v="385.84017537"/>
  </r>
  <r>
    <x v="75"/>
    <x v="2"/>
    <x v="2"/>
    <n v="37.603728699999998"/>
    <n v="5.7144054200000003"/>
    <n v="1719.36231675"/>
    <n v="105.12128244"/>
  </r>
  <r>
    <x v="75"/>
    <x v="2"/>
    <x v="3"/>
    <n v="2.86761512"/>
    <n v="2.2917116499999999"/>
    <n v="127.33517745"/>
    <n v="50.665946230000003"/>
  </r>
  <r>
    <x v="75"/>
    <x v="2"/>
    <x v="4"/>
    <n v="13.93911716"/>
    <n v="23.23029906"/>
    <n v="628.38715079999997"/>
    <n v="313.12198720999999"/>
  </r>
  <r>
    <x v="75"/>
    <x v="2"/>
    <x v="5"/>
    <n v="6.4720867000000002"/>
    <n v="5.3166336200000002"/>
    <n v="276.56378481000002"/>
    <n v="87.78083178"/>
  </r>
  <r>
    <x v="75"/>
    <x v="2"/>
    <x v="6"/>
    <n v="12.699722449999999"/>
    <n v="1.47194274"/>
    <n v="625.23139865999997"/>
    <n v="27.085817590000001"/>
  </r>
  <r>
    <x v="75"/>
    <x v="2"/>
    <x v="7"/>
    <n v="8.7888839999999995"/>
    <n v="3.6841040399999998"/>
    <n v="323.93581327999999"/>
    <n v="64.658895220000005"/>
  </r>
  <r>
    <x v="75"/>
    <x v="3"/>
    <x v="0"/>
    <n v="108.77299363"/>
    <n v="16.40566025"/>
    <n v="6229.2782569399997"/>
    <n v="301.95206374000003"/>
  </r>
  <r>
    <x v="75"/>
    <x v="3"/>
    <x v="1"/>
    <n v="42.752592630000002"/>
    <n v="6.4951023799999996"/>
    <n v="1976.7932424600001"/>
    <n v="128.61055913000001"/>
  </r>
  <r>
    <x v="75"/>
    <x v="3"/>
    <x v="2"/>
    <n v="54.040352319999997"/>
    <n v="5.5479675999999998"/>
    <n v="2623.7560355999999"/>
    <n v="127.17732751"/>
  </r>
  <r>
    <x v="75"/>
    <x v="3"/>
    <x v="3"/>
    <n v="6.00397202"/>
    <n v="1.2407758499999999"/>
    <n v="313.77629543"/>
    <n v="22.703508719999999"/>
  </r>
  <r>
    <x v="75"/>
    <x v="3"/>
    <x v="4"/>
    <n v="8.2691804300000005"/>
    <n v="19.76542615"/>
    <n v="369.10547009999999"/>
    <n v="322.24093866999999"/>
  </r>
  <r>
    <x v="75"/>
    <x v="3"/>
    <x v="5"/>
    <n v="3.80068107"/>
    <n v="3.2248048900000001"/>
    <n v="197.92323855999999"/>
    <n v="61.667529739999999"/>
  </r>
  <r>
    <x v="75"/>
    <x v="3"/>
    <x v="6"/>
    <n v="7.9462738799999997"/>
    <n v="0.46571708000000001"/>
    <n v="487.83643276999999"/>
    <n v="12.10014683"/>
  </r>
  <r>
    <x v="75"/>
    <x v="3"/>
    <x v="7"/>
    <n v="14.309746669999999"/>
    <n v="3.19256217"/>
    <n v="702.38728311"/>
    <n v="52.135513099999997"/>
  </r>
  <r>
    <x v="75"/>
    <x v="4"/>
    <x v="0"/>
    <n v="144.34958499000001"/>
    <n v="41.143811079999999"/>
    <n v="7726.36513818"/>
    <n v="653.21257523999998"/>
  </r>
  <r>
    <x v="75"/>
    <x v="4"/>
    <x v="1"/>
    <n v="98.784378459999999"/>
    <n v="78.084955669999999"/>
    <n v="4323.1383940100004"/>
    <n v="1091.27764022"/>
  </r>
  <r>
    <x v="75"/>
    <x v="4"/>
    <x v="2"/>
    <n v="173.91821236000001"/>
    <n v="61.299060869999998"/>
    <n v="7224.2724875100002"/>
    <n v="1016.02702177"/>
  </r>
  <r>
    <x v="75"/>
    <x v="4"/>
    <x v="3"/>
    <n v="26.154938139999999"/>
    <n v="27.608649589999999"/>
    <n v="1281.944213"/>
    <n v="403.08572537999999"/>
  </r>
  <r>
    <x v="75"/>
    <x v="4"/>
    <x v="4"/>
    <n v="31.34498237"/>
    <n v="52.048082020000003"/>
    <n v="1432.0794887699999"/>
    <n v="556.78200833000005"/>
  </r>
  <r>
    <x v="75"/>
    <x v="4"/>
    <x v="5"/>
    <n v="17.73999195"/>
    <n v="22.170310730000001"/>
    <n v="748.93316054000002"/>
    <n v="256.22081666000003"/>
  </r>
  <r>
    <x v="75"/>
    <x v="4"/>
    <x v="6"/>
    <n v="44.269512769999999"/>
    <n v="12.17050892"/>
    <n v="2023.07244814"/>
    <n v="193.14896859999999"/>
  </r>
  <r>
    <x v="75"/>
    <x v="4"/>
    <x v="7"/>
    <n v="56.778370770000002"/>
    <n v="44.092032349999997"/>
    <n v="2330.6172668099998"/>
    <n v="652.78784592"/>
  </r>
  <r>
    <x v="75"/>
    <x v="5"/>
    <x v="0"/>
    <n v="0.37841296000000002"/>
    <n v="0.73257782000000005"/>
    <n v="13.244453760000001"/>
    <n v="4.3133630399999996"/>
  </r>
  <r>
    <x v="75"/>
    <x v="5"/>
    <x v="1"/>
    <n v="0"/>
    <n v="0.36652918000000001"/>
    <n v="0"/>
    <n v="2.19917506"/>
  </r>
  <r>
    <x v="75"/>
    <x v="5"/>
    <x v="2"/>
    <n v="0.75896242000000003"/>
    <n v="0.97974941000000004"/>
    <n v="32.438722869999999"/>
    <n v="12.513621949999999"/>
  </r>
  <r>
    <x v="75"/>
    <x v="5"/>
    <x v="3"/>
    <n v="0.64469796000000001"/>
    <n v="1.84800674"/>
    <n v="22.564428639999999"/>
    <n v="24.54641883"/>
  </r>
  <r>
    <x v="75"/>
    <x v="5"/>
    <x v="4"/>
    <n v="0.73581927999999996"/>
    <n v="6.6994023800000004"/>
    <n v="28.229186049999999"/>
    <n v="40.753126260000002"/>
  </r>
  <r>
    <x v="75"/>
    <x v="5"/>
    <x v="5"/>
    <n v="0"/>
    <n v="1.80630965"/>
    <n v="0"/>
    <n v="23.317778709999999"/>
  </r>
  <r>
    <x v="75"/>
    <x v="5"/>
    <x v="6"/>
    <n v="0.30840189000000001"/>
    <n v="0.74476312"/>
    <n v="21.588132250000001"/>
    <n v="4.7846596400000001"/>
  </r>
  <r>
    <x v="75"/>
    <x v="5"/>
    <x v="7"/>
    <n v="1.58284468"/>
    <n v="7.3694400399999997"/>
    <n v="84.667089149999995"/>
    <n v="68.705624630000003"/>
  </r>
  <r>
    <x v="76"/>
    <x v="0"/>
    <x v="0"/>
    <n v="786.94666515999995"/>
    <n v="75.484971169999994"/>
    <n v="34321.901121490002"/>
    <n v="1545.7425886399999"/>
  </r>
  <r>
    <x v="76"/>
    <x v="0"/>
    <x v="1"/>
    <n v="1576.8983950899999"/>
    <n v="423.25476748"/>
    <n v="64312.10609419"/>
    <n v="8101.7389869099998"/>
  </r>
  <r>
    <x v="76"/>
    <x v="0"/>
    <x v="2"/>
    <n v="1050.89703955"/>
    <n v="138.75742281000001"/>
    <n v="42367.952910109998"/>
    <n v="2726.8377075899998"/>
  </r>
  <r>
    <x v="76"/>
    <x v="0"/>
    <x v="3"/>
    <n v="437.79075127999999"/>
    <n v="468.33885387999999"/>
    <n v="16660.487647689999"/>
    <n v="8230.8876471900003"/>
  </r>
  <r>
    <x v="76"/>
    <x v="0"/>
    <x v="4"/>
    <n v="973.32800944999997"/>
    <n v="426.23027409000002"/>
    <n v="36802.258562260002"/>
    <n v="8110.2657593800004"/>
  </r>
  <r>
    <x v="76"/>
    <x v="0"/>
    <x v="5"/>
    <n v="387.26018044"/>
    <n v="553.43379941000001"/>
    <n v="15266.05746577"/>
    <n v="8672.4015420600008"/>
  </r>
  <r>
    <x v="76"/>
    <x v="0"/>
    <x v="6"/>
    <n v="519.94076512000004"/>
    <n v="78.456947040000003"/>
    <n v="21908.017681000001"/>
    <n v="1559.22423669"/>
  </r>
  <r>
    <x v="76"/>
    <x v="0"/>
    <x v="7"/>
    <n v="536.33049329999994"/>
    <n v="443.26410122999999"/>
    <n v="21069.160021119998"/>
    <n v="7011.4023385299997"/>
  </r>
  <r>
    <x v="76"/>
    <x v="1"/>
    <x v="0"/>
    <n v="184.22252663"/>
    <n v="23.267459500000001"/>
    <n v="9592.2865218400002"/>
    <n v="398.21451079000002"/>
  </r>
  <r>
    <x v="76"/>
    <x v="1"/>
    <x v="1"/>
    <n v="75.092659879999999"/>
    <n v="13.79176197"/>
    <n v="3639.8356433700001"/>
    <n v="257.32350832999998"/>
  </r>
  <r>
    <x v="76"/>
    <x v="1"/>
    <x v="2"/>
    <n v="63.845241909999999"/>
    <n v="3.5345906600000001"/>
    <n v="3221.3826251999999"/>
    <n v="52.721498240000003"/>
  </r>
  <r>
    <x v="76"/>
    <x v="1"/>
    <x v="3"/>
    <n v="4.82025857"/>
    <n v="2.3551786300000002"/>
    <n v="226.72703819"/>
    <n v="55.442565160000001"/>
  </r>
  <r>
    <x v="76"/>
    <x v="1"/>
    <x v="4"/>
    <n v="26.75377035"/>
    <n v="46.735049539999999"/>
    <n v="1194.0070463699999"/>
    <n v="711.89502506999997"/>
  </r>
  <r>
    <x v="76"/>
    <x v="1"/>
    <x v="5"/>
    <n v="15.5110337"/>
    <n v="3.4783957299999999"/>
    <n v="751.78112777000001"/>
    <n v="46.497033160000001"/>
  </r>
  <r>
    <x v="76"/>
    <x v="1"/>
    <x v="6"/>
    <n v="9.8409805699999993"/>
    <n v="0.79252465999999999"/>
    <n v="511.07046396999999"/>
    <n v="8.7043664399999994"/>
  </r>
  <r>
    <x v="76"/>
    <x v="1"/>
    <x v="7"/>
    <n v="11.518183629999999"/>
    <n v="3.6973452099999999"/>
    <n v="608.26495766000005"/>
    <n v="64.403459440000006"/>
  </r>
  <r>
    <x v="76"/>
    <x v="2"/>
    <x v="0"/>
    <n v="63.428895400000002"/>
    <n v="16.504311059999999"/>
    <n v="3165.5592036200001"/>
    <n v="310.19008253999999"/>
  </r>
  <r>
    <x v="76"/>
    <x v="2"/>
    <x v="1"/>
    <n v="50.169852910000003"/>
    <n v="22.75927484"/>
    <n v="2403.8830412000002"/>
    <n v="396.78909478999998"/>
  </r>
  <r>
    <x v="76"/>
    <x v="2"/>
    <x v="2"/>
    <n v="44.148605930000002"/>
    <n v="4.0211536800000003"/>
    <n v="1989.9698914999999"/>
    <n v="65.190776260000007"/>
  </r>
  <r>
    <x v="76"/>
    <x v="2"/>
    <x v="3"/>
    <n v="3.3276463600000001"/>
    <n v="1.9169047400000001"/>
    <n v="173.59358467999999"/>
    <n v="16.539246850000001"/>
  </r>
  <r>
    <x v="76"/>
    <x v="2"/>
    <x v="4"/>
    <n v="14.925335990000001"/>
    <n v="22.106818570000002"/>
    <n v="674.90615705000005"/>
    <n v="244.10399645000001"/>
  </r>
  <r>
    <x v="76"/>
    <x v="2"/>
    <x v="5"/>
    <n v="8.3624191999999997"/>
    <n v="4.6738982800000004"/>
    <n v="399.31778337999998"/>
    <n v="71.782256559999993"/>
  </r>
  <r>
    <x v="76"/>
    <x v="2"/>
    <x v="6"/>
    <n v="9.5532184000000004"/>
    <n v="3.0412413300000001"/>
    <n v="440.46858177000001"/>
    <n v="49.46576305"/>
  </r>
  <r>
    <x v="76"/>
    <x v="2"/>
    <x v="7"/>
    <n v="12.49374121"/>
    <n v="4.3934961100000001"/>
    <n v="544.92754748000004"/>
    <n v="82.703931580000003"/>
  </r>
  <r>
    <x v="76"/>
    <x v="3"/>
    <x v="0"/>
    <n v="89.45734435"/>
    <n v="15.90266276"/>
    <n v="4779.9063286800001"/>
    <n v="294.20046134"/>
  </r>
  <r>
    <x v="76"/>
    <x v="3"/>
    <x v="1"/>
    <n v="38.946164670000002"/>
    <n v="7.85272785"/>
    <n v="1846.6719224000001"/>
    <n v="146.39907955999999"/>
  </r>
  <r>
    <x v="76"/>
    <x v="3"/>
    <x v="2"/>
    <n v="56.420365060000002"/>
    <n v="5.6253591700000003"/>
    <n v="2555.1274084900001"/>
    <n v="115.54342824"/>
  </r>
  <r>
    <x v="76"/>
    <x v="3"/>
    <x v="3"/>
    <n v="6.7029862299999996"/>
    <n v="0.83045429999999998"/>
    <n v="348.63288101000001"/>
    <n v="18.35627955"/>
  </r>
  <r>
    <x v="76"/>
    <x v="3"/>
    <x v="4"/>
    <n v="9.2915703399999998"/>
    <n v="21.644642900000001"/>
    <n v="409.61005010999997"/>
    <n v="303.05934610000003"/>
  </r>
  <r>
    <x v="76"/>
    <x v="3"/>
    <x v="5"/>
    <n v="5.1701040999999996"/>
    <n v="1.621907"/>
    <n v="262.38722111999999"/>
    <n v="29.573299779999999"/>
  </r>
  <r>
    <x v="76"/>
    <x v="3"/>
    <x v="6"/>
    <n v="5.95838103"/>
    <n v="0.54885695000000001"/>
    <n v="307.02425146000002"/>
    <n v="1.0977139"/>
  </r>
  <r>
    <x v="76"/>
    <x v="3"/>
    <x v="7"/>
    <n v="16.54685486"/>
    <n v="3.8830990700000001"/>
    <n v="839.84978748000003"/>
    <n v="54.169839629999998"/>
  </r>
  <r>
    <x v="76"/>
    <x v="4"/>
    <x v="0"/>
    <n v="143.75356321000001"/>
    <n v="38.013894700000002"/>
    <n v="7154.9923065100002"/>
    <n v="578.65847563"/>
  </r>
  <r>
    <x v="76"/>
    <x v="4"/>
    <x v="1"/>
    <n v="87.792599949999996"/>
    <n v="84.432857229999996"/>
    <n v="3795.05634487"/>
    <n v="1110.7122789099999"/>
  </r>
  <r>
    <x v="76"/>
    <x v="4"/>
    <x v="2"/>
    <n v="165.87898798000001"/>
    <n v="63.25560969"/>
    <n v="6857.2393763800001"/>
    <n v="1056.89034487"/>
  </r>
  <r>
    <x v="76"/>
    <x v="4"/>
    <x v="3"/>
    <n v="20.597791959999999"/>
    <n v="29.20785755"/>
    <n v="867.28181086999996"/>
    <n v="425.45283217000002"/>
  </r>
  <r>
    <x v="76"/>
    <x v="4"/>
    <x v="4"/>
    <n v="22.214962539999998"/>
    <n v="47.563522249999998"/>
    <n v="865.70183478000001"/>
    <n v="553.32655580999995"/>
  </r>
  <r>
    <x v="76"/>
    <x v="4"/>
    <x v="5"/>
    <n v="17.620782909999999"/>
    <n v="19.002788819999999"/>
    <n v="739.52228558000002"/>
    <n v="243.23174800999999"/>
  </r>
  <r>
    <x v="76"/>
    <x v="4"/>
    <x v="6"/>
    <n v="47.929648899999997"/>
    <n v="14.82219132"/>
    <n v="2248.2063851600001"/>
    <n v="263.42384892000001"/>
  </r>
  <r>
    <x v="76"/>
    <x v="4"/>
    <x v="7"/>
    <n v="61.098741279999999"/>
    <n v="57.82033757"/>
    <n v="2370.8906070399998"/>
    <n v="828.99831058999996"/>
  </r>
  <r>
    <x v="76"/>
    <x v="5"/>
    <x v="0"/>
    <n v="0.76410692999999996"/>
    <n v="2.4374073200000002"/>
    <n v="26.30873759"/>
    <n v="41.177971059999997"/>
  </r>
  <r>
    <x v="76"/>
    <x v="5"/>
    <x v="1"/>
    <n v="0"/>
    <n v="0.50418492000000004"/>
    <n v="0"/>
    <n v="6.3467854099999998"/>
  </r>
  <r>
    <x v="76"/>
    <x v="5"/>
    <x v="2"/>
    <n v="0.69847320000000002"/>
    <n v="0.61021689000000001"/>
    <n v="27.367933489999999"/>
    <n v="13.145039649999999"/>
  </r>
  <r>
    <x v="76"/>
    <x v="5"/>
    <x v="3"/>
    <n v="0.34214517"/>
    <n v="0.63214550000000003"/>
    <n v="22.92372628"/>
    <n v="8.3041844099999995"/>
  </r>
  <r>
    <x v="76"/>
    <x v="5"/>
    <x v="4"/>
    <n v="0.10343217"/>
    <n v="9.1713096499999995"/>
    <n v="3.6201259800000001"/>
    <n v="68.999973330000003"/>
  </r>
  <r>
    <x v="76"/>
    <x v="5"/>
    <x v="5"/>
    <n v="0.18227046"/>
    <n v="1.8272024499999999"/>
    <n v="6.9262773600000003"/>
    <n v="22.974538259999999"/>
  </r>
  <r>
    <x v="76"/>
    <x v="5"/>
    <x v="6"/>
    <n v="0"/>
    <n v="1.4468739900000001"/>
    <n v="0"/>
    <n v="15.7971264"/>
  </r>
  <r>
    <x v="76"/>
    <x v="5"/>
    <x v="7"/>
    <n v="1.34289693"/>
    <n v="9.9849977600000006"/>
    <n v="53.523653760000002"/>
    <n v="101.76648645"/>
  </r>
  <r>
    <x v="77"/>
    <x v="0"/>
    <x v="0"/>
    <n v="836.44083232000003"/>
    <n v="71.854178840000003"/>
    <n v="37067.561273209998"/>
    <n v="1402.74880828"/>
  </r>
  <r>
    <x v="77"/>
    <x v="0"/>
    <x v="1"/>
    <n v="1540.2183898200001"/>
    <n v="443.33396707000003"/>
    <n v="62147.508363050001"/>
    <n v="8425.87290364"/>
  </r>
  <r>
    <x v="77"/>
    <x v="0"/>
    <x v="2"/>
    <n v="1059.5613262899999"/>
    <n v="155.87162309999999"/>
    <n v="42085.481515979998"/>
    <n v="2860.4617500700001"/>
  </r>
  <r>
    <x v="77"/>
    <x v="0"/>
    <x v="3"/>
    <n v="417.25657022000001"/>
    <n v="483.27219689999998"/>
    <n v="15922.644354079999"/>
    <n v="8419.09782352"/>
  </r>
  <r>
    <x v="77"/>
    <x v="0"/>
    <x v="4"/>
    <n v="988.10198709999997"/>
    <n v="439.13680110000001"/>
    <n v="36831.08049642"/>
    <n v="8347.8390925700005"/>
  </r>
  <r>
    <x v="77"/>
    <x v="0"/>
    <x v="5"/>
    <n v="394.56884386000002"/>
    <n v="542.07453019000002"/>
    <n v="15713.019114090001"/>
    <n v="8510.7386709799994"/>
  </r>
  <r>
    <x v="77"/>
    <x v="0"/>
    <x v="6"/>
    <n v="525.99194848000002"/>
    <n v="86.204654849999997"/>
    <n v="21957.599549250001"/>
    <n v="1658.9562291"/>
  </r>
  <r>
    <x v="77"/>
    <x v="0"/>
    <x v="7"/>
    <n v="531.23004071000003"/>
    <n v="439.43446197999998"/>
    <n v="20670.400544370001"/>
    <n v="6815.0034791899998"/>
  </r>
  <r>
    <x v="77"/>
    <x v="1"/>
    <x v="0"/>
    <n v="176.51873918000001"/>
    <n v="26.173512389999999"/>
    <n v="9403.7004275899999"/>
    <n v="468.09305819000002"/>
  </r>
  <r>
    <x v="77"/>
    <x v="1"/>
    <x v="1"/>
    <n v="64.688455680000004"/>
    <n v="14.79397988"/>
    <n v="3132.9155948399998"/>
    <n v="319.28039443"/>
  </r>
  <r>
    <x v="77"/>
    <x v="1"/>
    <x v="2"/>
    <n v="54.651961010000001"/>
    <n v="1.75515336"/>
    <n v="2711.9176069199998"/>
    <n v="35.966244250000003"/>
  </r>
  <r>
    <x v="77"/>
    <x v="1"/>
    <x v="3"/>
    <n v="6.1285447599999996"/>
    <n v="1.41958359"/>
    <n v="311.79746789000001"/>
    <n v="35.063073760000002"/>
  </r>
  <r>
    <x v="77"/>
    <x v="1"/>
    <x v="4"/>
    <n v="27.239474179999998"/>
    <n v="37.785097620000002"/>
    <n v="1270.0705618500001"/>
    <n v="609.09881351000001"/>
  </r>
  <r>
    <x v="77"/>
    <x v="1"/>
    <x v="5"/>
    <n v="22.004335009999998"/>
    <n v="3.0111765099999999"/>
    <n v="1099.0786986600001"/>
    <n v="46.269089280000003"/>
  </r>
  <r>
    <x v="77"/>
    <x v="1"/>
    <x v="6"/>
    <n v="12.495932359999999"/>
    <n v="0.87927233999999999"/>
    <n v="626.77781775999995"/>
    <n v="13.57700915"/>
  </r>
  <r>
    <x v="77"/>
    <x v="1"/>
    <x v="7"/>
    <n v="12.84564922"/>
    <n v="4.78468377"/>
    <n v="652.09645751000005"/>
    <n v="59.501822930000003"/>
  </r>
  <r>
    <x v="77"/>
    <x v="2"/>
    <x v="0"/>
    <n v="62.409351350000001"/>
    <n v="14.259728239999999"/>
    <n v="3237.6359808500001"/>
    <n v="261.65739325999999"/>
  </r>
  <r>
    <x v="77"/>
    <x v="2"/>
    <x v="1"/>
    <n v="50.958549580000003"/>
    <n v="21.041059050000001"/>
    <n v="2429.13176763"/>
    <n v="328.81715829000001"/>
  </r>
  <r>
    <x v="77"/>
    <x v="2"/>
    <x v="2"/>
    <n v="42.415312669999999"/>
    <n v="5.6279686"/>
    <n v="1855.38409888"/>
    <n v="100.63159545000001"/>
  </r>
  <r>
    <x v="77"/>
    <x v="2"/>
    <x v="3"/>
    <n v="4.84887844"/>
    <n v="3.943632"/>
    <n v="240.03499822000001"/>
    <n v="78.330454579999994"/>
  </r>
  <r>
    <x v="77"/>
    <x v="2"/>
    <x v="4"/>
    <n v="10.79939779"/>
    <n v="21.187798239999999"/>
    <n v="514.74847780000005"/>
    <n v="220.24033251"/>
  </r>
  <r>
    <x v="77"/>
    <x v="2"/>
    <x v="5"/>
    <n v="6.5239479899999999"/>
    <n v="2.4070702700000002"/>
    <n v="293.34753972999999"/>
    <n v="36.736529140000002"/>
  </r>
  <r>
    <x v="77"/>
    <x v="2"/>
    <x v="6"/>
    <n v="15.113640309999999"/>
    <n v="2.23096747"/>
    <n v="701.27292684999998"/>
    <n v="49.563342550000002"/>
  </r>
  <r>
    <x v="77"/>
    <x v="2"/>
    <x v="7"/>
    <n v="7.7905703500000003"/>
    <n v="3.77389106"/>
    <n v="376.91325244000001"/>
    <n v="69.287306900000004"/>
  </r>
  <r>
    <x v="77"/>
    <x v="3"/>
    <x v="0"/>
    <n v="91.226148760000001"/>
    <n v="16.676866199999999"/>
    <n v="5080.76701632"/>
    <n v="300.43104590000002"/>
  </r>
  <r>
    <x v="77"/>
    <x v="3"/>
    <x v="1"/>
    <n v="42.346958790000002"/>
    <n v="7.53737279"/>
    <n v="1967.3002740300001"/>
    <n v="129.86709264999999"/>
  </r>
  <r>
    <x v="77"/>
    <x v="3"/>
    <x v="2"/>
    <n v="55.694580479999999"/>
    <n v="7.5983069499999996"/>
    <n v="2678.7671809399999"/>
    <n v="147.68398169"/>
  </r>
  <r>
    <x v="77"/>
    <x v="3"/>
    <x v="3"/>
    <n v="4.9788124800000002"/>
    <n v="2.33392395"/>
    <n v="261.30659613"/>
    <n v="29.395615509999999"/>
  </r>
  <r>
    <x v="77"/>
    <x v="3"/>
    <x v="4"/>
    <n v="12.02857141"/>
    <n v="21.727202989999999"/>
    <n v="547.68154498000001"/>
    <n v="340.83151776"/>
  </r>
  <r>
    <x v="77"/>
    <x v="3"/>
    <x v="5"/>
    <n v="11.16118994"/>
    <n v="3.0897668700000001"/>
    <n v="582.99896292999995"/>
    <n v="51.01592101"/>
  </r>
  <r>
    <x v="77"/>
    <x v="3"/>
    <x v="6"/>
    <n v="9.0953762000000005"/>
    <n v="1.6182979500000001"/>
    <n v="473.44214305999998"/>
    <n v="23.20508044"/>
  </r>
  <r>
    <x v="77"/>
    <x v="3"/>
    <x v="7"/>
    <n v="14.52090016"/>
    <n v="5.8833511300000003"/>
    <n v="624.86599067999998"/>
    <n v="123.75541138"/>
  </r>
  <r>
    <x v="77"/>
    <x v="4"/>
    <x v="0"/>
    <n v="132.25659149000001"/>
    <n v="52.121413420000003"/>
    <n v="6723.1187841199999"/>
    <n v="823.04250657"/>
  </r>
  <r>
    <x v="77"/>
    <x v="4"/>
    <x v="1"/>
    <n v="86.923345409999996"/>
    <n v="88.403861890000002"/>
    <n v="4000.54608074"/>
    <n v="1316.9628774400001"/>
  </r>
  <r>
    <x v="77"/>
    <x v="4"/>
    <x v="2"/>
    <n v="171.40713500999999"/>
    <n v="52.545938030000002"/>
    <n v="7046.5936633299998"/>
    <n v="918.31631857000002"/>
  </r>
  <r>
    <x v="77"/>
    <x v="4"/>
    <x v="3"/>
    <n v="22.794487740000001"/>
    <n v="30.03512035"/>
    <n v="976.95023629000002"/>
    <n v="447.98101682999999"/>
  </r>
  <r>
    <x v="77"/>
    <x v="4"/>
    <x v="4"/>
    <n v="23.61216348"/>
    <n v="45.651944899999997"/>
    <n v="961.48973185"/>
    <n v="530.49290074999999"/>
  </r>
  <r>
    <x v="77"/>
    <x v="4"/>
    <x v="5"/>
    <n v="25.68598587"/>
    <n v="16.20771152"/>
    <n v="1111.1646242899999"/>
    <n v="232.22541444999999"/>
  </r>
  <r>
    <x v="77"/>
    <x v="4"/>
    <x v="6"/>
    <n v="43.105457579999999"/>
    <n v="11.41965089"/>
    <n v="1825.4433522100001"/>
    <n v="185.35340582000001"/>
  </r>
  <r>
    <x v="77"/>
    <x v="4"/>
    <x v="7"/>
    <n v="63.447818069999997"/>
    <n v="53.06550232"/>
    <n v="2709.4701052400001"/>
    <n v="831.68724537000003"/>
  </r>
  <r>
    <x v="77"/>
    <x v="5"/>
    <x v="0"/>
    <n v="0.35992034000000001"/>
    <n v="1.78171199"/>
    <n v="35.272192840000002"/>
    <n v="15.56693967"/>
  </r>
  <r>
    <x v="77"/>
    <x v="5"/>
    <x v="1"/>
    <n v="0"/>
    <n v="0.62843926999999999"/>
    <n v="0"/>
    <n v="4.5196941800000001"/>
  </r>
  <r>
    <x v="77"/>
    <x v="5"/>
    <x v="2"/>
    <n v="0.45304541999999998"/>
    <n v="2.5207153899999999"/>
    <n v="19.839294469999999"/>
    <n v="24.747438880000001"/>
  </r>
  <r>
    <x v="77"/>
    <x v="5"/>
    <x v="3"/>
    <n v="0.72797820999999996"/>
    <n v="0.87256924999999996"/>
    <n v="41.095952519999997"/>
    <n v="11.084652500000001"/>
  </r>
  <r>
    <x v="77"/>
    <x v="5"/>
    <x v="4"/>
    <n v="0.90360673999999996"/>
    <n v="8.9395030700000007"/>
    <n v="43.881406640000002"/>
    <n v="64.459231849999995"/>
  </r>
  <r>
    <x v="77"/>
    <x v="5"/>
    <x v="5"/>
    <n v="0.64554020999999995"/>
    <n v="2.5597255300000001"/>
    <n v="23.221538880000001"/>
    <n v="27.38152693"/>
  </r>
  <r>
    <x v="77"/>
    <x v="5"/>
    <x v="6"/>
    <n v="0.39717018999999998"/>
    <n v="0.49828381999999999"/>
    <n v="27.801913150000001"/>
    <n v="2.98970292"/>
  </r>
  <r>
    <x v="77"/>
    <x v="5"/>
    <x v="7"/>
    <n v="0.94825590000000004"/>
    <n v="11.92872129"/>
    <n v="24.38029672"/>
    <n v="104.77596698000001"/>
  </r>
  <r>
    <x v="78"/>
    <x v="0"/>
    <x v="0"/>
    <n v="780.73030570000003"/>
    <n v="70.345362530000003"/>
    <n v="34318.69729715"/>
    <n v="1447.15592696"/>
  </r>
  <r>
    <x v="78"/>
    <x v="0"/>
    <x v="1"/>
    <n v="1554.07457851"/>
    <n v="450.25204192000001"/>
    <n v="62372.851490530004"/>
    <n v="8541.4708073599995"/>
  </r>
  <r>
    <x v="78"/>
    <x v="0"/>
    <x v="2"/>
    <n v="1057.2545462"/>
    <n v="143.42370817"/>
    <n v="42298.680084899999"/>
    <n v="2707.9044911999999"/>
  </r>
  <r>
    <x v="78"/>
    <x v="0"/>
    <x v="3"/>
    <n v="451.96793708000001"/>
    <n v="503.09691729999997"/>
    <n v="17014.844279190002"/>
    <n v="8825.1676032199994"/>
  </r>
  <r>
    <x v="78"/>
    <x v="0"/>
    <x v="4"/>
    <n v="960.88046972999996"/>
    <n v="416.37906106999998"/>
    <n v="35505.720289210003"/>
    <n v="7871.9361459900001"/>
  </r>
  <r>
    <x v="78"/>
    <x v="0"/>
    <x v="5"/>
    <n v="415.27222401"/>
    <n v="562.59929319000003"/>
    <n v="16530.915987259999"/>
    <n v="8611.9324543500006"/>
  </r>
  <r>
    <x v="78"/>
    <x v="0"/>
    <x v="6"/>
    <n v="526.64619732999995"/>
    <n v="76.864941009999995"/>
    <n v="21656.381949480001"/>
    <n v="1472.70912413"/>
  </r>
  <r>
    <x v="78"/>
    <x v="0"/>
    <x v="7"/>
    <n v="521.73653129000002"/>
    <n v="409.99766749999998"/>
    <n v="19977.41354541"/>
    <n v="6440.7292578799998"/>
  </r>
  <r>
    <x v="78"/>
    <x v="1"/>
    <x v="0"/>
    <n v="162.53321019000001"/>
    <n v="27.088853029999999"/>
    <n v="8674.8472051000008"/>
    <n v="507.96851061000001"/>
  </r>
  <r>
    <x v="78"/>
    <x v="1"/>
    <x v="1"/>
    <n v="69.690158100000005"/>
    <n v="12.26822804"/>
    <n v="3406.34770583"/>
    <n v="248.17694650000001"/>
  </r>
  <r>
    <x v="78"/>
    <x v="1"/>
    <x v="2"/>
    <n v="56.547710000000002"/>
    <n v="2.35692609"/>
    <n v="2739.3056794499998"/>
    <n v="24.01875295"/>
  </r>
  <r>
    <x v="78"/>
    <x v="1"/>
    <x v="3"/>
    <n v="3.8594345400000001"/>
    <n v="0.92777409"/>
    <n v="185.53774118999999"/>
    <n v="9.3498313599999996"/>
  </r>
  <r>
    <x v="78"/>
    <x v="1"/>
    <x v="4"/>
    <n v="27.775247019999998"/>
    <n v="33.503987809999998"/>
    <n v="1203.83749855"/>
    <n v="476.73245697999999"/>
  </r>
  <r>
    <x v="78"/>
    <x v="1"/>
    <x v="5"/>
    <n v="18.551318370000001"/>
    <n v="3.5431770899999999"/>
    <n v="972.30138971999997"/>
    <n v="65.951840730000001"/>
  </r>
  <r>
    <x v="78"/>
    <x v="1"/>
    <x v="6"/>
    <n v="9.6944857399999993"/>
    <n v="0.88779649999999999"/>
    <n v="452.21010717000001"/>
    <n v="21.166169579999998"/>
  </r>
  <r>
    <x v="78"/>
    <x v="1"/>
    <x v="7"/>
    <n v="9.1164375100000008"/>
    <n v="4.1145755800000003"/>
    <n v="477.24703044"/>
    <n v="63.286348109999999"/>
  </r>
  <r>
    <x v="78"/>
    <x v="2"/>
    <x v="0"/>
    <n v="56.996610859999997"/>
    <n v="23.107925309999999"/>
    <n v="2892.2013720700002"/>
    <n v="409.74887068999999"/>
  </r>
  <r>
    <x v="78"/>
    <x v="2"/>
    <x v="1"/>
    <n v="45.983871270000002"/>
    <n v="20.225263649999999"/>
    <n v="2226.01758015"/>
    <n v="350.73574690999999"/>
  </r>
  <r>
    <x v="78"/>
    <x v="2"/>
    <x v="2"/>
    <n v="42.270188519999998"/>
    <n v="6.2783524100000001"/>
    <n v="1747.0886844500001"/>
    <n v="91.567495320000006"/>
  </r>
  <r>
    <x v="78"/>
    <x v="2"/>
    <x v="3"/>
    <n v="3.6172443699999999"/>
    <n v="2.9723205199999998"/>
    <n v="148.37874074000001"/>
    <n v="39.511631729999998"/>
  </r>
  <r>
    <x v="78"/>
    <x v="2"/>
    <x v="4"/>
    <n v="10.717589"/>
    <n v="22.39719895"/>
    <n v="433.25001592000001"/>
    <n v="263.22089740000001"/>
  </r>
  <r>
    <x v="78"/>
    <x v="2"/>
    <x v="5"/>
    <n v="11.756852609999999"/>
    <n v="5.0509111500000001"/>
    <n v="536.15119554"/>
    <n v="74.073223209999995"/>
  </r>
  <r>
    <x v="78"/>
    <x v="2"/>
    <x v="6"/>
    <n v="12.48042579"/>
    <n v="3.2177712000000001"/>
    <n v="570.07899615999997"/>
    <n v="50.0488584"/>
  </r>
  <r>
    <x v="78"/>
    <x v="2"/>
    <x v="7"/>
    <n v="8.6797475100000003"/>
    <n v="5.10722714"/>
    <n v="378.98884767999999"/>
    <n v="85.940160359999993"/>
  </r>
  <r>
    <x v="78"/>
    <x v="3"/>
    <x v="0"/>
    <n v="101.12301828"/>
    <n v="16.983934919999999"/>
    <n v="5383.1022551300002"/>
    <n v="344.35069141000002"/>
  </r>
  <r>
    <x v="78"/>
    <x v="3"/>
    <x v="1"/>
    <n v="38.435909389999999"/>
    <n v="9.3328112399999998"/>
    <n v="1782.7244682099999"/>
    <n v="170.29109912999999"/>
  </r>
  <r>
    <x v="78"/>
    <x v="3"/>
    <x v="2"/>
    <n v="56.061163469999997"/>
    <n v="5.8776733099999996"/>
    <n v="2650.1064759800001"/>
    <n v="108.20740698"/>
  </r>
  <r>
    <x v="78"/>
    <x v="3"/>
    <x v="3"/>
    <n v="5.8229324800000004"/>
    <n v="3.46457069"/>
    <n v="263.15101207999999"/>
    <n v="51.56234748"/>
  </r>
  <r>
    <x v="78"/>
    <x v="3"/>
    <x v="4"/>
    <n v="14.246241299999999"/>
    <n v="20.588473310000001"/>
    <n v="655.81957253999997"/>
    <n v="311.76592061999997"/>
  </r>
  <r>
    <x v="78"/>
    <x v="3"/>
    <x v="5"/>
    <n v="9.8102242400000002"/>
    <n v="3.0640053599999999"/>
    <n v="494.99773055999998"/>
    <n v="49.356399600000003"/>
  </r>
  <r>
    <x v="78"/>
    <x v="3"/>
    <x v="6"/>
    <n v="10.16608042"/>
    <n v="2.1927497499999999"/>
    <n v="539.88268209"/>
    <n v="31.324615399999999"/>
  </r>
  <r>
    <x v="78"/>
    <x v="3"/>
    <x v="7"/>
    <n v="12.26366589"/>
    <n v="6.3645190100000004"/>
    <n v="552.23179524"/>
    <n v="108.42824999"/>
  </r>
  <r>
    <x v="78"/>
    <x v="4"/>
    <x v="0"/>
    <n v="157.36743720999999"/>
    <n v="48.679181409999998"/>
    <n v="7933.5013895000002"/>
    <n v="765.89702451999995"/>
  </r>
  <r>
    <x v="78"/>
    <x v="4"/>
    <x v="1"/>
    <n v="99.096596030000001"/>
    <n v="97.38662205"/>
    <n v="4361.2516130100003"/>
    <n v="1445.1083088600001"/>
  </r>
  <r>
    <x v="78"/>
    <x v="4"/>
    <x v="2"/>
    <n v="187.74201384"/>
    <n v="63.657958389999997"/>
    <n v="7781.77540899"/>
    <n v="1125.88549091"/>
  </r>
  <r>
    <x v="78"/>
    <x v="4"/>
    <x v="3"/>
    <n v="25.845157310000001"/>
    <n v="32.946196710000002"/>
    <n v="1147.3185452600001"/>
    <n v="489.07893693"/>
  </r>
  <r>
    <x v="78"/>
    <x v="4"/>
    <x v="4"/>
    <n v="25.531780820000002"/>
    <n v="46.865972210000002"/>
    <n v="1026.0883620300001"/>
    <n v="602.65374559999998"/>
  </r>
  <r>
    <x v="78"/>
    <x v="4"/>
    <x v="5"/>
    <n v="27.791811689999999"/>
    <n v="16.87821082"/>
    <n v="1239.2491873199999"/>
    <n v="214.78281165999999"/>
  </r>
  <r>
    <x v="78"/>
    <x v="4"/>
    <x v="6"/>
    <n v="50.204673540000002"/>
    <n v="14.921382469999999"/>
    <n v="2300.8829009400001"/>
    <n v="214.24617169999999"/>
  </r>
  <r>
    <x v="78"/>
    <x v="4"/>
    <x v="7"/>
    <n v="56.31960334"/>
    <n v="54.969405629999997"/>
    <n v="2314.77903148"/>
    <n v="825.95739843000001"/>
  </r>
  <r>
    <x v="78"/>
    <x v="5"/>
    <x v="0"/>
    <n v="1.1026236599999999"/>
    <n v="1.98501178"/>
    <n v="55.324806000000002"/>
    <n v="27.935675929999999"/>
  </r>
  <r>
    <x v="78"/>
    <x v="5"/>
    <x v="1"/>
    <n v="0"/>
    <n v="1.2601329699999999"/>
    <n v="0"/>
    <n v="10.76058916"/>
  </r>
  <r>
    <x v="78"/>
    <x v="5"/>
    <x v="2"/>
    <n v="0.39532901999999998"/>
    <n v="0.83166264000000001"/>
    <n v="35.579611710000002"/>
    <n v="7.23840225"/>
  </r>
  <r>
    <x v="78"/>
    <x v="5"/>
    <x v="3"/>
    <n v="0"/>
    <n v="0.99238064000000004"/>
    <n v="0"/>
    <n v="19.389746779999999"/>
  </r>
  <r>
    <x v="78"/>
    <x v="5"/>
    <x v="4"/>
    <n v="0"/>
    <n v="8.3548954200000001"/>
    <n v="0"/>
    <n v="100.13232261"/>
  </r>
  <r>
    <x v="78"/>
    <x v="5"/>
    <x v="5"/>
    <n v="1.2099371400000001"/>
    <n v="1.34203264"/>
    <n v="57.771883080000002"/>
    <n v="15.34606879"/>
  </r>
  <r>
    <x v="78"/>
    <x v="5"/>
    <x v="6"/>
    <n v="0"/>
    <n v="1.6626977199999999"/>
    <n v="0"/>
    <n v="31.31495091"/>
  </r>
  <r>
    <x v="78"/>
    <x v="5"/>
    <x v="7"/>
    <n v="0.54220742"/>
    <n v="7.3014430199999998"/>
    <n v="12.44024696"/>
    <n v="78.269321730000001"/>
  </r>
  <r>
    <x v="79"/>
    <x v="0"/>
    <x v="0"/>
    <n v="771.35289592000004"/>
    <n v="67.053067740000003"/>
    <n v="33035.469632170003"/>
    <n v="1371.9313417799999"/>
  </r>
  <r>
    <x v="79"/>
    <x v="0"/>
    <x v="1"/>
    <n v="1541.62352964"/>
    <n v="435.80896913999999"/>
    <n v="60833.720510020001"/>
    <n v="8074.6259266500001"/>
  </r>
  <r>
    <x v="79"/>
    <x v="0"/>
    <x v="2"/>
    <n v="1074.90314287"/>
    <n v="136.74336828"/>
    <n v="42734.603097949999"/>
    <n v="2683.1859383300002"/>
  </r>
  <r>
    <x v="79"/>
    <x v="0"/>
    <x v="3"/>
    <n v="477.78495957000001"/>
    <n v="501.53310965999998"/>
    <n v="17767.993719850001"/>
    <n v="8618.0671556699999"/>
  </r>
  <r>
    <x v="79"/>
    <x v="0"/>
    <x v="4"/>
    <n v="1005.12047778"/>
    <n v="428.60243882999998"/>
    <n v="36731.927949090001"/>
    <n v="7873.5568188400002"/>
  </r>
  <r>
    <x v="79"/>
    <x v="0"/>
    <x v="5"/>
    <n v="425.91273575000002"/>
    <n v="578.12399198000003"/>
    <n v="16655.35609148"/>
    <n v="8771.7413620799998"/>
  </r>
  <r>
    <x v="79"/>
    <x v="0"/>
    <x v="6"/>
    <n v="531.33869038"/>
    <n v="87.676042129999999"/>
    <n v="21647.623204889998"/>
    <n v="1596.4475747399999"/>
  </r>
  <r>
    <x v="79"/>
    <x v="0"/>
    <x v="7"/>
    <n v="577.58765211000002"/>
    <n v="410.85109924"/>
    <n v="22421.61268921"/>
    <n v="6320.8062989"/>
  </r>
  <r>
    <x v="79"/>
    <x v="1"/>
    <x v="0"/>
    <n v="171.62081336"/>
    <n v="25.782791750000001"/>
    <n v="9028.1769748200004"/>
    <n v="453.71302553999999"/>
  </r>
  <r>
    <x v="79"/>
    <x v="1"/>
    <x v="1"/>
    <n v="79.645461170000004"/>
    <n v="8.0072994600000005"/>
    <n v="3846.8091508100001"/>
    <n v="179.63892981000001"/>
  </r>
  <r>
    <x v="79"/>
    <x v="1"/>
    <x v="2"/>
    <n v="58.916798849999999"/>
    <n v="2.5329803200000001"/>
    <n v="3005.6374343299999"/>
    <n v="46.946446969999997"/>
  </r>
  <r>
    <x v="79"/>
    <x v="1"/>
    <x v="3"/>
    <n v="4.1567133399999996"/>
    <n v="1.3137862199999999"/>
    <n v="213.98422719000001"/>
    <n v="24.19153764"/>
  </r>
  <r>
    <x v="79"/>
    <x v="1"/>
    <x v="4"/>
    <n v="29.224402300000001"/>
    <n v="41.558524560000002"/>
    <n v="1360.73517453"/>
    <n v="593.39271725000003"/>
  </r>
  <r>
    <x v="79"/>
    <x v="1"/>
    <x v="5"/>
    <n v="20.922044280000001"/>
    <n v="4.4074229300000001"/>
    <n v="1035.6114792200001"/>
    <n v="70.307171449999998"/>
  </r>
  <r>
    <x v="79"/>
    <x v="1"/>
    <x v="6"/>
    <n v="10.073875190000001"/>
    <n v="0.71400255999999995"/>
    <n v="502.60456882"/>
    <n v="10.179306"/>
  </r>
  <r>
    <x v="79"/>
    <x v="1"/>
    <x v="7"/>
    <n v="10.93481044"/>
    <n v="1.66758099"/>
    <n v="517.57916906000003"/>
    <n v="19.269147719999999"/>
  </r>
  <r>
    <x v="79"/>
    <x v="2"/>
    <x v="0"/>
    <n v="66.154573380000002"/>
    <n v="13.715814870000001"/>
    <n v="3315.9005631300001"/>
    <n v="196.27119841000001"/>
  </r>
  <r>
    <x v="79"/>
    <x v="2"/>
    <x v="1"/>
    <n v="54.786549960000002"/>
    <n v="24.21413282"/>
    <n v="2457.2430234799999"/>
    <n v="367.45565635000003"/>
  </r>
  <r>
    <x v="79"/>
    <x v="2"/>
    <x v="2"/>
    <n v="48.922179069999999"/>
    <n v="7.7557408700000003"/>
    <n v="2032.0366338599999"/>
    <n v="139.3537943"/>
  </r>
  <r>
    <x v="79"/>
    <x v="2"/>
    <x v="3"/>
    <n v="4.5121671699999997"/>
    <n v="2.8383354700000001"/>
    <n v="178.03603423999999"/>
    <n v="30.502923330000002"/>
  </r>
  <r>
    <x v="79"/>
    <x v="2"/>
    <x v="4"/>
    <n v="14.554433530000001"/>
    <n v="28.046894500000001"/>
    <n v="660.12665943000002"/>
    <n v="324.54164233"/>
  </r>
  <r>
    <x v="79"/>
    <x v="2"/>
    <x v="5"/>
    <n v="15.35108859"/>
    <n v="4.7829753999999998"/>
    <n v="751.47236762"/>
    <n v="76.792808870000002"/>
  </r>
  <r>
    <x v="79"/>
    <x v="2"/>
    <x v="6"/>
    <n v="17.431367940000001"/>
    <n v="2.2202496100000002"/>
    <n v="863.34100760000001"/>
    <n v="27.8416216"/>
  </r>
  <r>
    <x v="79"/>
    <x v="2"/>
    <x v="7"/>
    <n v="10.07512625"/>
    <n v="8.5632599799999998"/>
    <n v="438.23240576000001"/>
    <n v="172.79936739999999"/>
  </r>
  <r>
    <x v="79"/>
    <x v="3"/>
    <x v="0"/>
    <n v="93.013458720000003"/>
    <n v="17.8942847"/>
    <n v="5289.7167208299998"/>
    <n v="287.63162577999998"/>
  </r>
  <r>
    <x v="79"/>
    <x v="3"/>
    <x v="1"/>
    <n v="37.75089732"/>
    <n v="4.79948569"/>
    <n v="1869.84171941"/>
    <n v="86.284223940000004"/>
  </r>
  <r>
    <x v="79"/>
    <x v="3"/>
    <x v="2"/>
    <n v="54.761869599999997"/>
    <n v="4.7402805900000002"/>
    <n v="2610.3767386200002"/>
    <n v="86.954676770000006"/>
  </r>
  <r>
    <x v="79"/>
    <x v="3"/>
    <x v="3"/>
    <n v="7.2045661900000004"/>
    <n v="1.07031437"/>
    <n v="313.53368138000002"/>
    <n v="17.3424482"/>
  </r>
  <r>
    <x v="79"/>
    <x v="3"/>
    <x v="4"/>
    <n v="11.10664349"/>
    <n v="17.250539140000001"/>
    <n v="531.09892732000003"/>
    <n v="262.91206253000001"/>
  </r>
  <r>
    <x v="79"/>
    <x v="3"/>
    <x v="5"/>
    <n v="9.0794588899999997"/>
    <n v="3.0949281599999998"/>
    <n v="428.22359010999998"/>
    <n v="46.411974489999999"/>
  </r>
  <r>
    <x v="79"/>
    <x v="3"/>
    <x v="6"/>
    <n v="8.4970120399999995"/>
    <n v="1.00229038"/>
    <n v="470.37937499999998"/>
    <n v="22.21385149"/>
  </r>
  <r>
    <x v="79"/>
    <x v="3"/>
    <x v="7"/>
    <n v="16.20747755"/>
    <n v="4.9555509600000001"/>
    <n v="728.86687400000005"/>
    <n v="99.009802289999996"/>
  </r>
  <r>
    <x v="79"/>
    <x v="4"/>
    <x v="0"/>
    <n v="147.70641040999999"/>
    <n v="50.6953046"/>
    <n v="7781.3486914499999"/>
    <n v="818.21076204999997"/>
  </r>
  <r>
    <x v="79"/>
    <x v="4"/>
    <x v="1"/>
    <n v="86.306341439999997"/>
    <n v="91.923806529999993"/>
    <n v="3802.20863495"/>
    <n v="1341.10599245"/>
  </r>
  <r>
    <x v="79"/>
    <x v="4"/>
    <x v="2"/>
    <n v="192.66353855"/>
    <n v="57.35030802"/>
    <n v="7895.3175720199997"/>
    <n v="910.78405779000002"/>
  </r>
  <r>
    <x v="79"/>
    <x v="4"/>
    <x v="3"/>
    <n v="26.465922719999998"/>
    <n v="34.472701569999998"/>
    <n v="1159.72265023"/>
    <n v="537.01372641"/>
  </r>
  <r>
    <x v="79"/>
    <x v="4"/>
    <x v="4"/>
    <n v="30.209828739999999"/>
    <n v="39.206974099999996"/>
    <n v="1235.5734552599999"/>
    <n v="482.54141191999997"/>
  </r>
  <r>
    <x v="79"/>
    <x v="4"/>
    <x v="5"/>
    <n v="26.201020289999999"/>
    <n v="17.575482569999998"/>
    <n v="1273.71357057"/>
    <n v="251.13295631"/>
  </r>
  <r>
    <x v="79"/>
    <x v="4"/>
    <x v="6"/>
    <n v="38.617115060000003"/>
    <n v="12.91926121"/>
    <n v="1916.9284869799999"/>
    <n v="253.36972374000001"/>
  </r>
  <r>
    <x v="79"/>
    <x v="4"/>
    <x v="7"/>
    <n v="63.9015755"/>
    <n v="64.662669080000001"/>
    <n v="2626.4009516699998"/>
    <n v="979.78397717999997"/>
  </r>
  <r>
    <x v="79"/>
    <x v="5"/>
    <x v="0"/>
    <n v="1.03067595"/>
    <n v="0.82768863999999998"/>
    <n v="64.718423180000002"/>
    <n v="21.480911299999999"/>
  </r>
  <r>
    <x v="79"/>
    <x v="5"/>
    <x v="1"/>
    <n v="0"/>
    <n v="1.02520923"/>
    <n v="0"/>
    <n v="12.422962139999999"/>
  </r>
  <r>
    <x v="79"/>
    <x v="5"/>
    <x v="2"/>
    <n v="0"/>
    <n v="1.29617739"/>
    <n v="0"/>
    <n v="17.362827249999999"/>
  </r>
  <r>
    <x v="79"/>
    <x v="5"/>
    <x v="3"/>
    <n v="0.47607642999999999"/>
    <n v="1.5062715499999999"/>
    <n v="23.803821259999999"/>
    <n v="19.566400699999999"/>
  </r>
  <r>
    <x v="79"/>
    <x v="5"/>
    <x v="4"/>
    <n v="0.32203692"/>
    <n v="7.1111282400000002"/>
    <n v="9.6611076300000001"/>
    <n v="56.474163019999999"/>
  </r>
  <r>
    <x v="79"/>
    <x v="5"/>
    <x v="5"/>
    <n v="1.3340596"/>
    <n v="1.9051723300000001"/>
    <n v="55.030538579999998"/>
    <n v="15.82442036"/>
  </r>
  <r>
    <x v="79"/>
    <x v="5"/>
    <x v="6"/>
    <n v="0.32256732999999999"/>
    <n v="0.43630498000000001"/>
    <n v="19.007497749999999"/>
    <n v="0.94925135000000005"/>
  </r>
  <r>
    <x v="79"/>
    <x v="5"/>
    <x v="7"/>
    <n v="1.0521332699999999"/>
    <n v="5.1720508299999999"/>
    <n v="65.955980269999998"/>
    <n v="51.8918319"/>
  </r>
  <r>
    <x v="80"/>
    <x v="0"/>
    <x v="0"/>
    <n v="789.85797764999995"/>
    <n v="64.618941129999996"/>
    <n v="34269.210139690003"/>
    <n v="1313.07623201"/>
  </r>
  <r>
    <x v="80"/>
    <x v="0"/>
    <x v="1"/>
    <n v="1626.2139248799999"/>
    <n v="413.34138519999999"/>
    <n v="64732.323349110004"/>
    <n v="7935.5485737299996"/>
  </r>
  <r>
    <x v="80"/>
    <x v="0"/>
    <x v="2"/>
    <n v="1100.3347648900001"/>
    <n v="142.26743540000001"/>
    <n v="44205.939803859997"/>
    <n v="2683.4134446100002"/>
  </r>
  <r>
    <x v="80"/>
    <x v="0"/>
    <x v="3"/>
    <n v="450.72301919"/>
    <n v="489.5486439"/>
    <n v="16899.505200539999"/>
    <n v="8787.0367174500007"/>
  </r>
  <r>
    <x v="80"/>
    <x v="0"/>
    <x v="4"/>
    <n v="997.30818721000003"/>
    <n v="430.45854958000001"/>
    <n v="37363.991005960001"/>
    <n v="8124.2194110999999"/>
  </r>
  <r>
    <x v="80"/>
    <x v="0"/>
    <x v="5"/>
    <n v="424.93790104999999"/>
    <n v="569.29088492000005"/>
    <n v="16810.132999410002"/>
    <n v="8645.3955010400005"/>
  </r>
  <r>
    <x v="80"/>
    <x v="0"/>
    <x v="6"/>
    <n v="548.56316136999999"/>
    <n v="79.819154499999996"/>
    <n v="23002.512070699999"/>
    <n v="1459.28387871"/>
  </r>
  <r>
    <x v="80"/>
    <x v="0"/>
    <x v="7"/>
    <n v="584.17723856999999"/>
    <n v="413.51293045"/>
    <n v="22811.311123529998"/>
    <n v="6446.5695012599999"/>
  </r>
  <r>
    <x v="80"/>
    <x v="1"/>
    <x v="0"/>
    <n v="167.47135410999999"/>
    <n v="24.311836270000001"/>
    <n v="8940.0848817099995"/>
    <n v="401.38754040999999"/>
  </r>
  <r>
    <x v="80"/>
    <x v="1"/>
    <x v="1"/>
    <n v="82.229195340000004"/>
    <n v="10.71553089"/>
    <n v="3898.0675824499999"/>
    <n v="237.01140061000001"/>
  </r>
  <r>
    <x v="80"/>
    <x v="1"/>
    <x v="2"/>
    <n v="60.473760859999999"/>
    <n v="3.5610136799999998"/>
    <n v="3151.68140571"/>
    <n v="56.328967499999997"/>
  </r>
  <r>
    <x v="80"/>
    <x v="1"/>
    <x v="3"/>
    <n v="4.3737805500000002"/>
    <n v="0.54572100000000001"/>
    <n v="247.20249848"/>
    <n v="9.8349092099999993"/>
  </r>
  <r>
    <x v="80"/>
    <x v="1"/>
    <x v="4"/>
    <n v="29.300232749999999"/>
    <n v="36.950785510000003"/>
    <n v="1259.4144545199999"/>
    <n v="533.22702737999998"/>
  </r>
  <r>
    <x v="80"/>
    <x v="1"/>
    <x v="5"/>
    <n v="18.726404580000001"/>
    <n v="4.4217279700000001"/>
    <n v="910.05515073000004"/>
    <n v="83.225300129999994"/>
  </r>
  <r>
    <x v="80"/>
    <x v="1"/>
    <x v="6"/>
    <n v="9.5518372300000003"/>
    <n v="1.0195867599999999"/>
    <n v="507.96774680999999"/>
    <n v="8.5007740799999993"/>
  </r>
  <r>
    <x v="80"/>
    <x v="1"/>
    <x v="7"/>
    <n v="11.482221859999999"/>
    <n v="1.4208862499999999"/>
    <n v="572.63594777000003"/>
    <n v="17.56790402"/>
  </r>
  <r>
    <x v="80"/>
    <x v="2"/>
    <x v="0"/>
    <n v="53.622683909999999"/>
    <n v="12.97812087"/>
    <n v="2564.8922065400002"/>
    <n v="220.97866988000001"/>
  </r>
  <r>
    <x v="80"/>
    <x v="2"/>
    <x v="1"/>
    <n v="57.667366719999997"/>
    <n v="22.503509609999998"/>
    <n v="2660.15066996"/>
    <n v="338.05184567999999"/>
  </r>
  <r>
    <x v="80"/>
    <x v="2"/>
    <x v="2"/>
    <n v="44.854941820000001"/>
    <n v="5.8334175300000002"/>
    <n v="2013.36864427"/>
    <n v="97.377997669999999"/>
  </r>
  <r>
    <x v="80"/>
    <x v="2"/>
    <x v="3"/>
    <n v="5.7278101899999996"/>
    <n v="2.39506774"/>
    <n v="264.97366215"/>
    <n v="39.725350400000004"/>
  </r>
  <r>
    <x v="80"/>
    <x v="2"/>
    <x v="4"/>
    <n v="13.265536060000001"/>
    <n v="24.44150415"/>
    <n v="612.86431463999998"/>
    <n v="284.05711910000002"/>
  </r>
  <r>
    <x v="80"/>
    <x v="2"/>
    <x v="5"/>
    <n v="12.54062148"/>
    <n v="8.3031908600000008"/>
    <n v="578.37392720000003"/>
    <n v="127.85510746"/>
  </r>
  <r>
    <x v="80"/>
    <x v="2"/>
    <x v="6"/>
    <n v="13.203834799999999"/>
    <n v="1.8614259200000001"/>
    <n v="637.85530314000005"/>
    <n v="20.42095977"/>
  </r>
  <r>
    <x v="80"/>
    <x v="2"/>
    <x v="7"/>
    <n v="9.6973386300000008"/>
    <n v="5.56235576"/>
    <n v="393.53714102999999"/>
    <n v="92.821751890000002"/>
  </r>
  <r>
    <x v="80"/>
    <x v="3"/>
    <x v="0"/>
    <n v="92.31519102"/>
    <n v="15.269367340000001"/>
    <n v="4901.5794012400002"/>
    <n v="278.56022843"/>
  </r>
  <r>
    <x v="80"/>
    <x v="3"/>
    <x v="1"/>
    <n v="33.928161690000003"/>
    <n v="5.4655455100000001"/>
    <n v="1603.7678616600001"/>
    <n v="111.99681016"/>
  </r>
  <r>
    <x v="80"/>
    <x v="3"/>
    <x v="2"/>
    <n v="55.392024849999999"/>
    <n v="5.1815408200000004"/>
    <n v="2651.8578004000001"/>
    <n v="102.86724681"/>
  </r>
  <r>
    <x v="80"/>
    <x v="3"/>
    <x v="3"/>
    <n v="6.8979824199999999"/>
    <n v="1.0204310700000001"/>
    <n v="329.91784699999999"/>
    <n v="15.55866116"/>
  </r>
  <r>
    <x v="80"/>
    <x v="3"/>
    <x v="4"/>
    <n v="6.8989713500000001"/>
    <n v="14.110781680000001"/>
    <n v="276.02953925999998"/>
    <n v="206.51491218000001"/>
  </r>
  <r>
    <x v="80"/>
    <x v="3"/>
    <x v="5"/>
    <n v="6.0595506600000002"/>
    <n v="3.7758730900000002"/>
    <n v="306.98700527"/>
    <n v="49.394157290000003"/>
  </r>
  <r>
    <x v="80"/>
    <x v="3"/>
    <x v="6"/>
    <n v="3.96276078"/>
    <n v="1.2596447900000001"/>
    <n v="215.04000185999999"/>
    <n v="25.030370789999999"/>
  </r>
  <r>
    <x v="80"/>
    <x v="3"/>
    <x v="7"/>
    <n v="17.163416309999999"/>
    <n v="5.0502083899999999"/>
    <n v="827.12906120000002"/>
    <n v="93.358773459999995"/>
  </r>
  <r>
    <x v="80"/>
    <x v="4"/>
    <x v="0"/>
    <n v="126.72491616000001"/>
    <n v="51.40756614"/>
    <n v="6377.7997187999999"/>
    <n v="792.08071115999996"/>
  </r>
  <r>
    <x v="80"/>
    <x v="4"/>
    <x v="1"/>
    <n v="95.259793700000003"/>
    <n v="87.56909503"/>
    <n v="4067.95657119"/>
    <n v="1230.99110397"/>
  </r>
  <r>
    <x v="80"/>
    <x v="4"/>
    <x v="2"/>
    <n v="195.38780690999999"/>
    <n v="59.776547970000003"/>
    <n v="7799.8477853300001"/>
    <n v="956.37407383000004"/>
  </r>
  <r>
    <x v="80"/>
    <x v="4"/>
    <x v="3"/>
    <n v="22.448764140000002"/>
    <n v="34.375008219999998"/>
    <n v="979.94762993999996"/>
    <n v="486.77524335999999"/>
  </r>
  <r>
    <x v="80"/>
    <x v="4"/>
    <x v="4"/>
    <n v="24.98704193"/>
    <n v="45.376148880000002"/>
    <n v="1037.83057371"/>
    <n v="607.74622423999995"/>
  </r>
  <r>
    <x v="80"/>
    <x v="4"/>
    <x v="5"/>
    <n v="20.283387220000002"/>
    <n v="17.796625809999998"/>
    <n v="928.51053726999999"/>
    <n v="265.68526852000002"/>
  </r>
  <r>
    <x v="80"/>
    <x v="4"/>
    <x v="6"/>
    <n v="39.629753229999999"/>
    <n v="13.39000961"/>
    <n v="1804.15093351"/>
    <n v="241.22741020999999"/>
  </r>
  <r>
    <x v="80"/>
    <x v="4"/>
    <x v="7"/>
    <n v="70.533778049999995"/>
    <n v="57.234353169999999"/>
    <n v="2764.6784054099999"/>
    <n v="816.69959349999999"/>
  </r>
  <r>
    <x v="80"/>
    <x v="5"/>
    <x v="0"/>
    <n v="0.39918564000000001"/>
    <n v="2.5355716799999999"/>
    <n v="22.35439577"/>
    <n v="38.081591920000001"/>
  </r>
  <r>
    <x v="80"/>
    <x v="5"/>
    <x v="1"/>
    <n v="0.39132011"/>
    <n v="1.2828281500000001"/>
    <n v="7.8264021799999997"/>
    <n v="15.634868040000001"/>
  </r>
  <r>
    <x v="80"/>
    <x v="5"/>
    <x v="2"/>
    <n v="0.34205742"/>
    <n v="1.8831377499999999"/>
    <n v="12.99818202"/>
    <n v="24.25752262"/>
  </r>
  <r>
    <x v="80"/>
    <x v="5"/>
    <x v="3"/>
    <n v="0.69232143000000002"/>
    <n v="1.2709702300000001"/>
    <n v="30.854383160000001"/>
    <n v="14.354353939999999"/>
  </r>
  <r>
    <x v="80"/>
    <x v="5"/>
    <x v="4"/>
    <n v="0"/>
    <n v="5.3443008599999997"/>
    <n v="0"/>
    <n v="31.878956609999999"/>
  </r>
  <r>
    <x v="80"/>
    <x v="5"/>
    <x v="5"/>
    <n v="0.87880957000000004"/>
    <n v="0.96613110999999996"/>
    <n v="39.759232099999998"/>
    <n v="7.56295553"/>
  </r>
  <r>
    <x v="80"/>
    <x v="5"/>
    <x v="6"/>
    <n v="0.25235774"/>
    <n v="1.04444475"/>
    <n v="15.141464170000001"/>
    <n v="19.28434807"/>
  </r>
  <r>
    <x v="80"/>
    <x v="5"/>
    <x v="7"/>
    <n v="1.24698357"/>
    <n v="5.72492585"/>
    <n v="54.438782879999998"/>
    <n v="58.038451690000002"/>
  </r>
  <r>
    <x v="81"/>
    <x v="0"/>
    <x v="0"/>
    <n v="811.61227371999996"/>
    <n v="78.632172479999994"/>
    <n v="34263.48433549"/>
    <n v="1685.6221510400001"/>
  </r>
  <r>
    <x v="81"/>
    <x v="0"/>
    <x v="1"/>
    <n v="1635.8185346099999"/>
    <n v="449.10359641000002"/>
    <n v="65122.418639149997"/>
    <n v="8260.4574391799997"/>
  </r>
  <r>
    <x v="81"/>
    <x v="0"/>
    <x v="2"/>
    <n v="1066.83729449"/>
    <n v="140.89252408999999"/>
    <n v="42495.824003009999"/>
    <n v="2718.9156478700002"/>
  </r>
  <r>
    <x v="81"/>
    <x v="0"/>
    <x v="3"/>
    <n v="437.17332076000002"/>
    <n v="537.40581022000003"/>
    <n v="16578.21168267"/>
    <n v="9138.6738524699995"/>
  </r>
  <r>
    <x v="81"/>
    <x v="0"/>
    <x v="4"/>
    <n v="1007.36657456"/>
    <n v="463.53036985"/>
    <n v="36731.374725590002"/>
    <n v="8684.75315219"/>
  </r>
  <r>
    <x v="81"/>
    <x v="0"/>
    <x v="5"/>
    <n v="387.37981015999998"/>
    <n v="564.38416061999999"/>
    <n v="15367.181449219999"/>
    <n v="8492.1757536900004"/>
  </r>
  <r>
    <x v="81"/>
    <x v="0"/>
    <x v="6"/>
    <n v="548.34588566000002"/>
    <n v="85.098397030000001"/>
    <n v="23210.01716458"/>
    <n v="1572.50634808"/>
  </r>
  <r>
    <x v="81"/>
    <x v="0"/>
    <x v="7"/>
    <n v="538.36272979"/>
    <n v="433.51630871999998"/>
    <n v="20904.617950129999"/>
    <n v="6837.8383572900002"/>
  </r>
  <r>
    <x v="81"/>
    <x v="1"/>
    <x v="0"/>
    <n v="177.53619896999999"/>
    <n v="23.215862510000001"/>
    <n v="9748.9654084899994"/>
    <n v="411.37884935"/>
  </r>
  <r>
    <x v="81"/>
    <x v="1"/>
    <x v="1"/>
    <n v="73.252048599999995"/>
    <n v="14.23945344"/>
    <n v="3533.4948389900001"/>
    <n v="272.16323297000002"/>
  </r>
  <r>
    <x v="81"/>
    <x v="1"/>
    <x v="2"/>
    <n v="65.846668030000004"/>
    <n v="2.1681355999999998"/>
    <n v="3282.0646983000001"/>
    <n v="49.698742449999997"/>
  </r>
  <r>
    <x v="81"/>
    <x v="1"/>
    <x v="3"/>
    <n v="4.0256320900000002"/>
    <n v="0.79779100999999997"/>
    <n v="178.24014474000001"/>
    <n v="21.557712420000001"/>
  </r>
  <r>
    <x v="81"/>
    <x v="1"/>
    <x v="4"/>
    <n v="30.367820699999999"/>
    <n v="33.992356370000003"/>
    <n v="1208.0559074499999"/>
    <n v="553.63218498000003"/>
  </r>
  <r>
    <x v="81"/>
    <x v="1"/>
    <x v="5"/>
    <n v="16.594009249999999"/>
    <n v="4.5954234600000001"/>
    <n v="926.82801473999996"/>
    <n v="76.743072179999999"/>
  </r>
  <r>
    <x v="81"/>
    <x v="1"/>
    <x v="6"/>
    <n v="12.93586779"/>
    <n v="0.77484529000000002"/>
    <n v="605.53342689999999"/>
    <n v="24.08542954"/>
  </r>
  <r>
    <x v="81"/>
    <x v="1"/>
    <x v="7"/>
    <n v="8.1349605599999997"/>
    <n v="3.5145607700000001"/>
    <n v="399.52067079"/>
    <n v="58.077996239999997"/>
  </r>
  <r>
    <x v="81"/>
    <x v="2"/>
    <x v="0"/>
    <n v="56.927010529999997"/>
    <n v="13.010786639999999"/>
    <n v="2799.3201836600001"/>
    <n v="157.78384174999999"/>
  </r>
  <r>
    <x v="81"/>
    <x v="2"/>
    <x v="1"/>
    <n v="51.496038669999997"/>
    <n v="22.165680600000002"/>
    <n v="2512.1780753100002"/>
    <n v="378.20390078999998"/>
  </r>
  <r>
    <x v="81"/>
    <x v="2"/>
    <x v="2"/>
    <n v="40.942884909999997"/>
    <n v="7.0002050000000002"/>
    <n v="1801.04173704"/>
    <n v="116.20442761"/>
  </r>
  <r>
    <x v="81"/>
    <x v="2"/>
    <x v="3"/>
    <n v="1.64024561"/>
    <n v="3.36790653"/>
    <n v="59.076356449999999"/>
    <n v="61.070140350000003"/>
  </r>
  <r>
    <x v="81"/>
    <x v="2"/>
    <x v="4"/>
    <n v="10.75526848"/>
    <n v="24.614627160000001"/>
    <n v="476.16054251000003"/>
    <n v="315.16938585999998"/>
  </r>
  <r>
    <x v="81"/>
    <x v="2"/>
    <x v="5"/>
    <n v="13.05953083"/>
    <n v="6.4990631299999997"/>
    <n v="604.49120900000003"/>
    <n v="90.755359100000007"/>
  </r>
  <r>
    <x v="81"/>
    <x v="2"/>
    <x v="6"/>
    <n v="18.405231730000001"/>
    <n v="3.8904175300000001"/>
    <n v="844.76102748000005"/>
    <n v="52.919549160000003"/>
  </r>
  <r>
    <x v="81"/>
    <x v="2"/>
    <x v="7"/>
    <n v="11.380396019999999"/>
    <n v="3.27142176"/>
    <n v="499.98127133000003"/>
    <n v="61.769411779999999"/>
  </r>
  <r>
    <x v="81"/>
    <x v="3"/>
    <x v="0"/>
    <n v="87.925599030000001"/>
    <n v="13.1551542"/>
    <n v="4892.0231844800001"/>
    <n v="208.11546587000001"/>
  </r>
  <r>
    <x v="81"/>
    <x v="3"/>
    <x v="1"/>
    <n v="37.5454729"/>
    <n v="3.5332428899999999"/>
    <n v="1746.1017598000001"/>
    <n v="74.325855829999995"/>
  </r>
  <r>
    <x v="81"/>
    <x v="3"/>
    <x v="2"/>
    <n v="51.606238480000002"/>
    <n v="2.79910785"/>
    <n v="2479.67478734"/>
    <n v="68.844520029999998"/>
  </r>
  <r>
    <x v="81"/>
    <x v="3"/>
    <x v="3"/>
    <n v="7.5063792200000004"/>
    <n v="1.56175409"/>
    <n v="361.56876784000002"/>
    <n v="23.16209959"/>
  </r>
  <r>
    <x v="81"/>
    <x v="3"/>
    <x v="4"/>
    <n v="11.096352189999999"/>
    <n v="15.189343839999999"/>
    <n v="446.28643037000001"/>
    <n v="229.75948364999999"/>
  </r>
  <r>
    <x v="81"/>
    <x v="3"/>
    <x v="5"/>
    <n v="5.0806969799999999"/>
    <n v="3.5354064900000002"/>
    <n v="248.99170318"/>
    <n v="55.66952422"/>
  </r>
  <r>
    <x v="81"/>
    <x v="3"/>
    <x v="6"/>
    <n v="5.5172555799999996"/>
    <n v="2.6960305"/>
    <n v="223.85704290000001"/>
    <n v="52.358317239999998"/>
  </r>
  <r>
    <x v="81"/>
    <x v="3"/>
    <x v="7"/>
    <n v="16.080680940000001"/>
    <n v="8.5244259499999995"/>
    <n v="717.46380699999997"/>
    <n v="147.52168194000001"/>
  </r>
  <r>
    <x v="81"/>
    <x v="4"/>
    <x v="0"/>
    <n v="124.53938753"/>
    <n v="47.567218490000002"/>
    <n v="6480.2196356200002"/>
    <n v="736.81797166000001"/>
  </r>
  <r>
    <x v="81"/>
    <x v="4"/>
    <x v="1"/>
    <n v="94.710712580000006"/>
    <n v="88.84459932"/>
    <n v="4064.9397511400002"/>
    <n v="1255.1279535799999"/>
  </r>
  <r>
    <x v="81"/>
    <x v="4"/>
    <x v="2"/>
    <n v="193.44796964"/>
    <n v="63.833555769999997"/>
    <n v="7955.4064142400002"/>
    <n v="1064.79037174"/>
  </r>
  <r>
    <x v="81"/>
    <x v="4"/>
    <x v="3"/>
    <n v="25.685742659999999"/>
    <n v="31.369739289999998"/>
    <n v="1038.2455598199999"/>
    <n v="457.86717111000002"/>
  </r>
  <r>
    <x v="81"/>
    <x v="4"/>
    <x v="4"/>
    <n v="18.282045480000001"/>
    <n v="47.596259619999998"/>
    <n v="830.54248073999997"/>
    <n v="576.26086807000001"/>
  </r>
  <r>
    <x v="81"/>
    <x v="4"/>
    <x v="5"/>
    <n v="18.495268280000001"/>
    <n v="18.14948519"/>
    <n v="861.07794437999996"/>
    <n v="243.1729508"/>
  </r>
  <r>
    <x v="81"/>
    <x v="4"/>
    <x v="6"/>
    <n v="39.400244450000002"/>
    <n v="12.78049592"/>
    <n v="1913.31418723"/>
    <n v="237.06169918000001"/>
  </r>
  <r>
    <x v="81"/>
    <x v="4"/>
    <x v="7"/>
    <n v="64.736803780000002"/>
    <n v="61.917220739999998"/>
    <n v="2706.8396502700002"/>
    <n v="886.24117559000001"/>
  </r>
  <r>
    <x v="81"/>
    <x v="5"/>
    <x v="0"/>
    <n v="0.10842317"/>
    <n v="2.2876064500000002"/>
    <n v="6.5053901600000001"/>
    <n v="29.539633460000001"/>
  </r>
  <r>
    <x v="81"/>
    <x v="5"/>
    <x v="1"/>
    <n v="0"/>
    <n v="0.25389782999999999"/>
    <n v="0"/>
    <n v="3.8084674299999999"/>
  </r>
  <r>
    <x v="81"/>
    <x v="5"/>
    <x v="2"/>
    <n v="0"/>
    <n v="0.71937865000000001"/>
    <n v="0"/>
    <n v="3.2719599000000001"/>
  </r>
  <r>
    <x v="81"/>
    <x v="5"/>
    <x v="3"/>
    <n v="0"/>
    <n v="0.17335332000000001"/>
    <n v="0"/>
    <n v="2.60029975"/>
  </r>
  <r>
    <x v="81"/>
    <x v="5"/>
    <x v="4"/>
    <n v="1.1823618199999999"/>
    <n v="7.4852131999999996"/>
    <n v="51.246131859999998"/>
    <n v="49.152569010000001"/>
  </r>
  <r>
    <x v="81"/>
    <x v="5"/>
    <x v="5"/>
    <n v="0.88368641999999997"/>
    <n v="3.9072561499999998"/>
    <n v="49.486439269999998"/>
    <n v="45.880412540000002"/>
  </r>
  <r>
    <x v="81"/>
    <x v="5"/>
    <x v="6"/>
    <n v="0.27279582000000002"/>
    <n v="2.1412198299999998"/>
    <n v="13.639791130000001"/>
    <n v="21.8928352"/>
  </r>
  <r>
    <x v="81"/>
    <x v="5"/>
    <x v="7"/>
    <n v="0.48910082999999999"/>
    <n v="5.6887708400000001"/>
    <n v="26.18942805"/>
    <n v="71.429553889999994"/>
  </r>
  <r>
    <x v="82"/>
    <x v="0"/>
    <x v="0"/>
    <n v="829.58728606"/>
    <n v="65.35162133"/>
    <n v="35980.192251729997"/>
    <n v="1419.12394402"/>
  </r>
  <r>
    <x v="82"/>
    <x v="0"/>
    <x v="1"/>
    <n v="1583.4008673599999"/>
    <n v="450.02677310000001"/>
    <n v="63943.813246630001"/>
    <n v="8611.4848413"/>
  </r>
  <r>
    <x v="82"/>
    <x v="0"/>
    <x v="2"/>
    <n v="1039.1245059"/>
    <n v="131.51708586000001"/>
    <n v="42122.725321539998"/>
    <n v="2568.4864549200001"/>
  </r>
  <r>
    <x v="82"/>
    <x v="0"/>
    <x v="3"/>
    <n v="457.69171653000001"/>
    <n v="533.89271111999994"/>
    <n v="17479.485451510001"/>
    <n v="9354.6695197600002"/>
  </r>
  <r>
    <x v="82"/>
    <x v="0"/>
    <x v="4"/>
    <n v="1002.96065492"/>
    <n v="471.50770931"/>
    <n v="37771.713281359996"/>
    <n v="9262.1578836000008"/>
  </r>
  <r>
    <x v="82"/>
    <x v="0"/>
    <x v="5"/>
    <n v="405.37053890999999"/>
    <n v="553.23419385"/>
    <n v="16038.9207351"/>
    <n v="8249.3389827999999"/>
  </r>
  <r>
    <x v="82"/>
    <x v="0"/>
    <x v="6"/>
    <n v="556.33965019000004"/>
    <n v="93.507383399999995"/>
    <n v="23343.705804310001"/>
    <n v="1701.19527679"/>
  </r>
  <r>
    <x v="82"/>
    <x v="0"/>
    <x v="7"/>
    <n v="541.79360450000001"/>
    <n v="416.93833196999998"/>
    <n v="21240.139003330001"/>
    <n v="6626.27249648"/>
  </r>
  <r>
    <x v="82"/>
    <x v="1"/>
    <x v="0"/>
    <n v="172.80765835"/>
    <n v="26.595762579999999"/>
    <n v="9058.2381948000002"/>
    <n v="532.96954588000006"/>
  </r>
  <r>
    <x v="82"/>
    <x v="1"/>
    <x v="1"/>
    <n v="73.633832519999999"/>
    <n v="10.61846688"/>
    <n v="3608.3143831699999"/>
    <n v="233.58223887"/>
  </r>
  <r>
    <x v="82"/>
    <x v="1"/>
    <x v="2"/>
    <n v="53.43761808"/>
    <n v="4.4870751100000001"/>
    <n v="2664.2269733500002"/>
    <n v="98.308993900000004"/>
  </r>
  <r>
    <x v="82"/>
    <x v="1"/>
    <x v="3"/>
    <n v="3.9839392999999999"/>
    <n v="0.81181762000000002"/>
    <n v="202.41142212"/>
    <n v="16.888219060000001"/>
  </r>
  <r>
    <x v="82"/>
    <x v="1"/>
    <x v="4"/>
    <n v="26.251126939999999"/>
    <n v="36.52074588"/>
    <n v="1204.82346521"/>
    <n v="521.58554810999999"/>
  </r>
  <r>
    <x v="82"/>
    <x v="1"/>
    <x v="5"/>
    <n v="12.11437125"/>
    <n v="1.80533838"/>
    <n v="598.50330723000002"/>
    <n v="36.120059959999999"/>
  </r>
  <r>
    <x v="82"/>
    <x v="1"/>
    <x v="6"/>
    <n v="11.431446299999999"/>
    <n v="1.5238291100000001"/>
    <n v="570.27217865"/>
    <n v="32.531053999999997"/>
  </r>
  <r>
    <x v="82"/>
    <x v="1"/>
    <x v="7"/>
    <n v="9.0955117899999998"/>
    <n v="0.74660000999999998"/>
    <n v="459.26066007999998"/>
    <n v="7.3568512000000004"/>
  </r>
  <r>
    <x v="82"/>
    <x v="2"/>
    <x v="0"/>
    <n v="55.956342849999999"/>
    <n v="15.10323359"/>
    <n v="2759.7799412999998"/>
    <n v="241.15410587"/>
  </r>
  <r>
    <x v="82"/>
    <x v="2"/>
    <x v="1"/>
    <n v="49.693863180000001"/>
    <n v="21.654333680000001"/>
    <n v="2319.4513946100001"/>
    <n v="398.32122119000002"/>
  </r>
  <r>
    <x v="82"/>
    <x v="2"/>
    <x v="2"/>
    <n v="36.70669118"/>
    <n v="5.8610333199999998"/>
    <n v="1665.49782734"/>
    <n v="79.569786870000001"/>
  </r>
  <r>
    <x v="82"/>
    <x v="2"/>
    <x v="3"/>
    <n v="3.30898599"/>
    <n v="2.7064692199999998"/>
    <n v="173.90526087999999"/>
    <n v="46.003256589999999"/>
  </r>
  <r>
    <x v="82"/>
    <x v="2"/>
    <x v="4"/>
    <n v="12.39816386"/>
    <n v="23.295095159999999"/>
    <n v="574.09270390999995"/>
    <n v="336.84250286000002"/>
  </r>
  <r>
    <x v="82"/>
    <x v="2"/>
    <x v="5"/>
    <n v="10.44135885"/>
    <n v="3.6723097899999999"/>
    <n v="463.74740945000002"/>
    <n v="65.581725379999995"/>
  </r>
  <r>
    <x v="82"/>
    <x v="2"/>
    <x v="6"/>
    <n v="18.559764510000001"/>
    <n v="1.40610543"/>
    <n v="849.59343448000004"/>
    <n v="20.705128850000001"/>
  </r>
  <r>
    <x v="82"/>
    <x v="2"/>
    <x v="7"/>
    <n v="10.63838591"/>
    <n v="4.1239719700000004"/>
    <n v="479.04765407999997"/>
    <n v="73.225099970000002"/>
  </r>
  <r>
    <x v="82"/>
    <x v="3"/>
    <x v="0"/>
    <n v="91.215695890000006"/>
    <n v="11.32088999"/>
    <n v="4814.3498454099999"/>
    <n v="211.50925065000001"/>
  </r>
  <r>
    <x v="82"/>
    <x v="3"/>
    <x v="1"/>
    <n v="36.592904040000001"/>
    <n v="3.6751149700000001"/>
    <n v="1839.1634463800001"/>
    <n v="63.878548629999997"/>
  </r>
  <r>
    <x v="82"/>
    <x v="3"/>
    <x v="2"/>
    <n v="48.732699459999999"/>
    <n v="6.2430463600000001"/>
    <n v="2319.7137014199998"/>
    <n v="138.96566877999999"/>
  </r>
  <r>
    <x v="82"/>
    <x v="3"/>
    <x v="3"/>
    <n v="6.56060862"/>
    <n v="3.02748237"/>
    <n v="298.47689876999999"/>
    <n v="63.21889359"/>
  </r>
  <r>
    <x v="82"/>
    <x v="3"/>
    <x v="4"/>
    <n v="14.39145347"/>
    <n v="17.239579079999999"/>
    <n v="632.71841061999999"/>
    <n v="255.43158865000001"/>
  </r>
  <r>
    <x v="82"/>
    <x v="3"/>
    <x v="5"/>
    <n v="10.42983398"/>
    <n v="2.9242803199999998"/>
    <n v="533.02827844000001"/>
    <n v="49.268915919999998"/>
  </r>
  <r>
    <x v="82"/>
    <x v="3"/>
    <x v="6"/>
    <n v="7.2402277399999999"/>
    <n v="1.48523235"/>
    <n v="424.59681934999998"/>
    <n v="32.324783009999997"/>
  </r>
  <r>
    <x v="82"/>
    <x v="3"/>
    <x v="7"/>
    <n v="10.362201689999999"/>
    <n v="7.36986892"/>
    <n v="471.08961546"/>
    <n v="133.09498794999999"/>
  </r>
  <r>
    <x v="82"/>
    <x v="4"/>
    <x v="0"/>
    <n v="135.35442345999999"/>
    <n v="44.2225629"/>
    <n v="6623.0284856500002"/>
    <n v="687.64224730000001"/>
  </r>
  <r>
    <x v="82"/>
    <x v="4"/>
    <x v="1"/>
    <n v="96.05238095"/>
    <n v="85.369043700000006"/>
    <n v="4432.4781294799996"/>
    <n v="1266.6492096899999"/>
  </r>
  <r>
    <x v="82"/>
    <x v="4"/>
    <x v="2"/>
    <n v="191.05017719"/>
    <n v="57.455227630000003"/>
    <n v="7850.1835469799998"/>
    <n v="992.07488564000005"/>
  </r>
  <r>
    <x v="82"/>
    <x v="4"/>
    <x v="3"/>
    <n v="31.618988659999999"/>
    <n v="39.417593119999999"/>
    <n v="1376.17857028"/>
    <n v="617.50254839000002"/>
  </r>
  <r>
    <x v="82"/>
    <x v="4"/>
    <x v="4"/>
    <n v="21.31312874"/>
    <n v="50.334007900000003"/>
    <n v="832.24716835000004"/>
    <n v="681.51686787000006"/>
  </r>
  <r>
    <x v="82"/>
    <x v="4"/>
    <x v="5"/>
    <n v="17.796929899999999"/>
    <n v="17.215731559999998"/>
    <n v="784.26673650999999"/>
    <n v="241.05600736"/>
  </r>
  <r>
    <x v="82"/>
    <x v="4"/>
    <x v="6"/>
    <n v="45.786694089999997"/>
    <n v="15.428415040000001"/>
    <n v="2166.1069738900001"/>
    <n v="310.58331339"/>
  </r>
  <r>
    <x v="82"/>
    <x v="4"/>
    <x v="7"/>
    <n v="62.319536159999998"/>
    <n v="63.583560060000003"/>
    <n v="2387.2364433900002"/>
    <n v="956.53105189999997"/>
  </r>
  <r>
    <x v="82"/>
    <x v="5"/>
    <x v="0"/>
    <n v="0.6199692"/>
    <n v="0.83860730000000006"/>
    <n v="29.913023769999999"/>
    <n v="18.480079249999999"/>
  </r>
  <r>
    <x v="82"/>
    <x v="5"/>
    <x v="1"/>
    <n v="0"/>
    <n v="0.45453006000000001"/>
    <n v="0"/>
    <n v="5.6487778999999998"/>
  </r>
  <r>
    <x v="82"/>
    <x v="5"/>
    <x v="2"/>
    <n v="0"/>
    <n v="0.79439223000000003"/>
    <n v="0"/>
    <n v="6.5523932900000004"/>
  </r>
  <r>
    <x v="82"/>
    <x v="5"/>
    <x v="3"/>
    <n v="0"/>
    <n v="0.40927365999999998"/>
    <n v="0"/>
    <n v="3.66323401"/>
  </r>
  <r>
    <x v="82"/>
    <x v="5"/>
    <x v="4"/>
    <n v="0.34141961999999998"/>
    <n v="6.22588089"/>
    <n v="13.656784829999999"/>
    <n v="62.192820709999999"/>
  </r>
  <r>
    <x v="82"/>
    <x v="5"/>
    <x v="5"/>
    <n v="1.33068213"/>
    <n v="0.76702018000000005"/>
    <n v="53.048667700000003"/>
    <n v="3.7443677599999998"/>
  </r>
  <r>
    <x v="82"/>
    <x v="5"/>
    <x v="6"/>
    <n v="0.45354222"/>
    <n v="1.01220143"/>
    <n v="15.873977829999999"/>
    <n v="8.9310207300000002"/>
  </r>
  <r>
    <x v="82"/>
    <x v="5"/>
    <x v="7"/>
    <n v="0.41033051999999998"/>
    <n v="6.7922358799999998"/>
    <n v="34.467763290000001"/>
    <n v="63.871036799999999"/>
  </r>
  <r>
    <x v="83"/>
    <x v="0"/>
    <x v="0"/>
    <n v="847.06241668999996"/>
    <n v="78.802633709999995"/>
    <n v="36372.080805730002"/>
    <n v="1603.3175167700001"/>
  </r>
  <r>
    <x v="83"/>
    <x v="0"/>
    <x v="1"/>
    <n v="1573.7917857800001"/>
    <n v="443.70198726000001"/>
    <n v="61966.96447821"/>
    <n v="8317.7868107800005"/>
  </r>
  <r>
    <x v="83"/>
    <x v="0"/>
    <x v="2"/>
    <n v="1074.2941473400001"/>
    <n v="166.91635593999999"/>
    <n v="42360.601255679998"/>
    <n v="3273.3423303999998"/>
  </r>
  <r>
    <x v="83"/>
    <x v="0"/>
    <x v="3"/>
    <n v="475.57979824"/>
    <n v="514.99096126999996"/>
    <n v="18188.151193869999"/>
    <n v="8960.1618381499993"/>
  </r>
  <r>
    <x v="83"/>
    <x v="0"/>
    <x v="4"/>
    <n v="1013.35509988"/>
    <n v="478.44880360000002"/>
    <n v="37080.770873889996"/>
    <n v="9201.8184317499999"/>
  </r>
  <r>
    <x v="83"/>
    <x v="0"/>
    <x v="5"/>
    <n v="413.00484700999999"/>
    <n v="532.37334363000002"/>
    <n v="16208.744885759999"/>
    <n v="8077.2281678600002"/>
  </r>
  <r>
    <x v="83"/>
    <x v="0"/>
    <x v="6"/>
    <n v="591.90519354000003"/>
    <n v="87.067783360000007"/>
    <n v="24845.808949390001"/>
    <n v="1642.6068812999999"/>
  </r>
  <r>
    <x v="83"/>
    <x v="0"/>
    <x v="7"/>
    <n v="527.27205384000001"/>
    <n v="414.21658729000001"/>
    <n v="20507.980689280001"/>
    <n v="6503.8648472200002"/>
  </r>
  <r>
    <x v="83"/>
    <x v="1"/>
    <x v="0"/>
    <n v="172.82210409999999"/>
    <n v="24.252544010000001"/>
    <n v="9388.7447243700008"/>
    <n v="481.37261282999998"/>
  </r>
  <r>
    <x v="83"/>
    <x v="1"/>
    <x v="1"/>
    <n v="81.739423720000005"/>
    <n v="9.3580240900000007"/>
    <n v="3931.6972483300001"/>
    <n v="190.45949604"/>
  </r>
  <r>
    <x v="83"/>
    <x v="1"/>
    <x v="2"/>
    <n v="57.316503599999997"/>
    <n v="3.01463232"/>
    <n v="2925.1882745799999"/>
    <n v="45.896713720000001"/>
  </r>
  <r>
    <x v="83"/>
    <x v="1"/>
    <x v="3"/>
    <n v="6.6463849000000002"/>
    <n v="0.35124464999999999"/>
    <n v="322.95689699000002"/>
    <n v="5.3967004599999999"/>
  </r>
  <r>
    <x v="83"/>
    <x v="1"/>
    <x v="4"/>
    <n v="21.829362679999999"/>
    <n v="39.980181180000002"/>
    <n v="956.05973067000002"/>
    <n v="572.76883435000002"/>
  </r>
  <r>
    <x v="83"/>
    <x v="1"/>
    <x v="5"/>
    <n v="21.70227341"/>
    <n v="2.4821808500000002"/>
    <n v="1144.38614861"/>
    <n v="49.328871589999999"/>
  </r>
  <r>
    <x v="83"/>
    <x v="1"/>
    <x v="6"/>
    <n v="14.25575117"/>
    <n v="1.16707943"/>
    <n v="725.96570348"/>
    <n v="22.922466289999999"/>
  </r>
  <r>
    <x v="83"/>
    <x v="1"/>
    <x v="7"/>
    <n v="11.75915848"/>
    <n v="4.3891149199999999"/>
    <n v="594.63347382999996"/>
    <n v="76.105735980000006"/>
  </r>
  <r>
    <x v="83"/>
    <x v="2"/>
    <x v="0"/>
    <n v="58.665450319999998"/>
    <n v="15.668364370000001"/>
    <n v="3213.2705483200002"/>
    <n v="277.65089895"/>
  </r>
  <r>
    <x v="83"/>
    <x v="2"/>
    <x v="1"/>
    <n v="45.75367009"/>
    <n v="18.975530639999999"/>
    <n v="1980.70930802"/>
    <n v="380.78750878"/>
  </r>
  <r>
    <x v="83"/>
    <x v="2"/>
    <x v="2"/>
    <n v="41.181423479999999"/>
    <n v="8.1543953699999996"/>
    <n v="1876.3936537300001"/>
    <n v="135.12682973"/>
  </r>
  <r>
    <x v="83"/>
    <x v="2"/>
    <x v="3"/>
    <n v="4.2569679499999999"/>
    <n v="3.97066476"/>
    <n v="199.55085602"/>
    <n v="67.223866319999999"/>
  </r>
  <r>
    <x v="83"/>
    <x v="2"/>
    <x v="4"/>
    <n v="15.79849319"/>
    <n v="23.666676540000001"/>
    <n v="679.84712199000001"/>
    <n v="308.81382502999998"/>
  </r>
  <r>
    <x v="83"/>
    <x v="2"/>
    <x v="5"/>
    <n v="11.23446815"/>
    <n v="5.4807431199999996"/>
    <n v="486.10827716"/>
    <n v="95.747788069999999"/>
  </r>
  <r>
    <x v="83"/>
    <x v="2"/>
    <x v="6"/>
    <n v="21.554434279999999"/>
    <n v="1.7325394700000001"/>
    <n v="1083.3496944799999"/>
    <n v="36.873648709999998"/>
  </r>
  <r>
    <x v="83"/>
    <x v="2"/>
    <x v="7"/>
    <n v="14.97778465"/>
    <n v="6.5365831400000003"/>
    <n v="654.79969868000001"/>
    <n v="96.845881320000004"/>
  </r>
  <r>
    <x v="83"/>
    <x v="3"/>
    <x v="0"/>
    <n v="72.093408839999995"/>
    <n v="10.163321209999999"/>
    <n v="3995.8351538699999"/>
    <n v="214.07676286"/>
  </r>
  <r>
    <x v="83"/>
    <x v="3"/>
    <x v="1"/>
    <n v="32.847589120000002"/>
    <n v="7.1254866300000002"/>
    <n v="1624.0338883100001"/>
    <n v="149.54264318"/>
  </r>
  <r>
    <x v="83"/>
    <x v="3"/>
    <x v="2"/>
    <n v="52.142643100000001"/>
    <n v="5.0831079800000003"/>
    <n v="2585.4933912199999"/>
    <n v="136.98567728"/>
  </r>
  <r>
    <x v="83"/>
    <x v="3"/>
    <x v="3"/>
    <n v="9.2984759100000005"/>
    <n v="1.3740895900000001"/>
    <n v="358.22038264000003"/>
    <n v="30.455396799999999"/>
  </r>
  <r>
    <x v="83"/>
    <x v="3"/>
    <x v="4"/>
    <n v="9.8269363599999995"/>
    <n v="16.89065214"/>
    <n v="461.61744737999999"/>
    <n v="244.52907175999999"/>
  </r>
  <r>
    <x v="83"/>
    <x v="3"/>
    <x v="5"/>
    <n v="9.4571821299999996"/>
    <n v="2.9272143499999999"/>
    <n v="488.57732804"/>
    <n v="59.527357260000002"/>
  </r>
  <r>
    <x v="83"/>
    <x v="3"/>
    <x v="6"/>
    <n v="8.5200043099999991"/>
    <n v="2.4279924199999998"/>
    <n v="461.83914709999999"/>
    <n v="53.720581240000001"/>
  </r>
  <r>
    <x v="83"/>
    <x v="3"/>
    <x v="7"/>
    <n v="12.778765460000001"/>
    <n v="6.31524866"/>
    <n v="632.0761268"/>
    <n v="103.87505486000001"/>
  </r>
  <r>
    <x v="83"/>
    <x v="4"/>
    <x v="0"/>
    <n v="132.51074204"/>
    <n v="45.855879340000001"/>
    <n v="6927.0009658500003"/>
    <n v="733.48601693000001"/>
  </r>
  <r>
    <x v="83"/>
    <x v="4"/>
    <x v="1"/>
    <n v="89.847500940000003"/>
    <n v="97.575324800000004"/>
    <n v="3852.7432195199999"/>
    <n v="1346.64665747"/>
  </r>
  <r>
    <x v="83"/>
    <x v="4"/>
    <x v="2"/>
    <n v="178.44561765"/>
    <n v="67.191330780000001"/>
    <n v="7261.7605083999997"/>
    <n v="1069.73320369"/>
  </r>
  <r>
    <x v="83"/>
    <x v="4"/>
    <x v="3"/>
    <n v="28.178006880000002"/>
    <n v="33.90202747"/>
    <n v="1152.8240009799999"/>
    <n v="534.46409365"/>
  </r>
  <r>
    <x v="83"/>
    <x v="4"/>
    <x v="4"/>
    <n v="22.055463809999999"/>
    <n v="42.706169459999998"/>
    <n v="910.08887435999998"/>
    <n v="526.36485519999997"/>
  </r>
  <r>
    <x v="83"/>
    <x v="4"/>
    <x v="5"/>
    <n v="17.38414672"/>
    <n v="17.493249169999999"/>
    <n v="794.89762181000003"/>
    <n v="280.01105504999998"/>
  </r>
  <r>
    <x v="83"/>
    <x v="4"/>
    <x v="6"/>
    <n v="44.459210130000002"/>
    <n v="8.9607039200000003"/>
    <n v="2102.3070954999998"/>
    <n v="146.71141206999999"/>
  </r>
  <r>
    <x v="83"/>
    <x v="4"/>
    <x v="7"/>
    <n v="61.212529420000003"/>
    <n v="54.822386059999999"/>
    <n v="2600.8098907200001"/>
    <n v="769.75838843999998"/>
  </r>
  <r>
    <x v="83"/>
    <x v="5"/>
    <x v="0"/>
    <n v="2.8820105800000002"/>
    <n v="1.5496918799999999"/>
    <n v="146.22889670000001"/>
    <n v="19.17467006"/>
  </r>
  <r>
    <x v="83"/>
    <x v="5"/>
    <x v="1"/>
    <n v="0.74644091999999995"/>
    <n v="0.69825806999999995"/>
    <n v="29.857636939999999"/>
    <n v="9.1941205999999998"/>
  </r>
  <r>
    <x v="83"/>
    <x v="5"/>
    <x v="2"/>
    <n v="0.45232206000000003"/>
    <n v="2.3562469300000002"/>
    <n v="15.640241209999999"/>
    <n v="32.620702909999999"/>
  </r>
  <r>
    <x v="83"/>
    <x v="5"/>
    <x v="3"/>
    <n v="0"/>
    <n v="7.7396049999999994E-2"/>
    <n v="0"/>
    <n v="2.32188164"/>
  </r>
  <r>
    <x v="83"/>
    <x v="5"/>
    <x v="4"/>
    <n v="0"/>
    <n v="8.7671445099999996"/>
    <n v="0"/>
    <n v="71.562295370000001"/>
  </r>
  <r>
    <x v="83"/>
    <x v="5"/>
    <x v="5"/>
    <n v="0.38340761000000001"/>
    <n v="2.4740658899999999"/>
    <n v="19.170380720000001"/>
    <n v="18.070940879999998"/>
  </r>
  <r>
    <x v="83"/>
    <x v="5"/>
    <x v="6"/>
    <n v="1.0942380700000001"/>
    <n v="1.4187721099999999"/>
    <n v="76.026805330000002"/>
    <n v="8.4825794999999999"/>
  </r>
  <r>
    <x v="83"/>
    <x v="5"/>
    <x v="7"/>
    <n v="1.54369698"/>
    <n v="9.6444018600000003"/>
    <n v="45.822020989999999"/>
    <n v="115.58104098"/>
  </r>
  <r>
    <x v="84"/>
    <x v="0"/>
    <x v="0"/>
    <n v="841.67393945000003"/>
    <n v="76.368526680000002"/>
    <n v="36850.156948709999"/>
    <n v="1472.1393445399999"/>
  </r>
  <r>
    <x v="84"/>
    <x v="0"/>
    <x v="1"/>
    <n v="1658.3184074999999"/>
    <n v="418.53369878000001"/>
    <n v="65748.507557730001"/>
    <n v="7991.9140119100002"/>
  </r>
  <r>
    <x v="84"/>
    <x v="0"/>
    <x v="2"/>
    <n v="1111.2760562399999"/>
    <n v="149.80530302"/>
    <n v="44616.164557980002"/>
    <n v="2955.0376827700002"/>
  </r>
  <r>
    <x v="84"/>
    <x v="0"/>
    <x v="3"/>
    <n v="476.86984340999999"/>
    <n v="502.75889143000001"/>
    <n v="17831.813945620001"/>
    <n v="9053.1642305999994"/>
  </r>
  <r>
    <x v="84"/>
    <x v="0"/>
    <x v="4"/>
    <n v="1031.31103803"/>
    <n v="434.56717286000003"/>
    <n v="39028.046452399998"/>
    <n v="8553.62301114"/>
  </r>
  <r>
    <x v="84"/>
    <x v="0"/>
    <x v="5"/>
    <n v="390.72473310999999"/>
    <n v="552.89156434999995"/>
    <n v="15223.71837289"/>
    <n v="8514.0422884799991"/>
  </r>
  <r>
    <x v="84"/>
    <x v="0"/>
    <x v="6"/>
    <n v="573.12858845000005"/>
    <n v="78.617589229999993"/>
    <n v="23784.84366327"/>
    <n v="1412.81824388"/>
  </r>
  <r>
    <x v="84"/>
    <x v="0"/>
    <x v="7"/>
    <n v="550.63732017999996"/>
    <n v="402.16127888"/>
    <n v="21774.54927001"/>
    <n v="6099.0265304000004"/>
  </r>
  <r>
    <x v="84"/>
    <x v="1"/>
    <x v="0"/>
    <n v="176.84405319999999"/>
    <n v="18.975821790000001"/>
    <n v="9108.3889255899994"/>
    <n v="365.40864316"/>
  </r>
  <r>
    <x v="84"/>
    <x v="1"/>
    <x v="1"/>
    <n v="77.547227860000007"/>
    <n v="10.924293580000001"/>
    <n v="3732.8961178999998"/>
    <n v="202.26815816000001"/>
  </r>
  <r>
    <x v="84"/>
    <x v="1"/>
    <x v="2"/>
    <n v="57.06443513"/>
    <n v="2.7292919599999999"/>
    <n v="2920.1270888499998"/>
    <n v="61.56854036"/>
  </r>
  <r>
    <x v="84"/>
    <x v="1"/>
    <x v="3"/>
    <n v="6.8933015900000001"/>
    <n v="2.8414161600000001"/>
    <n v="297.21442340999999"/>
    <n v="60.922106460000002"/>
  </r>
  <r>
    <x v="84"/>
    <x v="1"/>
    <x v="4"/>
    <n v="31.127399650000001"/>
    <n v="38.018505930000003"/>
    <n v="1300.3686730899999"/>
    <n v="580.05623391999995"/>
  </r>
  <r>
    <x v="84"/>
    <x v="1"/>
    <x v="5"/>
    <n v="24.719780709999998"/>
    <n v="3.7992950400000001"/>
    <n v="1297.1908418400001"/>
    <n v="67.386174499999996"/>
  </r>
  <r>
    <x v="84"/>
    <x v="1"/>
    <x v="6"/>
    <n v="12.103221980000001"/>
    <n v="1.0341042600000001"/>
    <n v="570.91761432999999"/>
    <n v="10.647179700000001"/>
  </r>
  <r>
    <x v="84"/>
    <x v="1"/>
    <x v="7"/>
    <n v="15.074733030000001"/>
    <n v="3.17710509"/>
    <n v="723.23393227999998"/>
    <n v="56.282273629999999"/>
  </r>
  <r>
    <x v="84"/>
    <x v="2"/>
    <x v="0"/>
    <n v="61.684084759999998"/>
    <n v="17.255778419999999"/>
    <n v="3082.08881118"/>
    <n v="322.76285745000001"/>
  </r>
  <r>
    <x v="84"/>
    <x v="2"/>
    <x v="1"/>
    <n v="50.208783869999998"/>
    <n v="17.918400099999999"/>
    <n v="2226.57225625"/>
    <n v="304.96242016000002"/>
  </r>
  <r>
    <x v="84"/>
    <x v="2"/>
    <x v="2"/>
    <n v="41.9432343"/>
    <n v="9.0380650300000003"/>
    <n v="1861.17419288"/>
    <n v="158.17574621"/>
  </r>
  <r>
    <x v="84"/>
    <x v="2"/>
    <x v="3"/>
    <n v="4.5821920599999997"/>
    <n v="2.47793296"/>
    <n v="207.6315658"/>
    <n v="22.830857609999999"/>
  </r>
  <r>
    <x v="84"/>
    <x v="2"/>
    <x v="4"/>
    <n v="8.8635434100000001"/>
    <n v="25.681763060000002"/>
    <n v="387.89691642999998"/>
    <n v="303.73703606999999"/>
  </r>
  <r>
    <x v="84"/>
    <x v="2"/>
    <x v="5"/>
    <n v="12.17647474"/>
    <n v="3.1582543799999998"/>
    <n v="598.18537168"/>
    <n v="47.654187370000002"/>
  </r>
  <r>
    <x v="84"/>
    <x v="2"/>
    <x v="6"/>
    <n v="16.760116589999999"/>
    <n v="2.5569097799999998"/>
    <n v="806.53696204000005"/>
    <n v="34.338496939999999"/>
  </r>
  <r>
    <x v="84"/>
    <x v="2"/>
    <x v="7"/>
    <n v="10.490695000000001"/>
    <n v="5.3566098999999996"/>
    <n v="446.9319266"/>
    <n v="99.436093490000005"/>
  </r>
  <r>
    <x v="84"/>
    <x v="3"/>
    <x v="0"/>
    <n v="72.331416450000006"/>
    <n v="10.574797009999999"/>
    <n v="3957.5059187000002"/>
    <n v="205.57866974999999"/>
  </r>
  <r>
    <x v="84"/>
    <x v="3"/>
    <x v="1"/>
    <n v="33.382535230000002"/>
    <n v="11.16277794"/>
    <n v="1679.47617216"/>
    <n v="233.05713811999999"/>
  </r>
  <r>
    <x v="84"/>
    <x v="3"/>
    <x v="2"/>
    <n v="51.528116390000001"/>
    <n v="5.7867707399999997"/>
    <n v="2410.6284124399999"/>
    <n v="122.61686825"/>
  </r>
  <r>
    <x v="84"/>
    <x v="3"/>
    <x v="3"/>
    <n v="5.4932810700000001"/>
    <n v="1.2092046400000001"/>
    <n v="280.23372677999998"/>
    <n v="29.094099140000001"/>
  </r>
  <r>
    <x v="84"/>
    <x v="3"/>
    <x v="4"/>
    <n v="10.22572619"/>
    <n v="14.064497640000001"/>
    <n v="447.46063400999998"/>
    <n v="208.86961851999999"/>
  </r>
  <r>
    <x v="84"/>
    <x v="3"/>
    <x v="5"/>
    <n v="7.6344760000000003"/>
    <n v="2.7159274600000001"/>
    <n v="382.26038089999997"/>
    <n v="45.027084340000002"/>
  </r>
  <r>
    <x v="84"/>
    <x v="3"/>
    <x v="6"/>
    <n v="5.8940884699999998"/>
    <n v="0.56673434"/>
    <n v="308.41245361"/>
    <n v="15.21006996"/>
  </r>
  <r>
    <x v="84"/>
    <x v="3"/>
    <x v="7"/>
    <n v="12.208927940000001"/>
    <n v="3.6518955399999999"/>
    <n v="560.82498956999996"/>
    <n v="58.569631399999999"/>
  </r>
  <r>
    <x v="84"/>
    <x v="4"/>
    <x v="0"/>
    <n v="122.37310411999999"/>
    <n v="47.145336309999998"/>
    <n v="6110.0098029399996"/>
    <n v="789.44218040999999"/>
  </r>
  <r>
    <x v="84"/>
    <x v="4"/>
    <x v="1"/>
    <n v="86.168294309999993"/>
    <n v="105.96540034"/>
    <n v="3859.0754275099998"/>
    <n v="1509.34170139"/>
  </r>
  <r>
    <x v="84"/>
    <x v="4"/>
    <x v="2"/>
    <n v="169.93441426000001"/>
    <n v="69.602145250000007"/>
    <n v="6706.7182851899997"/>
    <n v="1106.47431162"/>
  </r>
  <r>
    <x v="84"/>
    <x v="4"/>
    <x v="3"/>
    <n v="24.50313156"/>
    <n v="33.617975299999998"/>
    <n v="1019.69215418"/>
    <n v="470.04977783999999"/>
  </r>
  <r>
    <x v="84"/>
    <x v="4"/>
    <x v="4"/>
    <n v="24.149091930000001"/>
    <n v="51.067980319999997"/>
    <n v="1100.98493512"/>
    <n v="626.54545599000005"/>
  </r>
  <r>
    <x v="84"/>
    <x v="4"/>
    <x v="5"/>
    <n v="20.048881430000002"/>
    <n v="19.269099440000002"/>
    <n v="933.38042089999999"/>
    <n v="307.55263308999997"/>
  </r>
  <r>
    <x v="84"/>
    <x v="4"/>
    <x v="6"/>
    <n v="35.372307960000001"/>
    <n v="13.83699786"/>
    <n v="1564.9103785"/>
    <n v="233.01834525000001"/>
  </r>
  <r>
    <x v="84"/>
    <x v="4"/>
    <x v="7"/>
    <n v="61.164290289999997"/>
    <n v="56.710471249999998"/>
    <n v="2495.3871022899998"/>
    <n v="823.83647851000001"/>
  </r>
  <r>
    <x v="84"/>
    <x v="5"/>
    <x v="0"/>
    <n v="1.8933941299999999"/>
    <n v="1.84791189"/>
    <n v="118.79578773999999"/>
    <n v="14.028738649999999"/>
  </r>
  <r>
    <x v="84"/>
    <x v="5"/>
    <x v="1"/>
    <n v="0"/>
    <n v="1.5323824800000001"/>
    <n v="0"/>
    <n v="6.3544565999999998"/>
  </r>
  <r>
    <x v="84"/>
    <x v="5"/>
    <x v="2"/>
    <n v="0"/>
    <n v="2.10444297"/>
    <n v="0"/>
    <n v="23.671246849999999"/>
  </r>
  <r>
    <x v="84"/>
    <x v="5"/>
    <x v="3"/>
    <n v="0"/>
    <n v="0.54242913999999998"/>
    <n v="0"/>
    <n v="12.475870159999999"/>
  </r>
  <r>
    <x v="84"/>
    <x v="5"/>
    <x v="4"/>
    <n v="0"/>
    <n v="5.48750289"/>
    <n v="0"/>
    <n v="38.691496010000002"/>
  </r>
  <r>
    <x v="84"/>
    <x v="5"/>
    <x v="5"/>
    <n v="0.79981807000000005"/>
    <n v="4.3686928399999996"/>
    <n v="31.992722910000001"/>
    <n v="52.664084979999998"/>
  </r>
  <r>
    <x v="84"/>
    <x v="5"/>
    <x v="6"/>
    <n v="0"/>
    <n v="0.45661921999999999"/>
    <n v="0"/>
    <n v="5.8883241899999996"/>
  </r>
  <r>
    <x v="84"/>
    <x v="5"/>
    <x v="7"/>
    <n v="0.55535402"/>
    <n v="6.1164935600000003"/>
    <n v="28.072805200000001"/>
    <n v="48.58111212"/>
  </r>
  <r>
    <x v="85"/>
    <x v="0"/>
    <x v="0"/>
    <n v="838.61421920999999"/>
    <n v="88.346296510000002"/>
    <n v="36778.012995899997"/>
    <n v="1799.17907855"/>
  </r>
  <r>
    <x v="85"/>
    <x v="0"/>
    <x v="1"/>
    <n v="1684.2975378799999"/>
    <n v="479.31561218000002"/>
    <n v="67317.64421903"/>
    <n v="9092.34996555"/>
  </r>
  <r>
    <x v="85"/>
    <x v="0"/>
    <x v="2"/>
    <n v="1121.3259592100001"/>
    <n v="163.88170117000001"/>
    <n v="45569.557142099999"/>
    <n v="3115.72025738"/>
  </r>
  <r>
    <x v="85"/>
    <x v="0"/>
    <x v="3"/>
    <n v="459.82778130000003"/>
    <n v="553.64307471999996"/>
    <n v="17156.707270970001"/>
    <n v="9542.0672048800006"/>
  </r>
  <r>
    <x v="85"/>
    <x v="0"/>
    <x v="4"/>
    <n v="1039.9738176799999"/>
    <n v="425.97280187000001"/>
    <n v="39068.208695900001"/>
    <n v="8230.8170122200008"/>
  </r>
  <r>
    <x v="85"/>
    <x v="0"/>
    <x v="5"/>
    <n v="377.94641759000001"/>
    <n v="563.15885046999995"/>
    <n v="14633.33004605"/>
    <n v="8449.28402465"/>
  </r>
  <r>
    <x v="85"/>
    <x v="0"/>
    <x v="6"/>
    <n v="561.91577479"/>
    <n v="82.787821339999994"/>
    <n v="23977.67308339"/>
    <n v="1519.21494026"/>
  </r>
  <r>
    <x v="85"/>
    <x v="0"/>
    <x v="7"/>
    <n v="555.89953131000004"/>
    <n v="420.33935258000002"/>
    <n v="21673.836342899998"/>
    <n v="6431.7611563600003"/>
  </r>
  <r>
    <x v="85"/>
    <x v="1"/>
    <x v="0"/>
    <n v="185.49101819000001"/>
    <n v="25.716845930000002"/>
    <n v="9766.0072070400001"/>
    <n v="454.17963505"/>
  </r>
  <r>
    <x v="85"/>
    <x v="1"/>
    <x v="1"/>
    <n v="72.541920210000001"/>
    <n v="10.17780774"/>
    <n v="3558.0688217900001"/>
    <n v="210.11094466"/>
  </r>
  <r>
    <x v="85"/>
    <x v="1"/>
    <x v="2"/>
    <n v="60.69512314"/>
    <n v="4.7372147199999999"/>
    <n v="3001.6004535699999"/>
    <n v="98.923705330000004"/>
  </r>
  <r>
    <x v="85"/>
    <x v="1"/>
    <x v="3"/>
    <n v="4.3016508199999999"/>
    <n v="0.92312589"/>
    <n v="227.08353133"/>
    <n v="22.560372350000002"/>
  </r>
  <r>
    <x v="85"/>
    <x v="1"/>
    <x v="4"/>
    <n v="24.340950320000001"/>
    <n v="37.268640079999997"/>
    <n v="1058.9011665600001"/>
    <n v="573.35302636999995"/>
  </r>
  <r>
    <x v="85"/>
    <x v="1"/>
    <x v="5"/>
    <n v="19.843221020000001"/>
    <n v="6.0117994100000001"/>
    <n v="969.72624007000002"/>
    <n v="116.01000437"/>
  </r>
  <r>
    <x v="85"/>
    <x v="1"/>
    <x v="6"/>
    <n v="13.997986640000001"/>
    <n v="0.52383511000000005"/>
    <n v="762.83128244"/>
    <n v="15.715053210000001"/>
  </r>
  <r>
    <x v="85"/>
    <x v="1"/>
    <x v="7"/>
    <n v="12.8731873"/>
    <n v="4.5554707800000003"/>
    <n v="662.13983631999997"/>
    <n v="88.861858659999996"/>
  </r>
  <r>
    <x v="85"/>
    <x v="2"/>
    <x v="0"/>
    <n v="60.576359009999997"/>
    <n v="21.11080729"/>
    <n v="3115.6816413900001"/>
    <n v="365.73040398000001"/>
  </r>
  <r>
    <x v="85"/>
    <x v="2"/>
    <x v="1"/>
    <n v="57.077895609999999"/>
    <n v="22.762952200000001"/>
    <n v="2603.8543679499999"/>
    <n v="419.89971173999999"/>
  </r>
  <r>
    <x v="85"/>
    <x v="2"/>
    <x v="2"/>
    <n v="39.268824350000003"/>
    <n v="8.3557483999999995"/>
    <n v="1653.1388021299999"/>
    <n v="166.90512366999999"/>
  </r>
  <r>
    <x v="85"/>
    <x v="2"/>
    <x v="3"/>
    <n v="6.1448626900000001"/>
    <n v="1.8634976999999999"/>
    <n v="298.09483734999998"/>
    <n v="31.72581512"/>
  </r>
  <r>
    <x v="85"/>
    <x v="2"/>
    <x v="4"/>
    <n v="15.457903959999999"/>
    <n v="22.507310100000002"/>
    <n v="666.41618103999997"/>
    <n v="238.21221598"/>
  </r>
  <r>
    <x v="85"/>
    <x v="2"/>
    <x v="5"/>
    <n v="11.74100256"/>
    <n v="5.4377110899999996"/>
    <n v="580.20693087999996"/>
    <n v="88.794696920000007"/>
  </r>
  <r>
    <x v="85"/>
    <x v="2"/>
    <x v="6"/>
    <n v="14.805586229999999"/>
    <n v="2.7795705800000001"/>
    <n v="786.94282541999996"/>
    <n v="47.995973290000002"/>
  </r>
  <r>
    <x v="85"/>
    <x v="2"/>
    <x v="7"/>
    <n v="7.0599924600000001"/>
    <n v="6.9891264800000004"/>
    <n v="315.49401977000002"/>
    <n v="127.87345306"/>
  </r>
  <r>
    <x v="85"/>
    <x v="3"/>
    <x v="0"/>
    <n v="73.871981969999993"/>
    <n v="10.90792853"/>
    <n v="4024.2746057600002"/>
    <n v="155.57592357999999"/>
  </r>
  <r>
    <x v="85"/>
    <x v="3"/>
    <x v="1"/>
    <n v="35.883080849999999"/>
    <n v="6.9100304100000001"/>
    <n v="1768.20236264"/>
    <n v="138.91850787000001"/>
  </r>
  <r>
    <x v="85"/>
    <x v="3"/>
    <x v="2"/>
    <n v="46.456263960000001"/>
    <n v="4.4371679000000004"/>
    <n v="2189.4279229499998"/>
    <n v="78.226830879999994"/>
  </r>
  <r>
    <x v="85"/>
    <x v="3"/>
    <x v="3"/>
    <n v="5.59632825"/>
    <n v="0.93354282"/>
    <n v="276.86525967"/>
    <n v="23.155921670000001"/>
  </r>
  <r>
    <x v="85"/>
    <x v="3"/>
    <x v="4"/>
    <n v="11.756615800000001"/>
    <n v="16.686775130000001"/>
    <n v="528.38140582000005"/>
    <n v="283.37720254999999"/>
  </r>
  <r>
    <x v="85"/>
    <x v="3"/>
    <x v="5"/>
    <n v="6.09048853"/>
    <n v="2.7766084200000001"/>
    <n v="284.96048096999999"/>
    <n v="53.577844769999999"/>
  </r>
  <r>
    <x v="85"/>
    <x v="3"/>
    <x v="6"/>
    <n v="6.0136299800000002"/>
    <n v="0.49238207000000001"/>
    <n v="343.83744597999998"/>
    <n v="11.475778869999999"/>
  </r>
  <r>
    <x v="85"/>
    <x v="3"/>
    <x v="7"/>
    <n v="13.49861598"/>
    <n v="2.5874667900000001"/>
    <n v="712.01583149999999"/>
    <n v="49.259251390000003"/>
  </r>
  <r>
    <x v="85"/>
    <x v="4"/>
    <x v="0"/>
    <n v="131.15024847999999"/>
    <n v="51.42355199"/>
    <n v="6524.7059011299998"/>
    <n v="779.60228746999996"/>
  </r>
  <r>
    <x v="85"/>
    <x v="4"/>
    <x v="1"/>
    <n v="87.957204279999999"/>
    <n v="107.70097196"/>
    <n v="3900.3109130799999"/>
    <n v="1561.71223794"/>
  </r>
  <r>
    <x v="85"/>
    <x v="4"/>
    <x v="2"/>
    <n v="159.56861971999999"/>
    <n v="62.988472549999997"/>
    <n v="6534.4852247099998"/>
    <n v="1041.0262648999999"/>
  </r>
  <r>
    <x v="85"/>
    <x v="4"/>
    <x v="3"/>
    <n v="21.69239468"/>
    <n v="35.548090010000003"/>
    <n v="958.82583806000002"/>
    <n v="503.58968786000003"/>
  </r>
  <r>
    <x v="85"/>
    <x v="4"/>
    <x v="4"/>
    <n v="25.756644260000002"/>
    <n v="46.440133840000001"/>
    <n v="1194.1383036100001"/>
    <n v="570.09752023999999"/>
  </r>
  <r>
    <x v="85"/>
    <x v="4"/>
    <x v="5"/>
    <n v="17.709011650000001"/>
    <n v="16.404670809999999"/>
    <n v="785.98278643000003"/>
    <n v="227.20538918"/>
  </r>
  <r>
    <x v="85"/>
    <x v="4"/>
    <x v="6"/>
    <n v="37.972677320000003"/>
    <n v="6.9842532400000001"/>
    <n v="1778.47270946"/>
    <n v="122.19509051999999"/>
  </r>
  <r>
    <x v="85"/>
    <x v="4"/>
    <x v="7"/>
    <n v="54.110717540000003"/>
    <n v="58.891316279999998"/>
    <n v="2110.9108541999999"/>
    <n v="881.89952948999996"/>
  </r>
  <r>
    <x v="85"/>
    <x v="5"/>
    <x v="0"/>
    <n v="0.59300830000000004"/>
    <n v="0.59437068999999998"/>
    <n v="26.81697943"/>
    <n v="4.1543501000000003"/>
  </r>
  <r>
    <x v="85"/>
    <x v="5"/>
    <x v="1"/>
    <n v="0"/>
    <n v="0.50294939999999999"/>
    <n v="0"/>
    <n v="2.01179759"/>
  </r>
  <r>
    <x v="85"/>
    <x v="5"/>
    <x v="2"/>
    <n v="0.83708126999999999"/>
    <n v="0.24744615"/>
    <n v="42.69641318"/>
    <n v="0.74233844999999998"/>
  </r>
  <r>
    <x v="85"/>
    <x v="5"/>
    <x v="3"/>
    <n v="0"/>
    <n v="0.65639214999999995"/>
    <n v="0"/>
    <n v="3.5716208300000001"/>
  </r>
  <r>
    <x v="85"/>
    <x v="5"/>
    <x v="4"/>
    <n v="0.98675453000000002"/>
    <n v="6.44081028"/>
    <n v="28.998642499999999"/>
    <n v="77.28222504"/>
  </r>
  <r>
    <x v="85"/>
    <x v="5"/>
    <x v="5"/>
    <n v="0"/>
    <n v="2.71030594"/>
    <n v="0"/>
    <n v="16.55417795"/>
  </r>
  <r>
    <x v="85"/>
    <x v="5"/>
    <x v="6"/>
    <n v="0.40619666999999998"/>
    <n v="0.83375306999999999"/>
    <n v="14.75632983"/>
    <n v="3.45924342"/>
  </r>
  <r>
    <x v="85"/>
    <x v="5"/>
    <x v="7"/>
    <n v="0.9531482"/>
    <n v="5.0073774100000001"/>
    <n v="35.967166890000001"/>
    <n v="40.982919250000002"/>
  </r>
  <r>
    <x v="86"/>
    <x v="0"/>
    <x v="0"/>
    <n v="805.70173308000005"/>
    <n v="83.740232399999996"/>
    <n v="34790.397324680001"/>
    <n v="1777.20199473"/>
  </r>
  <r>
    <x v="86"/>
    <x v="0"/>
    <x v="1"/>
    <n v="1671.3318453300001"/>
    <n v="467.28797613"/>
    <n v="66585.096665780002"/>
    <n v="8846.9797051000005"/>
  </r>
  <r>
    <x v="86"/>
    <x v="0"/>
    <x v="2"/>
    <n v="1111.2391160699999"/>
    <n v="148.39396966999999"/>
    <n v="44435.410666490003"/>
    <n v="2883.0715503000001"/>
  </r>
  <r>
    <x v="86"/>
    <x v="0"/>
    <x v="3"/>
    <n v="441.33383739999999"/>
    <n v="533.77405412999997"/>
    <n v="16409.861663489999"/>
    <n v="9121.3910093199993"/>
  </r>
  <r>
    <x v="86"/>
    <x v="0"/>
    <x v="4"/>
    <n v="1009.89674833"/>
    <n v="439.66471407"/>
    <n v="37280.372421489999"/>
    <n v="8523.9466437699994"/>
  </r>
  <r>
    <x v="86"/>
    <x v="0"/>
    <x v="5"/>
    <n v="400.13103207"/>
    <n v="570.81052225999997"/>
    <n v="15854.2862009"/>
    <n v="8687.2528527899995"/>
  </r>
  <r>
    <x v="86"/>
    <x v="0"/>
    <x v="6"/>
    <n v="558.75939081000001"/>
    <n v="75.811368509999994"/>
    <n v="23448.108983859998"/>
    <n v="1471.0637521000001"/>
  </r>
  <r>
    <x v="86"/>
    <x v="0"/>
    <x v="7"/>
    <n v="549.15364779000004"/>
    <n v="429.47383299000001"/>
    <n v="21261.462872069998"/>
    <n v="6814.1810049899996"/>
  </r>
  <r>
    <x v="86"/>
    <x v="1"/>
    <x v="0"/>
    <n v="170.83856865000001"/>
    <n v="24.69921815"/>
    <n v="8852.2599000299997"/>
    <n v="463.97143406999999"/>
  </r>
  <r>
    <x v="86"/>
    <x v="1"/>
    <x v="1"/>
    <n v="66.184551200000001"/>
    <n v="10.700057409999999"/>
    <n v="3220.7509050600002"/>
    <n v="216.67304192"/>
  </r>
  <r>
    <x v="86"/>
    <x v="1"/>
    <x v="2"/>
    <n v="59.918692800000002"/>
    <n v="2.14603134"/>
    <n v="3011.3343958999999"/>
    <n v="49.367121560000001"/>
  </r>
  <r>
    <x v="86"/>
    <x v="1"/>
    <x v="3"/>
    <n v="7.6572433100000001"/>
    <n v="2.50959698"/>
    <n v="381.08054688999999"/>
    <n v="25.958136280000002"/>
  </r>
  <r>
    <x v="86"/>
    <x v="1"/>
    <x v="4"/>
    <n v="28.48439896"/>
    <n v="41.050081599999999"/>
    <n v="1299.2906402900001"/>
    <n v="603.77344172999994"/>
  </r>
  <r>
    <x v="86"/>
    <x v="1"/>
    <x v="5"/>
    <n v="18.41011932"/>
    <n v="2.0716900800000002"/>
    <n v="879.37385039000003"/>
    <n v="33.915972170000003"/>
  </r>
  <r>
    <x v="86"/>
    <x v="1"/>
    <x v="6"/>
    <n v="12.2976092"/>
    <n v="1.3930885"/>
    <n v="696.10403500999996"/>
    <n v="26.247264950000002"/>
  </r>
  <r>
    <x v="86"/>
    <x v="1"/>
    <x v="7"/>
    <n v="17.950812590000002"/>
    <n v="2.2817176400000001"/>
    <n v="867.77128481"/>
    <n v="43.439146999999998"/>
  </r>
  <r>
    <x v="86"/>
    <x v="2"/>
    <x v="0"/>
    <n v="53.937600379999999"/>
    <n v="20.486210060000001"/>
    <n v="2680.8025578100001"/>
    <n v="356.18433597000001"/>
  </r>
  <r>
    <x v="86"/>
    <x v="2"/>
    <x v="1"/>
    <n v="48.636066360000001"/>
    <n v="20.37218824"/>
    <n v="2248.6401663500001"/>
    <n v="355.03800142"/>
  </r>
  <r>
    <x v="86"/>
    <x v="2"/>
    <x v="2"/>
    <n v="48.07316058"/>
    <n v="6.7499745300000003"/>
    <n v="2200.2790556999998"/>
    <n v="116.59712401"/>
  </r>
  <r>
    <x v="86"/>
    <x v="2"/>
    <x v="3"/>
    <n v="4.9797539500000001"/>
    <n v="0.98328167"/>
    <n v="207.5924109"/>
    <n v="13.12395143"/>
  </r>
  <r>
    <x v="86"/>
    <x v="2"/>
    <x v="4"/>
    <n v="13.6082748"/>
    <n v="23.336417820000001"/>
    <n v="641.80894890000002"/>
    <n v="259.99002195999998"/>
  </r>
  <r>
    <x v="86"/>
    <x v="2"/>
    <x v="5"/>
    <n v="9.6669357599999994"/>
    <n v="3.4073737199999998"/>
    <n v="430.00651919000001"/>
    <n v="52.666632059999998"/>
  </r>
  <r>
    <x v="86"/>
    <x v="2"/>
    <x v="6"/>
    <n v="13.135613960000001"/>
    <n v="1.8362390500000001"/>
    <n v="591.02635992"/>
    <n v="39.927206910000002"/>
  </r>
  <r>
    <x v="86"/>
    <x v="2"/>
    <x v="7"/>
    <n v="8.5270614800000004"/>
    <n v="5.4556714599999996"/>
    <n v="356.91389039000001"/>
    <n v="70.529521399999993"/>
  </r>
  <r>
    <x v="86"/>
    <x v="3"/>
    <x v="0"/>
    <n v="74.448849929999994"/>
    <n v="15.52762837"/>
    <n v="4060.8463118700001"/>
    <n v="297.14874766999998"/>
  </r>
  <r>
    <x v="86"/>
    <x v="3"/>
    <x v="1"/>
    <n v="36.165811730000001"/>
    <n v="5.9184837000000003"/>
    <n v="1810.81068643"/>
    <n v="101.57397679"/>
  </r>
  <r>
    <x v="86"/>
    <x v="3"/>
    <x v="2"/>
    <n v="42.997023540000001"/>
    <n v="3.9574718500000001"/>
    <n v="1926.1987277400001"/>
    <n v="74.834901009999996"/>
  </r>
  <r>
    <x v="86"/>
    <x v="3"/>
    <x v="3"/>
    <n v="4.9183806199999998"/>
    <n v="1.9827313200000001"/>
    <n v="274.24267816999998"/>
    <n v="43.683975920000002"/>
  </r>
  <r>
    <x v="86"/>
    <x v="3"/>
    <x v="4"/>
    <n v="8.3053729999999995"/>
    <n v="14.91806216"/>
    <n v="356.24241776999997"/>
    <n v="220.68144975999999"/>
  </r>
  <r>
    <x v="86"/>
    <x v="3"/>
    <x v="5"/>
    <n v="7.0706315100000001"/>
    <n v="2.1150187900000001"/>
    <n v="349.27253848999999"/>
    <n v="45.559714880000001"/>
  </r>
  <r>
    <x v="86"/>
    <x v="3"/>
    <x v="6"/>
    <n v="8.3072785400000004"/>
    <n v="0.61607034000000005"/>
    <n v="408.58667510999999"/>
    <n v="13.463273239999999"/>
  </r>
  <r>
    <x v="86"/>
    <x v="3"/>
    <x v="7"/>
    <n v="13.50346753"/>
    <n v="4.7670647800000001"/>
    <n v="653.47188883000001"/>
    <n v="65.60820597"/>
  </r>
  <r>
    <x v="86"/>
    <x v="4"/>
    <x v="0"/>
    <n v="126.9243487"/>
    <n v="51.276458529999999"/>
    <n v="6451.67700255"/>
    <n v="869.88115889000005"/>
  </r>
  <r>
    <x v="86"/>
    <x v="4"/>
    <x v="1"/>
    <n v="96.175915549999999"/>
    <n v="91.472796439999996"/>
    <n v="4000.8578514999999"/>
    <n v="1314.6315005199999"/>
  </r>
  <r>
    <x v="86"/>
    <x v="4"/>
    <x v="2"/>
    <n v="170.82945917999999"/>
    <n v="59.458422069999997"/>
    <n v="6883.5195854000003"/>
    <n v="955.20451297"/>
  </r>
  <r>
    <x v="86"/>
    <x v="4"/>
    <x v="3"/>
    <n v="28.756378689999998"/>
    <n v="36.27114778"/>
    <n v="1239.61731061"/>
    <n v="605.19528921000006"/>
  </r>
  <r>
    <x v="86"/>
    <x v="4"/>
    <x v="4"/>
    <n v="23.851027590000001"/>
    <n v="55.001218029999997"/>
    <n v="983.18449903999999"/>
    <n v="645.06731343000001"/>
  </r>
  <r>
    <x v="86"/>
    <x v="4"/>
    <x v="5"/>
    <n v="22.10543127"/>
    <n v="20.688073410000001"/>
    <n v="987.16576730999998"/>
    <n v="312.80473612999998"/>
  </r>
  <r>
    <x v="86"/>
    <x v="4"/>
    <x v="6"/>
    <n v="41.51549679"/>
    <n v="12.06363951"/>
    <n v="2008.9747459499999"/>
    <n v="209.72499105"/>
  </r>
  <r>
    <x v="86"/>
    <x v="4"/>
    <x v="7"/>
    <n v="58.744948139999998"/>
    <n v="53.793831930000003"/>
    <n v="2430.9023355300001"/>
    <n v="814.49620407999998"/>
  </r>
  <r>
    <x v="86"/>
    <x v="5"/>
    <x v="0"/>
    <n v="1.12800334"/>
    <n v="0.43577881000000002"/>
    <n v="27.710781390000001"/>
    <n v="1.7431152299999999"/>
  </r>
  <r>
    <x v="86"/>
    <x v="5"/>
    <x v="1"/>
    <n v="0"/>
    <n v="1.46146753"/>
    <n v="0"/>
    <n v="35.439573490000001"/>
  </r>
  <r>
    <x v="86"/>
    <x v="5"/>
    <x v="2"/>
    <n v="0"/>
    <n v="0.61229138999999999"/>
    <n v="0"/>
    <n v="5.6815599099999998"/>
  </r>
  <r>
    <x v="86"/>
    <x v="5"/>
    <x v="3"/>
    <n v="0.42154753"/>
    <n v="0.87803661"/>
    <n v="10.117140620000001"/>
    <n v="16.18154543"/>
  </r>
  <r>
    <x v="86"/>
    <x v="5"/>
    <x v="4"/>
    <n v="0.17968317"/>
    <n v="5.93378943"/>
    <n v="8.9841587000000001"/>
    <n v="44.918603930000003"/>
  </r>
  <r>
    <x v="86"/>
    <x v="5"/>
    <x v="5"/>
    <n v="0"/>
    <n v="2.5463943599999999"/>
    <n v="0"/>
    <n v="31.029256889999999"/>
  </r>
  <r>
    <x v="86"/>
    <x v="5"/>
    <x v="6"/>
    <n v="0.19099363"/>
    <n v="0.46684353000000001"/>
    <n v="7.6397452100000001"/>
    <n v="9.3368705500000004"/>
  </r>
  <r>
    <x v="86"/>
    <x v="5"/>
    <x v="7"/>
    <n v="0.17818447000000001"/>
    <n v="6.9465777700000002"/>
    <n v="6.2364564900000001"/>
    <n v="68.791324990000007"/>
  </r>
  <r>
    <x v="87"/>
    <x v="0"/>
    <x v="0"/>
    <n v="840.10706073999995"/>
    <n v="72.921919380000006"/>
    <n v="36051.506908379997"/>
    <n v="1500.35719445"/>
  </r>
  <r>
    <x v="87"/>
    <x v="0"/>
    <x v="1"/>
    <n v="1685.01340914"/>
    <n v="464.51928398000001"/>
    <n v="66155.111127600001"/>
    <n v="8689.9886671799995"/>
  </r>
  <r>
    <x v="87"/>
    <x v="0"/>
    <x v="2"/>
    <n v="1110.2150305099999"/>
    <n v="148.23394479999999"/>
    <n v="44408.573888140003"/>
    <n v="2707.4018729200002"/>
  </r>
  <r>
    <x v="87"/>
    <x v="0"/>
    <x v="3"/>
    <n v="463.32074632000001"/>
    <n v="537.53139038999996"/>
    <n v="17307.670641730001"/>
    <n v="9317.0744408999999"/>
  </r>
  <r>
    <x v="87"/>
    <x v="0"/>
    <x v="4"/>
    <n v="1019.22416475"/>
    <n v="437.14412193999999"/>
    <n v="37144.692966510003"/>
    <n v="8127.5074388100002"/>
  </r>
  <r>
    <x v="87"/>
    <x v="0"/>
    <x v="5"/>
    <n v="415.89949587000001"/>
    <n v="573.43240777000005"/>
    <n v="16359.103042160001"/>
    <n v="8573.6262176799992"/>
  </r>
  <r>
    <x v="87"/>
    <x v="0"/>
    <x v="6"/>
    <n v="605.51282449999997"/>
    <n v="86.359518069999993"/>
    <n v="24995.233838929998"/>
    <n v="1580.1805087600001"/>
  </r>
  <r>
    <x v="87"/>
    <x v="0"/>
    <x v="7"/>
    <n v="557.93332772999997"/>
    <n v="420.58973557000002"/>
    <n v="21593.342547249998"/>
    <n v="6424.5066010299997"/>
  </r>
  <r>
    <x v="87"/>
    <x v="1"/>
    <x v="0"/>
    <n v="168.63874121000001"/>
    <n v="24.192506349999999"/>
    <n v="9130.9809098999995"/>
    <n v="446.66165653000002"/>
  </r>
  <r>
    <x v="87"/>
    <x v="1"/>
    <x v="1"/>
    <n v="76.469045690000002"/>
    <n v="11.3713131"/>
    <n v="3812.9605324700001"/>
    <n v="178.41680876999999"/>
  </r>
  <r>
    <x v="87"/>
    <x v="1"/>
    <x v="2"/>
    <n v="67.918167120000007"/>
    <n v="5.0296784299999997"/>
    <n v="3282.4237144600002"/>
    <n v="98.902061860000003"/>
  </r>
  <r>
    <x v="87"/>
    <x v="1"/>
    <x v="3"/>
    <n v="12.96678168"/>
    <n v="1.00835436"/>
    <n v="657.98975720999999"/>
    <n v="22.95374722"/>
  </r>
  <r>
    <x v="87"/>
    <x v="1"/>
    <x v="4"/>
    <n v="33.531104579999997"/>
    <n v="47.826978279999999"/>
    <n v="1456.9056968699999"/>
    <n v="732.72331565000002"/>
  </r>
  <r>
    <x v="87"/>
    <x v="1"/>
    <x v="5"/>
    <n v="17.294449409999999"/>
    <n v="4.3896345200000004"/>
    <n v="748.00288716"/>
    <n v="73.295397260000001"/>
  </r>
  <r>
    <x v="87"/>
    <x v="1"/>
    <x v="6"/>
    <n v="12.102296819999999"/>
    <n v="1.24328135"/>
    <n v="605.86996237999995"/>
    <n v="29.28449483"/>
  </r>
  <r>
    <x v="87"/>
    <x v="1"/>
    <x v="7"/>
    <n v="18.648651300000001"/>
    <n v="3.52675888"/>
    <n v="925.06925093999996"/>
    <n v="40.113624610000002"/>
  </r>
  <r>
    <x v="87"/>
    <x v="2"/>
    <x v="0"/>
    <n v="55.949603779999997"/>
    <n v="19.284777909999999"/>
    <n v="2724.0214360099999"/>
    <n v="314.13972477999999"/>
  </r>
  <r>
    <x v="87"/>
    <x v="2"/>
    <x v="1"/>
    <n v="55.803459920000002"/>
    <n v="23.14158728"/>
    <n v="2526.5989743800001"/>
    <n v="375.36053403"/>
  </r>
  <r>
    <x v="87"/>
    <x v="2"/>
    <x v="2"/>
    <n v="47.107316140000002"/>
    <n v="6.0262819399999996"/>
    <n v="2186.6432633700001"/>
    <n v="86.790124210000002"/>
  </r>
  <r>
    <x v="87"/>
    <x v="2"/>
    <x v="3"/>
    <n v="2.55839353"/>
    <n v="2.7573784899999998"/>
    <n v="138.87622037"/>
    <n v="58.49577334"/>
  </r>
  <r>
    <x v="87"/>
    <x v="2"/>
    <x v="4"/>
    <n v="11.65808077"/>
    <n v="22.582477919999999"/>
    <n v="523.73256101000004"/>
    <n v="216.90508579999999"/>
  </r>
  <r>
    <x v="87"/>
    <x v="2"/>
    <x v="5"/>
    <n v="11.092976520000001"/>
    <n v="3.3192641200000002"/>
    <n v="507.91057726000003"/>
    <n v="68.962514380000002"/>
  </r>
  <r>
    <x v="87"/>
    <x v="2"/>
    <x v="6"/>
    <n v="15.85462566"/>
    <n v="0.54424015000000003"/>
    <n v="796.91317231000005"/>
    <n v="0.60867031999999999"/>
  </r>
  <r>
    <x v="87"/>
    <x v="2"/>
    <x v="7"/>
    <n v="10.715142910000001"/>
    <n v="4.8314578900000003"/>
    <n v="466.92809921000003"/>
    <n v="93.616120789999997"/>
  </r>
  <r>
    <x v="87"/>
    <x v="3"/>
    <x v="0"/>
    <n v="67.50267418"/>
    <n v="9.3302998699999993"/>
    <n v="3759.5922564699999"/>
    <n v="161.24127885999999"/>
  </r>
  <r>
    <x v="87"/>
    <x v="3"/>
    <x v="1"/>
    <n v="32.917848169999999"/>
    <n v="6.4933090199999999"/>
    <n v="1630.0547090499999"/>
    <n v="147.14942621"/>
  </r>
  <r>
    <x v="87"/>
    <x v="3"/>
    <x v="2"/>
    <n v="41.282944030000003"/>
    <n v="3.9817933499999998"/>
    <n v="1963.68984415"/>
    <n v="72.852702379999997"/>
  </r>
  <r>
    <x v="87"/>
    <x v="3"/>
    <x v="3"/>
    <n v="6.8690071000000001"/>
    <n v="1.02124232"/>
    <n v="346.70178146000001"/>
    <n v="18.736105729999998"/>
  </r>
  <r>
    <x v="87"/>
    <x v="3"/>
    <x v="4"/>
    <n v="9.61736842"/>
    <n v="17.053322210000001"/>
    <n v="463.57141713999999"/>
    <n v="278.12743640999997"/>
  </r>
  <r>
    <x v="87"/>
    <x v="3"/>
    <x v="5"/>
    <n v="6.5059505599999996"/>
    <n v="2.0781626800000002"/>
    <n v="330.48374173000002"/>
    <n v="47.081507809999998"/>
  </r>
  <r>
    <x v="87"/>
    <x v="3"/>
    <x v="6"/>
    <n v="5.6198088799999999"/>
    <n v="2.4978231599999998"/>
    <n v="293.97790942"/>
    <n v="42.595286600000001"/>
  </r>
  <r>
    <x v="87"/>
    <x v="3"/>
    <x v="7"/>
    <n v="10.46412164"/>
    <n v="3.5513424699999998"/>
    <n v="544.43043255999999"/>
    <n v="80.472133470000003"/>
  </r>
  <r>
    <x v="87"/>
    <x v="4"/>
    <x v="0"/>
    <n v="117.18007365"/>
    <n v="41.09478807"/>
    <n v="6251.27734951"/>
    <n v="665.02690124000003"/>
  </r>
  <r>
    <x v="87"/>
    <x v="4"/>
    <x v="1"/>
    <n v="98.992394050000001"/>
    <n v="75.188835420000004"/>
    <n v="4137.0399923799996"/>
    <n v="1091.20326185"/>
  </r>
  <r>
    <x v="87"/>
    <x v="4"/>
    <x v="2"/>
    <n v="164.90662448"/>
    <n v="65.955933950000002"/>
    <n v="6820.7048090600001"/>
    <n v="997.61148410999999"/>
  </r>
  <r>
    <x v="87"/>
    <x v="4"/>
    <x v="3"/>
    <n v="33.29183304"/>
    <n v="36.737596490000001"/>
    <n v="1417.4673844900001"/>
    <n v="555.85180230000003"/>
  </r>
  <r>
    <x v="87"/>
    <x v="4"/>
    <x v="4"/>
    <n v="18.278386780000002"/>
    <n v="47.359508169999998"/>
    <n v="739.52206622000006"/>
    <n v="586.44193538000002"/>
  </r>
  <r>
    <x v="87"/>
    <x v="4"/>
    <x v="5"/>
    <n v="19.118692800000002"/>
    <n v="18.2908686"/>
    <n v="849.83170617999997"/>
    <n v="261.23584750999999"/>
  </r>
  <r>
    <x v="87"/>
    <x v="4"/>
    <x v="6"/>
    <n v="40.904338060000001"/>
    <n v="6.6696393299999999"/>
    <n v="1814.95183511"/>
    <n v="125.02158996999999"/>
  </r>
  <r>
    <x v="87"/>
    <x v="4"/>
    <x v="7"/>
    <n v="49.974986800000003"/>
    <n v="60.44074037"/>
    <n v="2020.51081858"/>
    <n v="904.68519136999998"/>
  </r>
  <r>
    <x v="87"/>
    <x v="5"/>
    <x v="0"/>
    <n v="0.75738570999999999"/>
    <n v="0.33927453000000002"/>
    <n v="37.052701159999998"/>
    <n v="2.7141962099999999"/>
  </r>
  <r>
    <x v="87"/>
    <x v="5"/>
    <x v="1"/>
    <n v="0.47101051999999999"/>
    <n v="0.66429114"/>
    <n v="18.840420989999998"/>
    <n v="2.37074265"/>
  </r>
  <r>
    <x v="87"/>
    <x v="5"/>
    <x v="2"/>
    <n v="0.31113017999999998"/>
    <n v="1.47251435"/>
    <n v="8.0893846800000002"/>
    <n v="15.53012749"/>
  </r>
  <r>
    <x v="87"/>
    <x v="5"/>
    <x v="3"/>
    <n v="0"/>
    <n v="1.31324068"/>
    <n v="0"/>
    <n v="14.52971106"/>
  </r>
  <r>
    <x v="87"/>
    <x v="5"/>
    <x v="4"/>
    <n v="0.40367729000000002"/>
    <n v="4.6965131199999997"/>
    <n v="12.78880251"/>
    <n v="47.153589500000002"/>
  </r>
  <r>
    <x v="87"/>
    <x v="5"/>
    <x v="5"/>
    <n v="0.19103255999999999"/>
    <n v="1.8661960200000001"/>
    <n v="8.4054324499999993"/>
    <n v="20.168291400000001"/>
  </r>
  <r>
    <x v="87"/>
    <x v="5"/>
    <x v="6"/>
    <n v="0"/>
    <n v="0.88631941999999997"/>
    <n v="0"/>
    <n v="14.04148286"/>
  </r>
  <r>
    <x v="87"/>
    <x v="5"/>
    <x v="7"/>
    <n v="1.1481191799999999"/>
    <n v="5.2974370300000002"/>
    <n v="44.682064990000001"/>
    <n v="65.359486279999999"/>
  </r>
  <r>
    <x v="88"/>
    <x v="0"/>
    <x v="0"/>
    <n v="851.02208148"/>
    <n v="74.594780290000003"/>
    <n v="36900.837523870003"/>
    <n v="1505.42214945"/>
  </r>
  <r>
    <x v="88"/>
    <x v="0"/>
    <x v="1"/>
    <n v="1661.8294925"/>
    <n v="458.75331603000001"/>
    <n v="66711.167070399999"/>
    <n v="8781.2282869899991"/>
  </r>
  <r>
    <x v="88"/>
    <x v="0"/>
    <x v="2"/>
    <n v="1110.3961973400001"/>
    <n v="144.36049014"/>
    <n v="44776.219497389997"/>
    <n v="2830.9800176799999"/>
  </r>
  <r>
    <x v="88"/>
    <x v="0"/>
    <x v="3"/>
    <n v="486.38733007000002"/>
    <n v="566.61323010000001"/>
    <n v="18379.08976323"/>
    <n v="9977.8047476800002"/>
  </r>
  <r>
    <x v="88"/>
    <x v="0"/>
    <x v="4"/>
    <n v="1042.49076971"/>
    <n v="430.22617083"/>
    <n v="39170.043698150002"/>
    <n v="8463.5150146699998"/>
  </r>
  <r>
    <x v="88"/>
    <x v="0"/>
    <x v="5"/>
    <n v="413.35873199000002"/>
    <n v="563.71836800000005"/>
    <n v="16380.16005124"/>
    <n v="8766.3769615700003"/>
  </r>
  <r>
    <x v="88"/>
    <x v="0"/>
    <x v="6"/>
    <n v="606.02233970999998"/>
    <n v="98.540817779999998"/>
    <n v="25643.479877509999"/>
    <n v="1940.37824456"/>
  </r>
  <r>
    <x v="88"/>
    <x v="0"/>
    <x v="7"/>
    <n v="550.03756257999999"/>
    <n v="418.35219706999999"/>
    <n v="21518.359589070002"/>
    <n v="6543.0398843800003"/>
  </r>
  <r>
    <x v="88"/>
    <x v="1"/>
    <x v="0"/>
    <n v="169.77918926999999"/>
    <n v="23.165628529999999"/>
    <n v="9023.6753126299991"/>
    <n v="405.62581281000001"/>
  </r>
  <r>
    <x v="88"/>
    <x v="1"/>
    <x v="1"/>
    <n v="80.077132469999995"/>
    <n v="12.26112601"/>
    <n v="3816.6451934000002"/>
    <n v="210.30805716"/>
  </r>
  <r>
    <x v="88"/>
    <x v="1"/>
    <x v="2"/>
    <n v="68.82166891"/>
    <n v="3.9976953599999998"/>
    <n v="3419.1157585999999"/>
    <n v="68.00806455"/>
  </r>
  <r>
    <x v="88"/>
    <x v="1"/>
    <x v="3"/>
    <n v="5.6088311700000002"/>
    <n v="2.6383353899999999"/>
    <n v="248.83825579000001"/>
    <n v="47.797838120000002"/>
  </r>
  <r>
    <x v="88"/>
    <x v="1"/>
    <x v="4"/>
    <n v="29.2047588"/>
    <n v="43.691784900000002"/>
    <n v="1293.17769823"/>
    <n v="696.63280218"/>
  </r>
  <r>
    <x v="88"/>
    <x v="1"/>
    <x v="5"/>
    <n v="19.317730650000001"/>
    <n v="3.5322187999999999"/>
    <n v="932.77640371999996"/>
    <n v="78.976416009999994"/>
  </r>
  <r>
    <x v="88"/>
    <x v="1"/>
    <x v="6"/>
    <n v="9.4515269600000007"/>
    <n v="0.40177605999999999"/>
    <n v="474.58329156000002"/>
    <n v="6.0266409400000001"/>
  </r>
  <r>
    <x v="88"/>
    <x v="1"/>
    <x v="7"/>
    <n v="15.39926908"/>
    <n v="5.3537389600000003"/>
    <n v="757.19272366999996"/>
    <n v="84.040186160000005"/>
  </r>
  <r>
    <x v="88"/>
    <x v="2"/>
    <x v="0"/>
    <n v="55.657367180000001"/>
    <n v="17.69547755"/>
    <n v="2681.1483326299999"/>
    <n v="244.81587228999999"/>
  </r>
  <r>
    <x v="88"/>
    <x v="2"/>
    <x v="1"/>
    <n v="54.480537929999997"/>
    <n v="22.891159269999999"/>
    <n v="2386.4771510199998"/>
    <n v="364.81509161000002"/>
  </r>
  <r>
    <x v="88"/>
    <x v="2"/>
    <x v="2"/>
    <n v="47.786271130000003"/>
    <n v="8.8670386000000008"/>
    <n v="2097.0846195200002"/>
    <n v="132.51227403999999"/>
  </r>
  <r>
    <x v="88"/>
    <x v="2"/>
    <x v="3"/>
    <n v="4.6643272099999997"/>
    <n v="0.76948623999999999"/>
    <n v="197.01442628000001"/>
    <n v="14.61527881"/>
  </r>
  <r>
    <x v="88"/>
    <x v="2"/>
    <x v="4"/>
    <n v="11.37851532"/>
    <n v="29.494587599999999"/>
    <n v="490.19942901000002"/>
    <n v="359.98256879000002"/>
  </r>
  <r>
    <x v="88"/>
    <x v="2"/>
    <x v="5"/>
    <n v="12.652018979999999"/>
    <n v="3.4212905899999999"/>
    <n v="598.30763160000004"/>
    <n v="46.45730648"/>
  </r>
  <r>
    <x v="88"/>
    <x v="2"/>
    <x v="6"/>
    <n v="17.944218729999999"/>
    <n v="1.29512538"/>
    <n v="832.18649348999998"/>
    <n v="26.680020209999999"/>
  </r>
  <r>
    <x v="88"/>
    <x v="2"/>
    <x v="7"/>
    <n v="12.81182519"/>
    <n v="7.5510010799999998"/>
    <n v="528.35108473000003"/>
    <n v="114.8555233"/>
  </r>
  <r>
    <x v="88"/>
    <x v="3"/>
    <x v="0"/>
    <n v="62.02937249"/>
    <n v="15.104925290000001"/>
    <n v="3313.0147495199999"/>
    <n v="301.92626781000001"/>
  </r>
  <r>
    <x v="88"/>
    <x v="3"/>
    <x v="1"/>
    <n v="34.814890239999997"/>
    <n v="5.6707401500000003"/>
    <n v="1691.6420424800001"/>
    <n v="115.21590059"/>
  </r>
  <r>
    <x v="88"/>
    <x v="3"/>
    <x v="2"/>
    <n v="44.891753780000002"/>
    <n v="4.2984103600000001"/>
    <n v="2043.6112669199999"/>
    <n v="78.871128909999996"/>
  </r>
  <r>
    <x v="88"/>
    <x v="3"/>
    <x v="3"/>
    <n v="5.1253292500000001"/>
    <n v="2.26790285"/>
    <n v="209.06068519999999"/>
    <n v="35.022802499999997"/>
  </r>
  <r>
    <x v="88"/>
    <x v="3"/>
    <x v="4"/>
    <n v="10.23671865"/>
    <n v="17.66646531"/>
    <n v="400.24659001999999"/>
    <n v="244.49212270000001"/>
  </r>
  <r>
    <x v="88"/>
    <x v="3"/>
    <x v="5"/>
    <n v="5.6759119900000004"/>
    <n v="1.75198572"/>
    <n v="286.79605549000001"/>
    <n v="40.489840440000002"/>
  </r>
  <r>
    <x v="88"/>
    <x v="3"/>
    <x v="6"/>
    <n v="8.4565570999999995"/>
    <n v="1.2555649900000001"/>
    <n v="461.15644029999999"/>
    <n v="7.7481296500000001"/>
  </r>
  <r>
    <x v="88"/>
    <x v="3"/>
    <x v="7"/>
    <n v="11.053435090000001"/>
    <n v="2.6218675999999999"/>
    <n v="466.37379184000002"/>
    <n v="60.049330380000001"/>
  </r>
  <r>
    <x v="88"/>
    <x v="4"/>
    <x v="0"/>
    <n v="104.71923123000001"/>
    <n v="47.644034390000002"/>
    <n v="5372.3343924000001"/>
    <n v="752.29810445999999"/>
  </r>
  <r>
    <x v="88"/>
    <x v="4"/>
    <x v="1"/>
    <n v="89.148839969999997"/>
    <n v="82.515450909999998"/>
    <n v="3922.0391783"/>
    <n v="1200.3741919300001"/>
  </r>
  <r>
    <x v="88"/>
    <x v="4"/>
    <x v="2"/>
    <n v="167.9967216"/>
    <n v="63.295211309999999"/>
    <n v="6793.2875183799997"/>
    <n v="1027.9967659399999"/>
  </r>
  <r>
    <x v="88"/>
    <x v="4"/>
    <x v="3"/>
    <n v="31.437899250000001"/>
    <n v="36.604833710000001"/>
    <n v="1350.25188708"/>
    <n v="566.85176319000004"/>
  </r>
  <r>
    <x v="88"/>
    <x v="4"/>
    <x v="4"/>
    <n v="22.908087080000001"/>
    <n v="43.655960030000003"/>
    <n v="894.00016434999998"/>
    <n v="559.79499931999999"/>
  </r>
  <r>
    <x v="88"/>
    <x v="4"/>
    <x v="5"/>
    <n v="19.93484291"/>
    <n v="14.91868356"/>
    <n v="922.44543104000002"/>
    <n v="291.50385857999999"/>
  </r>
  <r>
    <x v="88"/>
    <x v="4"/>
    <x v="6"/>
    <n v="32.122929159999998"/>
    <n v="12.813741309999999"/>
    <n v="1464.99297224"/>
    <n v="226.04685574999999"/>
  </r>
  <r>
    <x v="88"/>
    <x v="4"/>
    <x v="7"/>
    <n v="53.739341179999997"/>
    <n v="62.913102840000001"/>
    <n v="2116.4556319899998"/>
    <n v="911.62856803"/>
  </r>
  <r>
    <x v="88"/>
    <x v="5"/>
    <x v="0"/>
    <n v="0"/>
    <n v="0.89722367000000003"/>
    <n v="0"/>
    <n v="19.839836909999999"/>
  </r>
  <r>
    <x v="88"/>
    <x v="5"/>
    <x v="1"/>
    <n v="0"/>
    <n v="1.33739075"/>
    <n v="0"/>
    <n v="12.545692000000001"/>
  </r>
  <r>
    <x v="88"/>
    <x v="5"/>
    <x v="2"/>
    <n v="0.46365377000000002"/>
    <n v="0.97034109999999996"/>
    <n v="23.18268857"/>
    <n v="9.65501568"/>
  </r>
  <r>
    <x v="88"/>
    <x v="5"/>
    <x v="3"/>
    <n v="0"/>
    <n v="0.95896342999999995"/>
    <n v="0"/>
    <n v="9.5896342800000003"/>
  </r>
  <r>
    <x v="88"/>
    <x v="5"/>
    <x v="4"/>
    <n v="0.26139104000000002"/>
    <n v="9.4394571799999998"/>
    <n v="12.02398782"/>
    <n v="76.657084699999999"/>
  </r>
  <r>
    <x v="88"/>
    <x v="5"/>
    <x v="5"/>
    <n v="0.43328182999999998"/>
    <n v="2.0727279799999998"/>
    <n v="17.33127335"/>
    <n v="18.316286760000001"/>
  </r>
  <r>
    <x v="88"/>
    <x v="5"/>
    <x v="6"/>
    <n v="0.19715377000000001"/>
    <n v="0.54804891"/>
    <n v="15.57514778"/>
    <n v="3.8363423700000001"/>
  </r>
  <r>
    <x v="88"/>
    <x v="5"/>
    <x v="7"/>
    <n v="2.6096785699999998"/>
    <n v="7.0652701200000001"/>
    <n v="140.67459047"/>
    <n v="81.471560539999999"/>
  </r>
  <r>
    <x v="89"/>
    <x v="0"/>
    <x v="0"/>
    <n v="875.09533698999996"/>
    <n v="83.119075870000003"/>
    <n v="37827.0676466"/>
    <n v="1770.3562591499999"/>
  </r>
  <r>
    <x v="89"/>
    <x v="0"/>
    <x v="1"/>
    <n v="1667.44460381"/>
    <n v="506.62269250999998"/>
    <n v="66014.894740510004"/>
    <n v="9513.8090652600004"/>
  </r>
  <r>
    <x v="89"/>
    <x v="0"/>
    <x v="2"/>
    <n v="1113.7071712899999"/>
    <n v="140.76817531"/>
    <n v="45065.403342760001"/>
    <n v="2757.2713546099999"/>
  </r>
  <r>
    <x v="89"/>
    <x v="0"/>
    <x v="3"/>
    <n v="486.89891623"/>
    <n v="556.44118305999996"/>
    <n v="18389.270508450001"/>
    <n v="9441.5257761199991"/>
  </r>
  <r>
    <x v="89"/>
    <x v="0"/>
    <x v="4"/>
    <n v="1010.46035341"/>
    <n v="453.84970649000002"/>
    <n v="37828.754247949997"/>
    <n v="8687.0526521899992"/>
  </r>
  <r>
    <x v="89"/>
    <x v="0"/>
    <x v="5"/>
    <n v="412.51820061000001"/>
    <n v="580.18251227999997"/>
    <n v="16083.97609084"/>
    <n v="8912.7893678599994"/>
  </r>
  <r>
    <x v="89"/>
    <x v="0"/>
    <x v="6"/>
    <n v="589.33247229999995"/>
    <n v="98.790485369999999"/>
    <n v="24977.289820409998"/>
    <n v="1757.50954776"/>
  </r>
  <r>
    <x v="89"/>
    <x v="0"/>
    <x v="7"/>
    <n v="517.38638897999999"/>
    <n v="445.30616135999998"/>
    <n v="20429.407388579999"/>
    <n v="6766.7335584100001"/>
  </r>
  <r>
    <x v="89"/>
    <x v="1"/>
    <x v="0"/>
    <n v="172.08378583000001"/>
    <n v="24.826151060000001"/>
    <n v="8972.3585642500002"/>
    <n v="441.57869345"/>
  </r>
  <r>
    <x v="89"/>
    <x v="1"/>
    <x v="1"/>
    <n v="72.657220539999997"/>
    <n v="14.55129576"/>
    <n v="3272.0950995600001"/>
    <n v="271.42895004000002"/>
  </r>
  <r>
    <x v="89"/>
    <x v="1"/>
    <x v="2"/>
    <n v="57.434807929999998"/>
    <n v="5.8640563700000001"/>
    <n v="2961.2718682700001"/>
    <n v="113.20284178999999"/>
  </r>
  <r>
    <x v="89"/>
    <x v="1"/>
    <x v="3"/>
    <n v="7.4996134400000001"/>
    <n v="1.2744132500000001"/>
    <n v="367.97421573000003"/>
    <n v="22.4036908"/>
  </r>
  <r>
    <x v="89"/>
    <x v="1"/>
    <x v="4"/>
    <n v="26.016545690000001"/>
    <n v="38.117107539999999"/>
    <n v="1125.8992706399999"/>
    <n v="632.99491436000005"/>
  </r>
  <r>
    <x v="89"/>
    <x v="1"/>
    <x v="5"/>
    <n v="21.781980780000001"/>
    <n v="2.9282401400000002"/>
    <n v="1155.64038723"/>
    <n v="50.383223989999998"/>
  </r>
  <r>
    <x v="89"/>
    <x v="1"/>
    <x v="6"/>
    <n v="8.0348162799999994"/>
    <n v="0.71500799999999998"/>
    <n v="425.39622528000001"/>
    <n v="15.56011706"/>
  </r>
  <r>
    <x v="89"/>
    <x v="1"/>
    <x v="7"/>
    <n v="13.205123690000001"/>
    <n v="3.9854728100000001"/>
    <n v="645.40351021000004"/>
    <n v="60.808586679999998"/>
  </r>
  <r>
    <x v="89"/>
    <x v="2"/>
    <x v="0"/>
    <n v="57.527094089999999"/>
    <n v="19.505632080000002"/>
    <n v="2996.2159911200001"/>
    <n v="336.03333873000003"/>
  </r>
  <r>
    <x v="89"/>
    <x v="2"/>
    <x v="1"/>
    <n v="55.778321040000002"/>
    <n v="18.546975029999999"/>
    <n v="2401.1460841200001"/>
    <n v="332.03478259000002"/>
  </r>
  <r>
    <x v="89"/>
    <x v="2"/>
    <x v="2"/>
    <n v="50.608425349999997"/>
    <n v="13.52467115"/>
    <n v="2170.3275452900002"/>
    <n v="241.39366276999999"/>
  </r>
  <r>
    <x v="89"/>
    <x v="2"/>
    <x v="3"/>
    <n v="6.4289120500000001"/>
    <n v="2.2776237199999998"/>
    <n v="258.87362160999999"/>
    <n v="40.392778530000001"/>
  </r>
  <r>
    <x v="89"/>
    <x v="2"/>
    <x v="4"/>
    <n v="13.833574779999999"/>
    <n v="27.9120819"/>
    <n v="643.71674809000001"/>
    <n v="366.36773145000001"/>
  </r>
  <r>
    <x v="89"/>
    <x v="2"/>
    <x v="5"/>
    <n v="10.754325789999999"/>
    <n v="3.6368752299999998"/>
    <n v="509.21402345000001"/>
    <n v="71.616439499999998"/>
  </r>
  <r>
    <x v="89"/>
    <x v="2"/>
    <x v="6"/>
    <n v="14.198918730000001"/>
    <n v="1.42042823"/>
    <n v="667.32710229999998"/>
    <n v="29.062558299999999"/>
  </r>
  <r>
    <x v="89"/>
    <x v="2"/>
    <x v="7"/>
    <n v="10.8450778"/>
    <n v="4.9122590800000001"/>
    <n v="536.85436857000002"/>
    <n v="104.11266098999999"/>
  </r>
  <r>
    <x v="89"/>
    <x v="3"/>
    <x v="0"/>
    <n v="68.666815659999997"/>
    <n v="16.239575850000001"/>
    <n v="3745.4219152000001"/>
    <n v="330.32940551000002"/>
  </r>
  <r>
    <x v="89"/>
    <x v="3"/>
    <x v="1"/>
    <n v="37.906829909999999"/>
    <n v="7.90730281"/>
    <n v="1866.11336826"/>
    <n v="145.5494999"/>
  </r>
  <r>
    <x v="89"/>
    <x v="3"/>
    <x v="2"/>
    <n v="46.811380620000001"/>
    <n v="4.6382897600000002"/>
    <n v="2268.1335297000001"/>
    <n v="69.709890400000006"/>
  </r>
  <r>
    <x v="89"/>
    <x v="3"/>
    <x v="3"/>
    <n v="4.5170985100000003"/>
    <n v="1.91017057"/>
    <n v="204.22858373"/>
    <n v="34.367883329999998"/>
  </r>
  <r>
    <x v="89"/>
    <x v="3"/>
    <x v="4"/>
    <n v="6.2716471399999998"/>
    <n v="14.274290540000001"/>
    <n v="291.12236118999999"/>
    <n v="222.48708151"/>
  </r>
  <r>
    <x v="89"/>
    <x v="3"/>
    <x v="5"/>
    <n v="5.9801580999999997"/>
    <n v="1.57226482"/>
    <n v="326.78135083000001"/>
    <n v="17.304152569999999"/>
  </r>
  <r>
    <x v="89"/>
    <x v="3"/>
    <x v="6"/>
    <n v="6.2365638199999998"/>
    <n v="1.11273931"/>
    <n v="290.13278911999998"/>
    <n v="24.93184243"/>
  </r>
  <r>
    <x v="89"/>
    <x v="3"/>
    <x v="7"/>
    <n v="13.87777983"/>
    <n v="6.3723813299999996"/>
    <n v="631.58065708000004"/>
    <n v="126.69690300000001"/>
  </r>
  <r>
    <x v="89"/>
    <x v="4"/>
    <x v="0"/>
    <n v="118.31191898"/>
    <n v="47.074939180000001"/>
    <n v="6120.49653081"/>
    <n v="707.13280196000005"/>
  </r>
  <r>
    <x v="89"/>
    <x v="4"/>
    <x v="1"/>
    <n v="89.477528620000001"/>
    <n v="93.956820230000005"/>
    <n v="3927.5089526800002"/>
    <n v="1449.94993125"/>
  </r>
  <r>
    <x v="89"/>
    <x v="4"/>
    <x v="2"/>
    <n v="163.72328414"/>
    <n v="62.411294409999996"/>
    <n v="6745.7722045500004"/>
    <n v="1021.8897646200001"/>
  </r>
  <r>
    <x v="89"/>
    <x v="4"/>
    <x v="3"/>
    <n v="33.280289519999997"/>
    <n v="37.913656379999999"/>
    <n v="1322.04880607"/>
    <n v="565.51860020000004"/>
  </r>
  <r>
    <x v="89"/>
    <x v="4"/>
    <x v="4"/>
    <n v="23.573762949999999"/>
    <n v="43.973858849999999"/>
    <n v="970.51519664"/>
    <n v="539.21563002000005"/>
  </r>
  <r>
    <x v="89"/>
    <x v="4"/>
    <x v="5"/>
    <n v="16.71741918"/>
    <n v="16.61912186"/>
    <n v="747.50503132999995"/>
    <n v="225.70128917"/>
  </r>
  <r>
    <x v="89"/>
    <x v="4"/>
    <x v="6"/>
    <n v="33.037142690000003"/>
    <n v="11.268655710000001"/>
    <n v="1518.04301338"/>
    <n v="206.20158785000001"/>
  </r>
  <r>
    <x v="89"/>
    <x v="4"/>
    <x v="7"/>
    <n v="59.686737549999997"/>
    <n v="55.248005820000003"/>
    <n v="2638.4302859700001"/>
    <n v="763.01619456000003"/>
  </r>
  <r>
    <x v="89"/>
    <x v="5"/>
    <x v="0"/>
    <n v="0.41348908000000001"/>
    <n v="0.80099545000000005"/>
    <n v="15.67089606"/>
    <n v="14.11309851"/>
  </r>
  <r>
    <x v="89"/>
    <x v="5"/>
    <x v="1"/>
    <n v="0"/>
    <n v="1.8504705699999999"/>
    <n v="0"/>
    <n v="27.796117030000001"/>
  </r>
  <r>
    <x v="89"/>
    <x v="5"/>
    <x v="2"/>
    <n v="0.79023851000000001"/>
    <n v="2.2071972999999998"/>
    <n v="33.844411719999997"/>
    <n v="23.26137366"/>
  </r>
  <r>
    <x v="89"/>
    <x v="5"/>
    <x v="3"/>
    <n v="0.52435007"/>
    <n v="0.29055402000000002"/>
    <n v="20.974002899999999"/>
    <n v="3.18408494"/>
  </r>
  <r>
    <x v="89"/>
    <x v="5"/>
    <x v="4"/>
    <n v="0"/>
    <n v="5.6429692400000002"/>
    <n v="0"/>
    <n v="39.518910339999998"/>
  </r>
  <r>
    <x v="89"/>
    <x v="5"/>
    <x v="5"/>
    <n v="0.18350353"/>
    <n v="2.1858030400000001"/>
    <n v="6.7896306800000001"/>
    <n v="22.87584227"/>
  </r>
  <r>
    <x v="89"/>
    <x v="5"/>
    <x v="6"/>
    <n v="0.32623469999999999"/>
    <n v="0.83399045999999999"/>
    <n v="11.74444926"/>
    <n v="11.496312939999999"/>
  </r>
  <r>
    <x v="89"/>
    <x v="5"/>
    <x v="7"/>
    <n v="1.51535917"/>
    <n v="2.9196155699999999"/>
    <n v="63.5276523"/>
    <n v="42.12843058"/>
  </r>
  <r>
    <x v="90"/>
    <x v="0"/>
    <x v="0"/>
    <n v="841.69852736999997"/>
    <n v="83.08858386"/>
    <n v="36713.438829350001"/>
    <n v="1679.1480663299999"/>
  </r>
  <r>
    <x v="90"/>
    <x v="0"/>
    <x v="1"/>
    <n v="1648.1552702900001"/>
    <n v="488.48968794000001"/>
    <n v="66132.177197609999"/>
    <n v="9061.6812723999992"/>
  </r>
  <r>
    <x v="90"/>
    <x v="0"/>
    <x v="2"/>
    <n v="1082.4680045299999"/>
    <n v="157.22011821000001"/>
    <n v="43042.498806650001"/>
    <n v="2937.8834000900001"/>
  </r>
  <r>
    <x v="90"/>
    <x v="0"/>
    <x v="3"/>
    <n v="467.37171866"/>
    <n v="550.28234858999997"/>
    <n v="17733.706054660001"/>
    <n v="9788.9338030899999"/>
  </r>
  <r>
    <x v="90"/>
    <x v="0"/>
    <x v="4"/>
    <n v="1028.19241205"/>
    <n v="468.35004431999999"/>
    <n v="38435.95833496"/>
    <n v="8913.2974691300005"/>
  </r>
  <r>
    <x v="90"/>
    <x v="0"/>
    <x v="5"/>
    <n v="397.86034146999998"/>
    <n v="581.98093673000005"/>
    <n v="15456.813714260001"/>
    <n v="8719.2283011399995"/>
  </r>
  <r>
    <x v="90"/>
    <x v="0"/>
    <x v="6"/>
    <n v="570.45009614000003"/>
    <n v="97.546647089999993"/>
    <n v="24078.096962610001"/>
    <n v="1898.4244473700001"/>
  </r>
  <r>
    <x v="90"/>
    <x v="0"/>
    <x v="7"/>
    <n v="519.21921580000003"/>
    <n v="424.47173579000003"/>
    <n v="20531.104031940002"/>
    <n v="6545.6211425399997"/>
  </r>
  <r>
    <x v="90"/>
    <x v="1"/>
    <x v="0"/>
    <n v="180.17229402999999"/>
    <n v="19.48997911"/>
    <n v="9683.6221445800002"/>
    <n v="322.48166791"/>
  </r>
  <r>
    <x v="90"/>
    <x v="1"/>
    <x v="1"/>
    <n v="78.392592690000001"/>
    <n v="12.825722170000001"/>
    <n v="3986.84654452"/>
    <n v="268.50612899999999"/>
  </r>
  <r>
    <x v="90"/>
    <x v="1"/>
    <x v="2"/>
    <n v="63.57495892"/>
    <n v="4.2554177099999997"/>
    <n v="3274.9464110499998"/>
    <n v="79.830971129999995"/>
  </r>
  <r>
    <x v="90"/>
    <x v="1"/>
    <x v="3"/>
    <n v="3.8934748300000002"/>
    <n v="1.1084375399999999"/>
    <n v="180.06123134000001"/>
    <n v="22.1677468"/>
  </r>
  <r>
    <x v="90"/>
    <x v="1"/>
    <x v="4"/>
    <n v="28.600598089999998"/>
    <n v="34.798174179999997"/>
    <n v="1228.5484112500001"/>
    <n v="531.25520395000001"/>
  </r>
  <r>
    <x v="90"/>
    <x v="1"/>
    <x v="5"/>
    <n v="20.410013939999999"/>
    <n v="4.1805892099999999"/>
    <n v="992.30479060000005"/>
    <n v="73.741792189999998"/>
  </r>
  <r>
    <x v="90"/>
    <x v="1"/>
    <x v="6"/>
    <n v="6.8670557600000004"/>
    <n v="0.80126805000000001"/>
    <n v="343.67834477000002"/>
    <n v="11.52807966"/>
  </r>
  <r>
    <x v="90"/>
    <x v="1"/>
    <x v="7"/>
    <n v="11.08237757"/>
    <n v="1.4835074100000001"/>
    <n v="494.33669003"/>
    <n v="34.344589409999998"/>
  </r>
  <r>
    <x v="90"/>
    <x v="2"/>
    <x v="0"/>
    <n v="52.583707529999998"/>
    <n v="11.56793877"/>
    <n v="2553.6396796899999"/>
    <n v="219.22690403999999"/>
  </r>
  <r>
    <x v="90"/>
    <x v="2"/>
    <x v="1"/>
    <n v="50.584676049999999"/>
    <n v="20.800309339999998"/>
    <n v="2153.1131333399999"/>
    <n v="356.59581852000002"/>
  </r>
  <r>
    <x v="90"/>
    <x v="2"/>
    <x v="2"/>
    <n v="42.211992379999998"/>
    <n v="7.36807604"/>
    <n v="1891.52703888"/>
    <n v="126.85160899"/>
  </r>
  <r>
    <x v="90"/>
    <x v="2"/>
    <x v="3"/>
    <n v="3.3269072799999999"/>
    <n v="2.8087574900000001"/>
    <n v="141.42175017"/>
    <n v="52.252191179999997"/>
  </r>
  <r>
    <x v="90"/>
    <x v="2"/>
    <x v="4"/>
    <n v="10.79935678"/>
    <n v="22.569436060000001"/>
    <n v="496.51879639999999"/>
    <n v="290.61772316000003"/>
  </r>
  <r>
    <x v="90"/>
    <x v="2"/>
    <x v="5"/>
    <n v="11.10895584"/>
    <n v="4.1168945199999998"/>
    <n v="572.69995311000002"/>
    <n v="66.112147960000001"/>
  </r>
  <r>
    <x v="90"/>
    <x v="2"/>
    <x v="6"/>
    <n v="14.56032755"/>
    <n v="2.49944722"/>
    <n v="670.33025501999998"/>
    <n v="50.717519340000003"/>
  </r>
  <r>
    <x v="90"/>
    <x v="2"/>
    <x v="7"/>
    <n v="10.3958733"/>
    <n v="4.4073705800000003"/>
    <n v="447.12378964999999"/>
    <n v="93.065342979999997"/>
  </r>
  <r>
    <x v="90"/>
    <x v="3"/>
    <x v="0"/>
    <n v="77.053551139999996"/>
    <n v="11.89208062"/>
    <n v="4348.0371081100002"/>
    <n v="212.94947235000001"/>
  </r>
  <r>
    <x v="90"/>
    <x v="3"/>
    <x v="1"/>
    <n v="40.154246870000001"/>
    <n v="9.0434706499999997"/>
    <n v="2017.2943931499999"/>
    <n v="193.94996893999999"/>
  </r>
  <r>
    <x v="90"/>
    <x v="3"/>
    <x v="2"/>
    <n v="54.492520480000003"/>
    <n v="5.2593053100000002"/>
    <n v="2629.0288001600002"/>
    <n v="111.51720553"/>
  </r>
  <r>
    <x v="90"/>
    <x v="3"/>
    <x v="3"/>
    <n v="4.1509668900000003"/>
    <n v="1.1422527099999999"/>
    <n v="187.33600168999999"/>
    <n v="29.802963259999999"/>
  </r>
  <r>
    <x v="90"/>
    <x v="3"/>
    <x v="4"/>
    <n v="8.5717259099999996"/>
    <n v="14.809742440000001"/>
    <n v="366.94530798"/>
    <n v="191.13984013999999"/>
  </r>
  <r>
    <x v="90"/>
    <x v="3"/>
    <x v="5"/>
    <n v="9.7818979000000006"/>
    <n v="2.9044694"/>
    <n v="522.10686637000003"/>
    <n v="57.90391262"/>
  </r>
  <r>
    <x v="90"/>
    <x v="3"/>
    <x v="6"/>
    <n v="7.5954599099999998"/>
    <n v="0.74164072000000003"/>
    <n v="373.12858831"/>
    <n v="16.42949741"/>
  </r>
  <r>
    <x v="90"/>
    <x v="3"/>
    <x v="7"/>
    <n v="9.7711249200000001"/>
    <n v="5.4681574399999997"/>
    <n v="444.38548399000001"/>
    <n v="90.830369230000002"/>
  </r>
  <r>
    <x v="90"/>
    <x v="4"/>
    <x v="0"/>
    <n v="122.39497111"/>
    <n v="42.776137120000001"/>
    <n v="6262.4978752999996"/>
    <n v="679.29135775999998"/>
  </r>
  <r>
    <x v="90"/>
    <x v="4"/>
    <x v="1"/>
    <n v="95.718684830000001"/>
    <n v="87.589063769999996"/>
    <n v="4153.1565344800001"/>
    <n v="1190.32979118"/>
  </r>
  <r>
    <x v="90"/>
    <x v="4"/>
    <x v="2"/>
    <n v="167.96742614999999"/>
    <n v="64.180584690000003"/>
    <n v="7059.9111917800001"/>
    <n v="1054.4944607100001"/>
  </r>
  <r>
    <x v="90"/>
    <x v="4"/>
    <x v="3"/>
    <n v="36.427433649999998"/>
    <n v="43.016288299999999"/>
    <n v="1538.45014573"/>
    <n v="738.17268798999999"/>
  </r>
  <r>
    <x v="90"/>
    <x v="4"/>
    <x v="4"/>
    <n v="21.088092979999999"/>
    <n v="36.632063539999997"/>
    <n v="902.61098769"/>
    <n v="499.39001185000001"/>
  </r>
  <r>
    <x v="90"/>
    <x v="4"/>
    <x v="5"/>
    <n v="21.045288979999999"/>
    <n v="13.54090463"/>
    <n v="964.20437654"/>
    <n v="182.28492026999999"/>
  </r>
  <r>
    <x v="90"/>
    <x v="4"/>
    <x v="6"/>
    <n v="42.432831880000002"/>
    <n v="14.456550569999999"/>
    <n v="1968.05392534"/>
    <n v="231.26805805999999"/>
  </r>
  <r>
    <x v="90"/>
    <x v="4"/>
    <x v="7"/>
    <n v="48.015597169999999"/>
    <n v="58.691305720000003"/>
    <n v="2009.1035406599999"/>
    <n v="897.00044230000003"/>
  </r>
  <r>
    <x v="90"/>
    <x v="5"/>
    <x v="0"/>
    <n v="0.66618695000000006"/>
    <n v="2.2906511100000002"/>
    <n v="26.647477940000002"/>
    <n v="41.741543059999998"/>
  </r>
  <r>
    <x v="90"/>
    <x v="5"/>
    <x v="1"/>
    <n v="0.42111850000000001"/>
    <n v="0.11477774"/>
    <n v="21.0559248"/>
    <n v="0.34433321"/>
  </r>
  <r>
    <x v="90"/>
    <x v="5"/>
    <x v="2"/>
    <n v="0.53683915999999998"/>
    <n v="1.54129049"/>
    <n v="19.32620979"/>
    <n v="8.7834704000000006"/>
  </r>
  <r>
    <x v="90"/>
    <x v="5"/>
    <x v="3"/>
    <n v="0"/>
    <n v="0.60239642000000004"/>
    <n v="0"/>
    <n v="9.0359462300000004"/>
  </r>
  <r>
    <x v="90"/>
    <x v="5"/>
    <x v="4"/>
    <n v="0.56485847"/>
    <n v="8.976585"/>
    <n v="30.24009586"/>
    <n v="48.799585270000001"/>
  </r>
  <r>
    <x v="90"/>
    <x v="5"/>
    <x v="5"/>
    <n v="0.66499487999999995"/>
    <n v="5.1538688500000003"/>
    <n v="26.599795310000001"/>
    <n v="39.532733409999999"/>
  </r>
  <r>
    <x v="90"/>
    <x v="5"/>
    <x v="6"/>
    <n v="0.41238569000000003"/>
    <n v="2.2427698899999999"/>
    <n v="14.43349912"/>
    <n v="21.337185770000001"/>
  </r>
  <r>
    <x v="90"/>
    <x v="5"/>
    <x v="7"/>
    <n v="1.59372341"/>
    <n v="6.32932556"/>
    <n v="71.07471941"/>
    <n v="54.959882270000001"/>
  </r>
  <r>
    <x v="91"/>
    <x v="0"/>
    <x v="0"/>
    <n v="849.45602137000003"/>
    <n v="81.766589370000005"/>
    <n v="35955.329879279998"/>
    <n v="1702.1447964500001"/>
  </r>
  <r>
    <x v="91"/>
    <x v="0"/>
    <x v="1"/>
    <n v="1624.9816450799999"/>
    <n v="493.07978666000002"/>
    <n v="63321.116187599997"/>
    <n v="9065.93703112"/>
  </r>
  <r>
    <x v="91"/>
    <x v="0"/>
    <x v="2"/>
    <n v="1121.93635397"/>
    <n v="158.62489934000001"/>
    <n v="44048.895553579998"/>
    <n v="3068.6012557099998"/>
  </r>
  <r>
    <x v="91"/>
    <x v="0"/>
    <x v="3"/>
    <n v="499.00019732999999"/>
    <n v="556.24894792999999"/>
    <n v="18719.800705040001"/>
    <n v="9807.9074382500003"/>
  </r>
  <r>
    <x v="91"/>
    <x v="0"/>
    <x v="4"/>
    <n v="1024.1357751099999"/>
    <n v="442.18287757000002"/>
    <n v="37719.646447359999"/>
    <n v="8311.1068712699998"/>
  </r>
  <r>
    <x v="91"/>
    <x v="0"/>
    <x v="5"/>
    <n v="402.64036998"/>
    <n v="602.88018106000004"/>
    <n v="15512.56231394"/>
    <n v="9124.3619226499995"/>
  </r>
  <r>
    <x v="91"/>
    <x v="0"/>
    <x v="6"/>
    <n v="583.66702236000003"/>
    <n v="92.337816889999999"/>
    <n v="24543.259580409998"/>
    <n v="1781.9586586"/>
  </r>
  <r>
    <x v="91"/>
    <x v="0"/>
    <x v="7"/>
    <n v="516.96086377999995"/>
    <n v="444.81162194000001"/>
    <n v="20358.168041510002"/>
    <n v="7045.1366399500002"/>
  </r>
  <r>
    <x v="91"/>
    <x v="1"/>
    <x v="0"/>
    <n v="192.58779268999999"/>
    <n v="27.6725949"/>
    <n v="10271.92917112"/>
    <n v="402.40830996"/>
  </r>
  <r>
    <x v="91"/>
    <x v="1"/>
    <x v="1"/>
    <n v="79.713845509999999"/>
    <n v="9.1599201600000004"/>
    <n v="3822.1816252499998"/>
    <n v="204.72030975999999"/>
  </r>
  <r>
    <x v="91"/>
    <x v="1"/>
    <x v="2"/>
    <n v="63.204227490000001"/>
    <n v="2.6407549800000001"/>
    <n v="3246.6637089599999"/>
    <n v="44.270656219999999"/>
  </r>
  <r>
    <x v="91"/>
    <x v="1"/>
    <x v="3"/>
    <n v="6.7130257499999999"/>
    <n v="1.5120545599999999"/>
    <n v="295.07669075000001"/>
    <n v="35.472584210000001"/>
  </r>
  <r>
    <x v="91"/>
    <x v="1"/>
    <x v="4"/>
    <n v="29.002395180000001"/>
    <n v="29.92882165"/>
    <n v="1289.0087866399999"/>
    <n v="423.79438993000002"/>
  </r>
  <r>
    <x v="91"/>
    <x v="1"/>
    <x v="5"/>
    <n v="20.599529260000001"/>
    <n v="1.5954550000000001"/>
    <n v="1009.59701202"/>
    <n v="26.86867853"/>
  </r>
  <r>
    <x v="91"/>
    <x v="1"/>
    <x v="6"/>
    <n v="8.9987642999999995"/>
    <n v="1.7893904300000001"/>
    <n v="453.85844995999997"/>
    <n v="37.093760590000002"/>
  </r>
  <r>
    <x v="91"/>
    <x v="1"/>
    <x v="7"/>
    <n v="12.18684957"/>
    <n v="2.73608304"/>
    <n v="522.15452559000005"/>
    <n v="40.757875540000001"/>
  </r>
  <r>
    <x v="91"/>
    <x v="2"/>
    <x v="0"/>
    <n v="53.884908979999999"/>
    <n v="11.802404640000001"/>
    <n v="2648.5822119200002"/>
    <n v="203.00296012999999"/>
  </r>
  <r>
    <x v="91"/>
    <x v="2"/>
    <x v="1"/>
    <n v="53.727374769999997"/>
    <n v="21.784566120000001"/>
    <n v="2289.8278778899999"/>
    <n v="413.40818610000002"/>
  </r>
  <r>
    <x v="91"/>
    <x v="2"/>
    <x v="2"/>
    <n v="47.670080130000002"/>
    <n v="10.00544584"/>
    <n v="1980.8748081599999"/>
    <n v="161.42389324999999"/>
  </r>
  <r>
    <x v="91"/>
    <x v="2"/>
    <x v="3"/>
    <n v="3.81576095"/>
    <n v="2.83029156"/>
    <n v="173.84913678000001"/>
    <n v="41.113982110000002"/>
  </r>
  <r>
    <x v="91"/>
    <x v="2"/>
    <x v="4"/>
    <n v="12.386487969999999"/>
    <n v="23.257442300000001"/>
    <n v="544.64030944000001"/>
    <n v="307.1161932"/>
  </r>
  <r>
    <x v="91"/>
    <x v="2"/>
    <x v="5"/>
    <n v="14.691395"/>
    <n v="5.8297419799999997"/>
    <n v="742.03879418999998"/>
    <n v="103.65783877"/>
  </r>
  <r>
    <x v="91"/>
    <x v="2"/>
    <x v="6"/>
    <n v="17.481327369999999"/>
    <n v="1.8103719300000001"/>
    <n v="803.10590175000004"/>
    <n v="30.556771730000001"/>
  </r>
  <r>
    <x v="91"/>
    <x v="2"/>
    <x v="7"/>
    <n v="11.64837885"/>
    <n v="4.9589196700000002"/>
    <n v="494.58213433999998"/>
    <n v="79.320740729999997"/>
  </r>
  <r>
    <x v="91"/>
    <x v="3"/>
    <x v="0"/>
    <n v="77.626447830000004"/>
    <n v="15.935642469999999"/>
    <n v="4449.0868785800003"/>
    <n v="291.44347901999998"/>
  </r>
  <r>
    <x v="91"/>
    <x v="3"/>
    <x v="1"/>
    <n v="40.637411"/>
    <n v="7.1365791200000004"/>
    <n v="1856.9450666400001"/>
    <n v="161.20959382999999"/>
  </r>
  <r>
    <x v="91"/>
    <x v="3"/>
    <x v="2"/>
    <n v="42.947233160000003"/>
    <n v="4.3971261500000001"/>
    <n v="1925.8733107600001"/>
    <n v="71.248802080000004"/>
  </r>
  <r>
    <x v="91"/>
    <x v="3"/>
    <x v="3"/>
    <n v="3.39191653"/>
    <n v="2.25278891"/>
    <n v="150.15285408"/>
    <n v="30.26126077"/>
  </r>
  <r>
    <x v="91"/>
    <x v="3"/>
    <x v="4"/>
    <n v="7.02148825"/>
    <n v="11.22838936"/>
    <n v="322.29296373"/>
    <n v="169.72646563999999"/>
  </r>
  <r>
    <x v="91"/>
    <x v="3"/>
    <x v="5"/>
    <n v="5.8849186400000004"/>
    <n v="1.1433500299999999"/>
    <n v="292.38310273000002"/>
    <n v="18.749968750000001"/>
  </r>
  <r>
    <x v="91"/>
    <x v="3"/>
    <x v="6"/>
    <n v="6.9309928200000002"/>
    <n v="1.0269332600000001"/>
    <n v="343.56330749"/>
    <n v="21.836685760000002"/>
  </r>
  <r>
    <x v="91"/>
    <x v="3"/>
    <x v="7"/>
    <n v="12.32112837"/>
    <n v="2.3743397800000001"/>
    <n v="582.58441416999995"/>
    <n v="35.533427140000001"/>
  </r>
  <r>
    <x v="91"/>
    <x v="4"/>
    <x v="0"/>
    <n v="119.72633473"/>
    <n v="48.813727049999997"/>
    <n v="6461.5998782300003"/>
    <n v="835.95639817999995"/>
  </r>
  <r>
    <x v="91"/>
    <x v="4"/>
    <x v="1"/>
    <n v="93.839675200000002"/>
    <n v="93.901925079999998"/>
    <n v="4066.4056310000001"/>
    <n v="1354.78210186"/>
  </r>
  <r>
    <x v="91"/>
    <x v="4"/>
    <x v="2"/>
    <n v="163.60665109999999"/>
    <n v="56.046031190000001"/>
    <n v="6989.7099443300003"/>
    <n v="841.29104993999999"/>
  </r>
  <r>
    <x v="91"/>
    <x v="4"/>
    <x v="3"/>
    <n v="34.677339480000001"/>
    <n v="37.37935839"/>
    <n v="1448.0326555199999"/>
    <n v="622.10781311999995"/>
  </r>
  <r>
    <x v="91"/>
    <x v="4"/>
    <x v="4"/>
    <n v="19.327344549999999"/>
    <n v="38.513462050000001"/>
    <n v="880.55448275000003"/>
    <n v="534.91961686000002"/>
  </r>
  <r>
    <x v="91"/>
    <x v="4"/>
    <x v="5"/>
    <n v="18.864576710000001"/>
    <n v="15.75458338"/>
    <n v="878.72985210000002"/>
    <n v="203.56969587"/>
  </r>
  <r>
    <x v="91"/>
    <x v="4"/>
    <x v="6"/>
    <n v="39.597972200000001"/>
    <n v="21.582859620000001"/>
    <n v="1863.1740334599999"/>
    <n v="395.78484854999999"/>
  </r>
  <r>
    <x v="91"/>
    <x v="4"/>
    <x v="7"/>
    <n v="41.265641299999999"/>
    <n v="54.891721859999997"/>
    <n v="1725.2229287299999"/>
    <n v="855.08765616999995"/>
  </r>
  <r>
    <x v="91"/>
    <x v="5"/>
    <x v="0"/>
    <n v="0.90744837"/>
    <n v="1.3684691"/>
    <n v="20.884806489999999"/>
    <n v="14.11749964"/>
  </r>
  <r>
    <x v="91"/>
    <x v="5"/>
    <x v="1"/>
    <n v="0.37604158999999998"/>
    <n v="0.45984965"/>
    <n v="13.16145564"/>
    <n v="4.5984965400000002"/>
  </r>
  <r>
    <x v="91"/>
    <x v="5"/>
    <x v="3"/>
    <n v="0"/>
    <n v="0.43052299999999999"/>
    <n v="0"/>
    <n v="1.7220920099999999"/>
  </r>
  <r>
    <x v="91"/>
    <x v="5"/>
    <x v="4"/>
    <n v="0"/>
    <n v="5.4728166399999996"/>
    <n v="0"/>
    <n v="25.538534569999999"/>
  </r>
  <r>
    <x v="91"/>
    <x v="5"/>
    <x v="5"/>
    <n v="0.58133102000000003"/>
    <n v="2.8100801299999998"/>
    <n v="20.92791656"/>
    <n v="22.510052850000001"/>
  </r>
  <r>
    <x v="91"/>
    <x v="5"/>
    <x v="6"/>
    <n v="0.82783596000000004"/>
    <n v="0.47994416000000001"/>
    <n v="49.238728430000002"/>
    <n v="11.51865993"/>
  </r>
  <r>
    <x v="91"/>
    <x v="5"/>
    <x v="7"/>
    <n v="1.94690392"/>
    <n v="7.8555387300000001"/>
    <n v="90.431792479999999"/>
    <n v="89.727976200000001"/>
  </r>
  <r>
    <x v="92"/>
    <x v="0"/>
    <x v="0"/>
    <n v="862.51340859000004"/>
    <n v="87.56641793"/>
    <n v="37657.384045300001"/>
    <n v="1843.3054495399999"/>
  </r>
  <r>
    <x v="92"/>
    <x v="0"/>
    <x v="1"/>
    <n v="1685.6042293200001"/>
    <n v="473.80418721000001"/>
    <n v="67285.12074626"/>
    <n v="9343.4714460100004"/>
  </r>
  <r>
    <x v="92"/>
    <x v="0"/>
    <x v="2"/>
    <n v="1116.7301118"/>
    <n v="163.42080100000001"/>
    <n v="45240.2172307"/>
    <n v="3169.0362622500002"/>
  </r>
  <r>
    <x v="92"/>
    <x v="0"/>
    <x v="3"/>
    <n v="518.51512644000002"/>
    <n v="531.61119444999997"/>
    <n v="19350.289798059999"/>
    <n v="9313.2528031999991"/>
  </r>
  <r>
    <x v="92"/>
    <x v="0"/>
    <x v="4"/>
    <n v="995.44945929999994"/>
    <n v="439.50158728000002"/>
    <n v="37250.80075188"/>
    <n v="8660.5882033399994"/>
  </r>
  <r>
    <x v="92"/>
    <x v="0"/>
    <x v="5"/>
    <n v="418.29061617999997"/>
    <n v="581.27568468000004"/>
    <n v="16062.56577879"/>
    <n v="9013.3795148699992"/>
  </r>
  <r>
    <x v="92"/>
    <x v="0"/>
    <x v="6"/>
    <n v="563.28598277000003"/>
    <n v="96.737071080000007"/>
    <n v="23806.074496310001"/>
    <n v="1828.96688376"/>
  </r>
  <r>
    <x v="92"/>
    <x v="0"/>
    <x v="7"/>
    <n v="537.37448618999997"/>
    <n v="428.21153003000001"/>
    <n v="20968.377647279998"/>
    <n v="6903.8465366500004"/>
  </r>
  <r>
    <x v="92"/>
    <x v="1"/>
    <x v="0"/>
    <n v="189.10822621"/>
    <n v="22.547024650000001"/>
    <n v="9912.3236985399999"/>
    <n v="409.79655386000002"/>
  </r>
  <r>
    <x v="92"/>
    <x v="1"/>
    <x v="1"/>
    <n v="79.134167840000003"/>
    <n v="11.774106290000001"/>
    <n v="3772.4127539900001"/>
    <n v="237.18417027999999"/>
  </r>
  <r>
    <x v="92"/>
    <x v="1"/>
    <x v="2"/>
    <n v="60.309118810000001"/>
    <n v="3.2209008799999999"/>
    <n v="2866.1233598499998"/>
    <n v="57.052416739999998"/>
  </r>
  <r>
    <x v="92"/>
    <x v="1"/>
    <x v="3"/>
    <n v="7.0898165999999998"/>
    <n v="1.4134884400000001"/>
    <n v="302.03105397000002"/>
    <n v="24.80223003"/>
  </r>
  <r>
    <x v="92"/>
    <x v="1"/>
    <x v="4"/>
    <n v="29.371786929999999"/>
    <n v="38.33092173"/>
    <n v="1212.9905572"/>
    <n v="576.20129125999995"/>
  </r>
  <r>
    <x v="92"/>
    <x v="1"/>
    <x v="5"/>
    <n v="21.257759620000002"/>
    <n v="5.1575107400000002"/>
    <n v="1067.81340413"/>
    <n v="58.0382575"/>
  </r>
  <r>
    <x v="92"/>
    <x v="1"/>
    <x v="6"/>
    <n v="10.963164920000001"/>
    <n v="1.32151492"/>
    <n v="565.07921527999997"/>
    <n v="40.570840789999998"/>
  </r>
  <r>
    <x v="92"/>
    <x v="1"/>
    <x v="7"/>
    <n v="17.009352079999999"/>
    <n v="4.2503601499999997"/>
    <n v="782.82864094000001"/>
    <n v="58.38908533"/>
  </r>
  <r>
    <x v="92"/>
    <x v="2"/>
    <x v="0"/>
    <n v="58.370309200000001"/>
    <n v="13.30913363"/>
    <n v="2924.4612883200002"/>
    <n v="191.39103872999999"/>
  </r>
  <r>
    <x v="92"/>
    <x v="2"/>
    <x v="1"/>
    <n v="66.179576940000004"/>
    <n v="19.808650400000001"/>
    <n v="3138.3037559099998"/>
    <n v="354.9750884"/>
  </r>
  <r>
    <x v="92"/>
    <x v="2"/>
    <x v="2"/>
    <n v="45.508908009999999"/>
    <n v="7.4926358300000002"/>
    <n v="2068.0913622600001"/>
    <n v="148.10238142"/>
  </r>
  <r>
    <x v="92"/>
    <x v="2"/>
    <x v="3"/>
    <n v="7.2315725300000002"/>
    <n v="3.37651389"/>
    <n v="320.40704385999999"/>
    <n v="58.550855220000003"/>
  </r>
  <r>
    <x v="92"/>
    <x v="2"/>
    <x v="4"/>
    <n v="12.034510300000001"/>
    <n v="26.57301644"/>
    <n v="551.85028151999995"/>
    <n v="339.31719435999997"/>
  </r>
  <r>
    <x v="92"/>
    <x v="2"/>
    <x v="5"/>
    <n v="13.534700279999999"/>
    <n v="5.0278435699999999"/>
    <n v="596.85096728999997"/>
    <n v="95.585176180000005"/>
  </r>
  <r>
    <x v="92"/>
    <x v="2"/>
    <x v="6"/>
    <n v="13.91064265"/>
    <n v="2.4241796"/>
    <n v="616.48448246999999"/>
    <n v="33.803810509999998"/>
  </r>
  <r>
    <x v="92"/>
    <x v="2"/>
    <x v="7"/>
    <n v="10.71847354"/>
    <n v="3.30132352"/>
    <n v="480.44727146999998"/>
    <n v="37.028305600000003"/>
  </r>
  <r>
    <x v="92"/>
    <x v="3"/>
    <x v="0"/>
    <n v="73.305283130000007"/>
    <n v="14.37131361"/>
    <n v="3874.6605885099998"/>
    <n v="244.79022208000001"/>
  </r>
  <r>
    <x v="92"/>
    <x v="3"/>
    <x v="1"/>
    <n v="36.376575269999996"/>
    <n v="7.4123369700000001"/>
    <n v="1706.39408325"/>
    <n v="149.467761"/>
  </r>
  <r>
    <x v="92"/>
    <x v="3"/>
    <x v="2"/>
    <n v="48.029544190000003"/>
    <n v="4.8031225800000001"/>
    <n v="2211.1918149799999"/>
    <n v="93.005908829999996"/>
  </r>
  <r>
    <x v="92"/>
    <x v="3"/>
    <x v="3"/>
    <n v="4.2804563800000004"/>
    <n v="3.18410927"/>
    <n v="195.35893476000001"/>
    <n v="42.436787070000001"/>
  </r>
  <r>
    <x v="92"/>
    <x v="3"/>
    <x v="4"/>
    <n v="6.5606687299999997"/>
    <n v="10.155718909999999"/>
    <n v="287.30612031999999"/>
    <n v="129.67156807999999"/>
  </r>
  <r>
    <x v="92"/>
    <x v="3"/>
    <x v="5"/>
    <n v="5.73317181"/>
    <n v="1.85227144"/>
    <n v="303.32935558999998"/>
    <n v="45.090685290000003"/>
  </r>
  <r>
    <x v="92"/>
    <x v="3"/>
    <x v="6"/>
    <n v="5.4307746200000002"/>
    <n v="1.0157557500000001"/>
    <n v="317.30206167"/>
    <n v="26.53197604"/>
  </r>
  <r>
    <x v="92"/>
    <x v="3"/>
    <x v="7"/>
    <n v="8.1172316299999991"/>
    <n v="4.65973858"/>
    <n v="397.27490978999998"/>
    <n v="69.976722069999994"/>
  </r>
  <r>
    <x v="92"/>
    <x v="4"/>
    <x v="0"/>
    <n v="110.20176392"/>
    <n v="50.580094359999997"/>
    <n v="5481.0806583100002"/>
    <n v="775.51444888000003"/>
  </r>
  <r>
    <x v="92"/>
    <x v="4"/>
    <x v="1"/>
    <n v="93.862330540000002"/>
    <n v="89.859637090000007"/>
    <n v="4012.5302760300001"/>
    <n v="1293.15921761"/>
  </r>
  <r>
    <x v="92"/>
    <x v="4"/>
    <x v="2"/>
    <n v="171.32774395999999"/>
    <n v="60.226386499999997"/>
    <n v="7164.0000314600002"/>
    <n v="923.63350788000002"/>
  </r>
  <r>
    <x v="92"/>
    <x v="4"/>
    <x v="3"/>
    <n v="24.142572479999998"/>
    <n v="39.43390531"/>
    <n v="1104.9329774299999"/>
    <n v="629.33776685999999"/>
  </r>
  <r>
    <x v="92"/>
    <x v="4"/>
    <x v="4"/>
    <n v="14.81836524"/>
    <n v="40.780958900000002"/>
    <n v="625.57844690000002"/>
    <n v="523.23956649000002"/>
  </r>
  <r>
    <x v="92"/>
    <x v="4"/>
    <x v="5"/>
    <n v="18.763608550000001"/>
    <n v="13.624074889999999"/>
    <n v="856.72720784000001"/>
    <n v="153.43665190999999"/>
  </r>
  <r>
    <x v="92"/>
    <x v="4"/>
    <x v="6"/>
    <n v="39.268981949999997"/>
    <n v="12.68791068"/>
    <n v="1724.6195433"/>
    <n v="204.08961407999999"/>
  </r>
  <r>
    <x v="92"/>
    <x v="4"/>
    <x v="7"/>
    <n v="55.88012698"/>
    <n v="56.328229690000001"/>
    <n v="2175.8919369099999"/>
    <n v="859.29619333999995"/>
  </r>
  <r>
    <x v="92"/>
    <x v="5"/>
    <x v="0"/>
    <n v="0.87323936999999996"/>
    <n v="0.47933558999999998"/>
    <n v="47.663770810000003"/>
    <n v="3.3553491000000002"/>
  </r>
  <r>
    <x v="92"/>
    <x v="5"/>
    <x v="1"/>
    <n v="0"/>
    <n v="1.21244006"/>
    <n v="0"/>
    <n v="8.8621889199999995"/>
  </r>
  <r>
    <x v="92"/>
    <x v="5"/>
    <x v="2"/>
    <n v="0"/>
    <n v="0.39556427999999999"/>
    <n v="0"/>
    <n v="3.56007856"/>
  </r>
  <r>
    <x v="92"/>
    <x v="5"/>
    <x v="3"/>
    <n v="0.39741432999999998"/>
    <n v="0.19006872999999999"/>
    <n v="14.30691605"/>
    <n v="2.2808247499999998"/>
  </r>
  <r>
    <x v="92"/>
    <x v="5"/>
    <x v="4"/>
    <n v="0.67266110000000001"/>
    <n v="8.6547467299999994"/>
    <n v="27.360671549999999"/>
    <n v="74.430548939999994"/>
  </r>
  <r>
    <x v="92"/>
    <x v="5"/>
    <x v="5"/>
    <n v="0"/>
    <n v="1.60669174"/>
    <n v="0"/>
    <n v="25.439064210000002"/>
  </r>
  <r>
    <x v="92"/>
    <x v="5"/>
    <x v="6"/>
    <n v="0.48826383000000001"/>
    <n v="1.2106097499999999"/>
    <n v="20.43160439"/>
    <n v="16.679430669999999"/>
  </r>
  <r>
    <x v="92"/>
    <x v="5"/>
    <x v="7"/>
    <n v="2.2591757800000001"/>
    <n v="8.09635353"/>
    <n v="86.756833409999999"/>
    <n v="90.535649710000001"/>
  </r>
  <r>
    <x v="93"/>
    <x v="0"/>
    <x v="0"/>
    <n v="856.13753109000004"/>
    <n v="87.728314679999997"/>
    <n v="36703.3613682"/>
    <n v="1734.2358783100001"/>
  </r>
  <r>
    <x v="93"/>
    <x v="0"/>
    <x v="1"/>
    <n v="1651.5583634300001"/>
    <n v="514.20569411999998"/>
    <n v="66762.340229590001"/>
    <n v="9631.8149916099992"/>
  </r>
  <r>
    <x v="93"/>
    <x v="0"/>
    <x v="2"/>
    <n v="1087.8455817399999"/>
    <n v="157.49172096000001"/>
    <n v="44195.803821490001"/>
    <n v="2959.9999908"/>
  </r>
  <r>
    <x v="93"/>
    <x v="0"/>
    <x v="3"/>
    <n v="491.48244294"/>
    <n v="581.80531110000004"/>
    <n v="18112.296747249999"/>
    <n v="10583.017349969999"/>
  </r>
  <r>
    <x v="93"/>
    <x v="0"/>
    <x v="4"/>
    <n v="1039.1859445099999"/>
    <n v="437.23020744000002"/>
    <n v="38852.433613130001"/>
    <n v="8383.7060490399999"/>
  </r>
  <r>
    <x v="93"/>
    <x v="0"/>
    <x v="5"/>
    <n v="410.87772854000002"/>
    <n v="599.53039564000005"/>
    <n v="15845.12201648"/>
    <n v="9151.9107708200008"/>
  </r>
  <r>
    <x v="93"/>
    <x v="0"/>
    <x v="6"/>
    <n v="570.11198585"/>
    <n v="84.452557299999995"/>
    <n v="24166.19616059"/>
    <n v="1644.47884178"/>
  </r>
  <r>
    <x v="93"/>
    <x v="0"/>
    <x v="7"/>
    <n v="532.38432034000004"/>
    <n v="450.65086088999999"/>
    <n v="20983.62082692"/>
    <n v="7179.17147544"/>
  </r>
  <r>
    <x v="93"/>
    <x v="1"/>
    <x v="0"/>
    <n v="185.87099939000001"/>
    <n v="28.85725364"/>
    <n v="9685.1928930899994"/>
    <n v="508.30068075999998"/>
  </r>
  <r>
    <x v="93"/>
    <x v="1"/>
    <x v="1"/>
    <n v="76.752591449999997"/>
    <n v="11.68817763"/>
    <n v="3630.1177768399998"/>
    <n v="188.62185714"/>
  </r>
  <r>
    <x v="93"/>
    <x v="1"/>
    <x v="2"/>
    <n v="65.187511259999994"/>
    <n v="4.1777967"/>
    <n v="3168.5116209399998"/>
    <n v="84.879755500000002"/>
  </r>
  <r>
    <x v="93"/>
    <x v="1"/>
    <x v="3"/>
    <n v="6.0628329399999998"/>
    <n v="2.4914645599999998"/>
    <n v="323.91420969000001"/>
    <n v="62.153017900000002"/>
  </r>
  <r>
    <x v="93"/>
    <x v="1"/>
    <x v="4"/>
    <n v="35.169772170000002"/>
    <n v="42.254290619999999"/>
    <n v="1542.5358566800001"/>
    <n v="607.54722502000004"/>
  </r>
  <r>
    <x v="93"/>
    <x v="1"/>
    <x v="5"/>
    <n v="13.11994805"/>
    <n v="2.1763104100000001"/>
    <n v="662.36438783000006"/>
    <n v="40.243516139999997"/>
  </r>
  <r>
    <x v="93"/>
    <x v="1"/>
    <x v="6"/>
    <n v="6.9255997300000001"/>
    <n v="0.75848610999999999"/>
    <n v="388.73387328000001"/>
    <n v="15.169722119999999"/>
  </r>
  <r>
    <x v="93"/>
    <x v="1"/>
    <x v="7"/>
    <n v="16.443573690000001"/>
    <n v="4.6621526600000003"/>
    <n v="721.58732845999998"/>
    <n v="102.31019200999999"/>
  </r>
  <r>
    <x v="93"/>
    <x v="2"/>
    <x v="0"/>
    <n v="60.228023030000003"/>
    <n v="13.33638854"/>
    <n v="3072.7428020500001"/>
    <n v="194.43177521000001"/>
  </r>
  <r>
    <x v="93"/>
    <x v="2"/>
    <x v="1"/>
    <n v="56.619901929999997"/>
    <n v="23.706084010000001"/>
    <n v="2515.8677496300002"/>
    <n v="382.08559656"/>
  </r>
  <r>
    <x v="93"/>
    <x v="2"/>
    <x v="2"/>
    <n v="48.81059836"/>
    <n v="9.9268455499999995"/>
    <n v="2378.4114946999998"/>
    <n v="195.35333635000001"/>
  </r>
  <r>
    <x v="93"/>
    <x v="2"/>
    <x v="3"/>
    <n v="7.7716668699999998"/>
    <n v="3.9948113599999999"/>
    <n v="400.57337322000001"/>
    <n v="61.99210137"/>
  </r>
  <r>
    <x v="93"/>
    <x v="2"/>
    <x v="4"/>
    <n v="9.7387269799999991"/>
    <n v="21.341873459999999"/>
    <n v="469.61800006999999"/>
    <n v="282.75130899999999"/>
  </r>
  <r>
    <x v="93"/>
    <x v="2"/>
    <x v="5"/>
    <n v="11.00636132"/>
    <n v="5.1399527899999997"/>
    <n v="503.38037229999998"/>
    <n v="95.988430140000006"/>
  </r>
  <r>
    <x v="93"/>
    <x v="2"/>
    <x v="6"/>
    <n v="17.2445773"/>
    <n v="3.7937697699999999"/>
    <n v="763.43303925999999"/>
    <n v="62.845883020000002"/>
  </r>
  <r>
    <x v="93"/>
    <x v="2"/>
    <x v="7"/>
    <n v="9.4833536899999995"/>
    <n v="6.0027213799999997"/>
    <n v="429.99409417999999"/>
    <n v="98.120230770000006"/>
  </r>
  <r>
    <x v="93"/>
    <x v="3"/>
    <x v="0"/>
    <n v="68.420024949999998"/>
    <n v="11.00720978"/>
    <n v="3756.7201434399999"/>
    <n v="202.0089169"/>
  </r>
  <r>
    <x v="93"/>
    <x v="3"/>
    <x v="1"/>
    <n v="39.642110789999997"/>
    <n v="4.4606746299999998"/>
    <n v="1874.9852369099999"/>
    <n v="112.97516019"/>
  </r>
  <r>
    <x v="93"/>
    <x v="3"/>
    <x v="2"/>
    <n v="44.107533719999999"/>
    <n v="0.79792162"/>
    <n v="2113.1904693500001"/>
    <n v="13.91971683"/>
  </r>
  <r>
    <x v="93"/>
    <x v="3"/>
    <x v="3"/>
    <n v="8.5917931599999999"/>
    <n v="2.9530859199999999"/>
    <n v="485.91260905000001"/>
    <n v="66.910453579999995"/>
  </r>
  <r>
    <x v="93"/>
    <x v="3"/>
    <x v="4"/>
    <n v="7.4017934500000004"/>
    <n v="9.2903508699999993"/>
    <n v="325.53274957000002"/>
    <n v="117.36691498"/>
  </r>
  <r>
    <x v="93"/>
    <x v="3"/>
    <x v="5"/>
    <n v="5.2670154499999997"/>
    <n v="0.44789869999999998"/>
    <n v="264.71395031999998"/>
    <n v="4.4789869800000002"/>
  </r>
  <r>
    <x v="93"/>
    <x v="3"/>
    <x v="6"/>
    <n v="6.5479610600000004"/>
    <n v="1.2472549900000001"/>
    <n v="334.31451528999997"/>
    <n v="25.942165339999999"/>
  </r>
  <r>
    <x v="93"/>
    <x v="3"/>
    <x v="7"/>
    <n v="10.92804744"/>
    <n v="4.3429138299999996"/>
    <n v="553.70250002"/>
    <n v="91.068932329999996"/>
  </r>
  <r>
    <x v="93"/>
    <x v="4"/>
    <x v="0"/>
    <n v="123.70571556"/>
    <n v="52.075173360000001"/>
    <n v="6172.2705262199997"/>
    <n v="913.97434865000002"/>
  </r>
  <r>
    <x v="93"/>
    <x v="4"/>
    <x v="1"/>
    <n v="100.95852495"/>
    <n v="94.225306630000006"/>
    <n v="4313.6682825300004"/>
    <n v="1489.5156613199999"/>
  </r>
  <r>
    <x v="93"/>
    <x v="4"/>
    <x v="2"/>
    <n v="184.62689847999999"/>
    <n v="61.546128680000002"/>
    <n v="7742.2127706199999"/>
    <n v="1077.1766200500001"/>
  </r>
  <r>
    <x v="93"/>
    <x v="4"/>
    <x v="3"/>
    <n v="27.693716819999999"/>
    <n v="34.758313899999997"/>
    <n v="1194.85777405"/>
    <n v="641.46468130000005"/>
  </r>
  <r>
    <x v="93"/>
    <x v="4"/>
    <x v="4"/>
    <n v="15.137784849999999"/>
    <n v="47.461458180000001"/>
    <n v="636.76216786999998"/>
    <n v="618.70552325999995"/>
  </r>
  <r>
    <x v="93"/>
    <x v="4"/>
    <x v="5"/>
    <n v="18.151939039999998"/>
    <n v="14.03357544"/>
    <n v="868.06264221000004"/>
    <n v="225.2818206"/>
  </r>
  <r>
    <x v="93"/>
    <x v="4"/>
    <x v="6"/>
    <n v="32.243964249999998"/>
    <n v="14.82531015"/>
    <n v="1370.61930409"/>
    <n v="270.87309869000001"/>
  </r>
  <r>
    <x v="93"/>
    <x v="4"/>
    <x v="7"/>
    <n v="56.214832569999999"/>
    <n v="60.552267540000003"/>
    <n v="2322.74200879"/>
    <n v="930.39050351000003"/>
  </r>
  <r>
    <x v="93"/>
    <x v="5"/>
    <x v="0"/>
    <n v="2.3167677699999998"/>
    <n v="1.38744"/>
    <n v="118.36750795"/>
    <n v="23.920024640000001"/>
  </r>
  <r>
    <x v="93"/>
    <x v="5"/>
    <x v="1"/>
    <n v="0.54960368000000004"/>
    <n v="1.3564631"/>
    <n v="17.610541900000001"/>
    <n v="21.076744590000001"/>
  </r>
  <r>
    <x v="93"/>
    <x v="5"/>
    <x v="2"/>
    <n v="0"/>
    <n v="1.9663864499999999"/>
    <n v="0"/>
    <n v="32.569304039999999"/>
  </r>
  <r>
    <x v="93"/>
    <x v="5"/>
    <x v="3"/>
    <n v="0"/>
    <n v="0.30965122"/>
    <n v="0"/>
    <n v="4.6447682400000003"/>
  </r>
  <r>
    <x v="93"/>
    <x v="5"/>
    <x v="4"/>
    <n v="0.42767894000000001"/>
    <n v="5.1187991300000002"/>
    <n v="7.6982209099999999"/>
    <n v="32.337306499999997"/>
  </r>
  <r>
    <x v="93"/>
    <x v="5"/>
    <x v="5"/>
    <n v="0.35316555999999999"/>
    <n v="2.36603597"/>
    <n v="14.12662259"/>
    <n v="16.08506835"/>
  </r>
  <r>
    <x v="93"/>
    <x v="5"/>
    <x v="6"/>
    <n v="1.01167535"/>
    <n v="0"/>
    <n v="43.690042599999998"/>
    <n v="0"/>
  </r>
  <r>
    <x v="93"/>
    <x v="5"/>
    <x v="7"/>
    <n v="2.46726504"/>
    <n v="6.6299522399999997"/>
    <n v="103.77746342"/>
    <n v="58.580457250000002"/>
  </r>
  <r>
    <x v="94"/>
    <x v="6"/>
    <x v="0"/>
    <n v="873.41744584000003"/>
    <n v="55.764457589999999"/>
    <n v="37244.368375680002"/>
    <n v="1250.99130683"/>
  </r>
  <r>
    <x v="94"/>
    <x v="6"/>
    <x v="1"/>
    <n v="1561.2269945800001"/>
    <n v="356.74781737000001"/>
    <n v="61904.257572629998"/>
    <n v="7614.6587542400002"/>
  </r>
  <r>
    <x v="94"/>
    <x v="6"/>
    <x v="2"/>
    <n v="946.18149638"/>
    <n v="83.764728689999998"/>
    <n v="37556.463777559999"/>
    <n v="1965.0043610600001"/>
  </r>
  <r>
    <x v="94"/>
    <x v="6"/>
    <x v="3"/>
    <n v="398.01494973000001"/>
    <n v="239.87271333999999"/>
    <n v="14707.96671635"/>
    <n v="5064.3268453700002"/>
  </r>
  <r>
    <x v="94"/>
    <x v="6"/>
    <x v="4"/>
    <n v="902.36910494999995"/>
    <n v="294.62033463"/>
    <n v="32840.485453490001"/>
    <n v="6233.8735102000001"/>
  </r>
  <r>
    <x v="94"/>
    <x v="6"/>
    <x v="5"/>
    <n v="367.43805266999999"/>
    <n v="201.99753827000001"/>
    <n v="14179.99235721"/>
    <n v="4143.0244885399998"/>
  </r>
  <r>
    <x v="94"/>
    <x v="6"/>
    <x v="6"/>
    <n v="469.85526936999997"/>
    <n v="26.041914330000001"/>
    <n v="19505.943703960002"/>
    <n v="559.38209304999998"/>
  </r>
  <r>
    <x v="94"/>
    <x v="6"/>
    <x v="7"/>
    <n v="344.53406206"/>
    <n v="134.73035124"/>
    <n v="13151.30214872"/>
    <n v="2479.9304548999999"/>
  </r>
  <r>
    <x v="94"/>
    <x v="7"/>
    <x v="0"/>
    <n v="43.347994700000001"/>
    <n v="30.965648689999998"/>
    <n v="1792.98073127"/>
    <n v="480.43697311"/>
  </r>
  <r>
    <x v="94"/>
    <x v="7"/>
    <x v="1"/>
    <n v="100.83851919"/>
    <n v="179.37729522999999"/>
    <n v="4120.3255826599998"/>
    <n v="2475.6587385399998"/>
  </r>
  <r>
    <x v="94"/>
    <x v="7"/>
    <x v="2"/>
    <n v="144.64076542000001"/>
    <n v="83.884144950000007"/>
    <n v="5850.6114670099996"/>
    <n v="1335.0529454"/>
  </r>
  <r>
    <x v="94"/>
    <x v="7"/>
    <x v="3"/>
    <n v="88.020120090000006"/>
    <n v="329.49763096999999"/>
    <n v="3453.5123017199999"/>
    <n v="4781.16416768"/>
  </r>
  <r>
    <x v="94"/>
    <x v="7"/>
    <x v="4"/>
    <n v="66.077843580000007"/>
    <n v="176.37784285999999"/>
    <n v="2479.451611"/>
    <n v="2798.9702058399998"/>
  </r>
  <r>
    <x v="94"/>
    <x v="7"/>
    <x v="5"/>
    <n v="53.832939590000002"/>
    <n v="400.62264675"/>
    <n v="2051.2782750599999"/>
    <n v="5075.2735466300001"/>
  </r>
  <r>
    <x v="94"/>
    <x v="7"/>
    <x v="6"/>
    <n v="101.53283748"/>
    <n v="61.399041410000002"/>
    <n v="4319.9644098899998"/>
    <n v="1147.04891333"/>
  </r>
  <r>
    <x v="94"/>
    <x v="7"/>
    <x v="7"/>
    <n v="140.84105743999999"/>
    <n v="306.26552242000002"/>
    <n v="5500.1224284800001"/>
    <n v="4278.6307666399998"/>
  </r>
  <r>
    <x v="94"/>
    <x v="1"/>
    <x v="0"/>
    <n v="175.21271302"/>
    <n v="25.365749739999998"/>
    <n v="9026.2174858599992"/>
    <n v="398.85037891000002"/>
  </r>
  <r>
    <x v="94"/>
    <x v="1"/>
    <x v="1"/>
    <n v="75.038959009999999"/>
    <n v="11.3775133"/>
    <n v="3657.83179118"/>
    <n v="272.02090061000001"/>
  </r>
  <r>
    <x v="94"/>
    <x v="1"/>
    <x v="2"/>
    <n v="70.225178769999999"/>
    <n v="4.8988860399999998"/>
    <n v="3505.05199283"/>
    <n v="90.121227270000006"/>
  </r>
  <r>
    <x v="94"/>
    <x v="1"/>
    <x v="3"/>
    <n v="9.9430546700000004"/>
    <n v="1.5694894800000001"/>
    <n v="491.26964491000001"/>
    <n v="13.27874748"/>
  </r>
  <r>
    <x v="94"/>
    <x v="1"/>
    <x v="4"/>
    <n v="34.575342030000002"/>
    <n v="40.037727789999998"/>
    <n v="1402.83475763"/>
    <n v="629.64694352000004"/>
  </r>
  <r>
    <x v="94"/>
    <x v="1"/>
    <x v="5"/>
    <n v="18.24397973"/>
    <n v="2.75974487"/>
    <n v="964.97392734000005"/>
    <n v="40.694882730000003"/>
  </r>
  <r>
    <x v="94"/>
    <x v="1"/>
    <x v="6"/>
    <n v="8.5327884199999993"/>
    <n v="1.93691572"/>
    <n v="510.48255425999997"/>
    <n v="28.120193780000001"/>
  </r>
  <r>
    <x v="94"/>
    <x v="1"/>
    <x v="7"/>
    <n v="12.811855169999999"/>
    <n v="2.49199993"/>
    <n v="576.54910027000005"/>
    <n v="46.506324380000002"/>
  </r>
  <r>
    <x v="94"/>
    <x v="2"/>
    <x v="0"/>
    <n v="63.367221829999998"/>
    <n v="17.091889049999999"/>
    <n v="2991.7292386700001"/>
    <n v="317.85630996999998"/>
  </r>
  <r>
    <x v="94"/>
    <x v="2"/>
    <x v="1"/>
    <n v="55.547991140000001"/>
    <n v="28.935923389999999"/>
    <n v="2447.9264612799998"/>
    <n v="420.52286679999997"/>
  </r>
  <r>
    <x v="94"/>
    <x v="2"/>
    <x v="2"/>
    <n v="43.824701840000003"/>
    <n v="6.4754035700000001"/>
    <n v="1838.21862794"/>
    <n v="94.335008650000006"/>
  </r>
  <r>
    <x v="94"/>
    <x v="2"/>
    <x v="3"/>
    <n v="1.5187257999999999"/>
    <n v="1.6676561400000001"/>
    <n v="72.130827929999995"/>
    <n v="20.619057940000001"/>
  </r>
  <r>
    <x v="94"/>
    <x v="2"/>
    <x v="4"/>
    <n v="9.8448977499999994"/>
    <n v="28.593662649999999"/>
    <n v="350.23708089000002"/>
    <n v="369.89519818000002"/>
  </r>
  <r>
    <x v="94"/>
    <x v="2"/>
    <x v="5"/>
    <n v="10.74843834"/>
    <n v="7.3993568400000003"/>
    <n v="485.31508701000001"/>
    <n v="73.941888270000007"/>
  </r>
  <r>
    <x v="94"/>
    <x v="2"/>
    <x v="6"/>
    <n v="12.762372559999999"/>
    <n v="3.9551358699999999"/>
    <n v="589.59041179999997"/>
    <n v="78.164923130000005"/>
  </r>
  <r>
    <x v="94"/>
    <x v="2"/>
    <x v="7"/>
    <n v="13.115454639999999"/>
    <n v="6.6399820099999998"/>
    <n v="568.26891816"/>
    <n v="114.69479554999999"/>
  </r>
  <r>
    <x v="94"/>
    <x v="3"/>
    <x v="0"/>
    <n v="65.568753060000006"/>
    <n v="13.96313816"/>
    <n v="3384.1044890100002"/>
    <n v="231.10823959999999"/>
  </r>
  <r>
    <x v="94"/>
    <x v="3"/>
    <x v="1"/>
    <n v="33.898195999999999"/>
    <n v="10.48343114"/>
    <n v="1658.2695279699999"/>
    <n v="211.78431615"/>
  </r>
  <r>
    <x v="94"/>
    <x v="3"/>
    <x v="2"/>
    <n v="46.090034260000003"/>
    <n v="4.2149369800000001"/>
    <n v="2286.8817034600002"/>
    <n v="99.62723063"/>
  </r>
  <r>
    <x v="94"/>
    <x v="3"/>
    <x v="3"/>
    <n v="7.1279013999999998"/>
    <n v="2.14233998"/>
    <n v="343.74182329000001"/>
    <n v="31.953890090000002"/>
  </r>
  <r>
    <x v="94"/>
    <x v="3"/>
    <x v="4"/>
    <n v="8.1735863000000002"/>
    <n v="12.26122445"/>
    <n v="340.943848"/>
    <n v="164.07102867"/>
  </r>
  <r>
    <x v="94"/>
    <x v="3"/>
    <x v="5"/>
    <n v="6.9395685800000004"/>
    <n v="2.45457211"/>
    <n v="372.22860276"/>
    <n v="53.822316139999998"/>
  </r>
  <r>
    <x v="94"/>
    <x v="3"/>
    <x v="6"/>
    <n v="4.7839984500000003"/>
    <n v="1.3482883400000001"/>
    <n v="262.07058325999998"/>
    <n v="22.320388059999999"/>
  </r>
  <r>
    <x v="94"/>
    <x v="3"/>
    <x v="7"/>
    <n v="10.41767456"/>
    <n v="3.9261749899999998"/>
    <n v="509.05897128999999"/>
    <n v="52.666823000000001"/>
  </r>
  <r>
    <x v="94"/>
    <x v="4"/>
    <x v="0"/>
    <n v="124.75119635999999"/>
    <n v="52.69747065"/>
    <n v="6124.3973304299998"/>
    <n v="800.29541182000003"/>
  </r>
  <r>
    <x v="94"/>
    <x v="4"/>
    <x v="1"/>
    <n v="100.06205149"/>
    <n v="96.593860539999994"/>
    <n v="4389.3976934800003"/>
    <n v="1398.8568503199999"/>
  </r>
  <r>
    <x v="94"/>
    <x v="4"/>
    <x v="2"/>
    <n v="178.52051191000001"/>
    <n v="70.42149388"/>
    <n v="7182.8229361399999"/>
    <n v="1129.4977398200001"/>
  </r>
  <r>
    <x v="94"/>
    <x v="4"/>
    <x v="3"/>
    <n v="25.69594356"/>
    <n v="34.271193599999997"/>
    <n v="1137.7259482699999"/>
    <n v="551.86431502999994"/>
  </r>
  <r>
    <x v="94"/>
    <x v="4"/>
    <x v="4"/>
    <n v="16.666482469999998"/>
    <n v="38.87837554"/>
    <n v="709.69695348000005"/>
    <n v="445.87955685999998"/>
  </r>
  <r>
    <x v="94"/>
    <x v="4"/>
    <x v="5"/>
    <n v="18.520294750000001"/>
    <n v="18.84105404"/>
    <n v="814.8955168"/>
    <n v="290.42111326999998"/>
  </r>
  <r>
    <x v="94"/>
    <x v="4"/>
    <x v="6"/>
    <n v="33.879092800000002"/>
    <n v="15.744923200000001"/>
    <n v="1508.7108252999999"/>
    <n v="337.12791885000001"/>
  </r>
  <r>
    <x v="94"/>
    <x v="4"/>
    <x v="7"/>
    <n v="58.48620811"/>
    <n v="53.813649550000001"/>
    <n v="2531.1861230099998"/>
    <n v="794.54355725999994"/>
  </r>
  <r>
    <x v="94"/>
    <x v="5"/>
    <x v="0"/>
    <n v="1.73336226"/>
    <n v="2.5489102199999998"/>
    <n v="88.855299169999995"/>
    <n v="35.846317450000001"/>
  </r>
  <r>
    <x v="94"/>
    <x v="5"/>
    <x v="1"/>
    <n v="0.20970699000000001"/>
    <n v="2.2404613499999999"/>
    <n v="10.48534937"/>
    <n v="24.21730049"/>
  </r>
  <r>
    <x v="94"/>
    <x v="5"/>
    <x v="2"/>
    <n v="0.70932848999999998"/>
    <n v="2.11236421"/>
    <n v="44.157350530000002"/>
    <n v="24.476272940000001"/>
  </r>
  <r>
    <x v="94"/>
    <x v="5"/>
    <x v="4"/>
    <n v="0.70261613000000001"/>
    <n v="5.2975510200000002"/>
    <n v="27.863058800000001"/>
    <n v="38.97219372"/>
  </r>
  <r>
    <x v="94"/>
    <x v="5"/>
    <x v="5"/>
    <n v="1.19766504"/>
    <n v="1.59910329"/>
    <n v="22.753985490000002"/>
    <n v="6.6767033600000003"/>
  </r>
  <r>
    <x v="94"/>
    <x v="5"/>
    <x v="7"/>
    <n v="2.6185459"/>
    <n v="9.5465024300000003"/>
    <n v="128.10097028999999"/>
    <n v="108.31783799"/>
  </r>
  <r>
    <x v="95"/>
    <x v="6"/>
    <x v="0"/>
    <n v="881.25108683999997"/>
    <n v="54.039225960000003"/>
    <n v="36279.904635179999"/>
    <n v="1161.0321734700001"/>
  </r>
  <r>
    <x v="95"/>
    <x v="6"/>
    <x v="1"/>
    <n v="1582.7742472"/>
    <n v="356.79525346999998"/>
    <n v="61790.740055239999"/>
    <n v="7251.36409525"/>
  </r>
  <r>
    <x v="95"/>
    <x v="6"/>
    <x v="2"/>
    <n v="967.67071285999998"/>
    <n v="64.424264289999996"/>
    <n v="38332.436496319999"/>
    <n v="1428.26124798"/>
  </r>
  <r>
    <x v="95"/>
    <x v="6"/>
    <x v="3"/>
    <n v="377.88314057999997"/>
    <n v="247.89000870999999"/>
    <n v="13966.092307520001"/>
    <n v="5269.7743063600001"/>
  </r>
  <r>
    <x v="95"/>
    <x v="6"/>
    <x v="4"/>
    <n v="903.68828300999996"/>
    <n v="289.30382344999998"/>
    <n v="32655.925931739999"/>
    <n v="5926.1255841900002"/>
  </r>
  <r>
    <x v="95"/>
    <x v="6"/>
    <x v="5"/>
    <n v="376.02993448000001"/>
    <n v="194.27742441999999"/>
    <n v="14642.061936399999"/>
    <n v="3811.4050233500002"/>
  </r>
  <r>
    <x v="95"/>
    <x v="6"/>
    <x v="6"/>
    <n v="458.33636799999999"/>
    <n v="23.458276560000002"/>
    <n v="19038.504888349999"/>
    <n v="551.68599369000003"/>
  </r>
  <r>
    <x v="95"/>
    <x v="6"/>
    <x v="7"/>
    <n v="371.78183050000001"/>
    <n v="122.46688926"/>
    <n v="14426.54687154"/>
    <n v="2482.8918712899999"/>
  </r>
  <r>
    <x v="95"/>
    <x v="7"/>
    <x v="0"/>
    <n v="31.93722197"/>
    <n v="32.793866569999999"/>
    <n v="1320.4796700899999"/>
    <n v="566.04939606000005"/>
  </r>
  <r>
    <x v="95"/>
    <x v="7"/>
    <x v="1"/>
    <n v="99.184058109999995"/>
    <n v="172.41869206999999"/>
    <n v="3780.14188315"/>
    <n v="2442.9117563099999"/>
  </r>
  <r>
    <x v="95"/>
    <x v="7"/>
    <x v="2"/>
    <n v="149.08532119"/>
    <n v="93.355118489999995"/>
    <n v="5989.4537512400002"/>
    <n v="1534.1651194900001"/>
  </r>
  <r>
    <x v="95"/>
    <x v="7"/>
    <x v="3"/>
    <n v="90.837167339999993"/>
    <n v="341.28714466999998"/>
    <n v="3466.6623172200002"/>
    <n v="5150.4824376400002"/>
  </r>
  <r>
    <x v="95"/>
    <x v="7"/>
    <x v="4"/>
    <n v="63.955282830000002"/>
    <n v="170.73679885000001"/>
    <n v="2448.3346491399998"/>
    <n v="2701.6186699099999"/>
  </r>
  <r>
    <x v="95"/>
    <x v="7"/>
    <x v="5"/>
    <n v="49.512338079999999"/>
    <n v="394.01315990000001"/>
    <n v="1984.78720662"/>
    <n v="5302.8414887299996"/>
  </r>
  <r>
    <x v="95"/>
    <x v="7"/>
    <x v="6"/>
    <n v="111.79173531000001"/>
    <n v="75.345661879999994"/>
    <n v="4906.3507676199997"/>
    <n v="1250.1147207900001"/>
  </r>
  <r>
    <x v="95"/>
    <x v="7"/>
    <x v="7"/>
    <n v="153.55824387999999"/>
    <n v="301.75760735"/>
    <n v="6310.48706975"/>
    <n v="4256.7214379400002"/>
  </r>
  <r>
    <x v="95"/>
    <x v="1"/>
    <x v="0"/>
    <n v="170.84095934999999"/>
    <n v="30.69280788"/>
    <n v="8809.3045430700004"/>
    <n v="570.72777197000005"/>
  </r>
  <r>
    <x v="95"/>
    <x v="1"/>
    <x v="1"/>
    <n v="76.15646812"/>
    <n v="10.739345180000001"/>
    <n v="3708.2819152299999"/>
    <n v="232.91708985"/>
  </r>
  <r>
    <x v="95"/>
    <x v="1"/>
    <x v="2"/>
    <n v="65.434052219999998"/>
    <n v="3.6837028699999999"/>
    <n v="3259.1116659200002"/>
    <n v="72.239253570000002"/>
  </r>
  <r>
    <x v="95"/>
    <x v="1"/>
    <x v="3"/>
    <n v="7.6346384499999997"/>
    <n v="1.32474092"/>
    <n v="376.7274812"/>
    <n v="20.783580799999999"/>
  </r>
  <r>
    <x v="95"/>
    <x v="1"/>
    <x v="4"/>
    <n v="24.22909572"/>
    <n v="36.187173340000001"/>
    <n v="1053.6059424099999"/>
    <n v="545.36689120000005"/>
  </r>
  <r>
    <x v="95"/>
    <x v="1"/>
    <x v="5"/>
    <n v="20.409397460000001"/>
    <n v="5.1456082600000004"/>
    <n v="973.00395390999995"/>
    <n v="110.79396087000001"/>
  </r>
  <r>
    <x v="95"/>
    <x v="1"/>
    <x v="6"/>
    <n v="9.4203085000000009"/>
    <n v="2.1149275900000002"/>
    <n v="476.43498043"/>
    <n v="36.928333729999999"/>
  </r>
  <r>
    <x v="95"/>
    <x v="1"/>
    <x v="7"/>
    <n v="13.099532119999999"/>
    <n v="3.5401764899999999"/>
    <n v="656.09292936999998"/>
    <n v="56.256126780000002"/>
  </r>
  <r>
    <x v="95"/>
    <x v="2"/>
    <x v="0"/>
    <n v="53.961787319999999"/>
    <n v="12.188949470000001"/>
    <n v="2693.3121048399998"/>
    <n v="189.91396298000001"/>
  </r>
  <r>
    <x v="95"/>
    <x v="2"/>
    <x v="1"/>
    <n v="59.630450340000003"/>
    <n v="27.065001380000002"/>
    <n v="2552.84723932"/>
    <n v="430.15261924999999"/>
  </r>
  <r>
    <x v="95"/>
    <x v="2"/>
    <x v="2"/>
    <n v="53.618432820000002"/>
    <n v="11.41612486"/>
    <n v="2293.31804027"/>
    <n v="205.56593937"/>
  </r>
  <r>
    <x v="95"/>
    <x v="2"/>
    <x v="3"/>
    <n v="3.6388781899999998"/>
    <n v="3.4663928400000001"/>
    <n v="197.21884767"/>
    <n v="49.059105150000001"/>
  </r>
  <r>
    <x v="95"/>
    <x v="2"/>
    <x v="4"/>
    <n v="13.11762731"/>
    <n v="24.896049229999999"/>
    <n v="566.37245962999998"/>
    <n v="273.53211223"/>
  </r>
  <r>
    <x v="95"/>
    <x v="2"/>
    <x v="5"/>
    <n v="10.728430360000001"/>
    <n v="7.09672021"/>
    <n v="510.65117543000002"/>
    <n v="113.24289421"/>
  </r>
  <r>
    <x v="95"/>
    <x v="2"/>
    <x v="6"/>
    <n v="13.94759958"/>
    <n v="3.8580131999999998"/>
    <n v="592.96764367000003"/>
    <n v="84.662907950000005"/>
  </r>
  <r>
    <x v="95"/>
    <x v="2"/>
    <x v="7"/>
    <n v="10.34056262"/>
    <n v="6.99722401"/>
    <n v="513.72460701"/>
    <n v="93.581430490000002"/>
  </r>
  <r>
    <x v="95"/>
    <x v="3"/>
    <x v="0"/>
    <n v="65.950849059999996"/>
    <n v="11.79804111"/>
    <n v="3646.8935966499998"/>
    <n v="218.57007063"/>
  </r>
  <r>
    <x v="95"/>
    <x v="3"/>
    <x v="1"/>
    <n v="32.656636630000001"/>
    <n v="6.5378068999999996"/>
    <n v="1680.74551649"/>
    <n v="121.60509297"/>
  </r>
  <r>
    <x v="95"/>
    <x v="3"/>
    <x v="2"/>
    <n v="52.401905620000001"/>
    <n v="7.2788014299999997"/>
    <n v="2514.5944112000002"/>
    <n v="135.62832055000001"/>
  </r>
  <r>
    <x v="95"/>
    <x v="3"/>
    <x v="3"/>
    <n v="6.7258489900000002"/>
    <n v="1.68302193"/>
    <n v="304.35633238999998"/>
    <n v="45.766301409999997"/>
  </r>
  <r>
    <x v="95"/>
    <x v="3"/>
    <x v="4"/>
    <n v="9.5282581499999992"/>
    <n v="13.43494944"/>
    <n v="438.71444595999998"/>
    <n v="158.12998297999999"/>
  </r>
  <r>
    <x v="95"/>
    <x v="3"/>
    <x v="5"/>
    <n v="5.4915416600000002"/>
    <n v="1.29569406"/>
    <n v="279.93302496000001"/>
    <n v="22.010594999999999"/>
  </r>
  <r>
    <x v="95"/>
    <x v="3"/>
    <x v="6"/>
    <n v="4.5008689300000002"/>
    <n v="1.2808022999999999"/>
    <n v="247.96865783999999"/>
    <n v="25.788638420000002"/>
  </r>
  <r>
    <x v="95"/>
    <x v="3"/>
    <x v="7"/>
    <n v="8.7416920400000002"/>
    <n v="2.1694783900000001"/>
    <n v="438.19761304999997"/>
    <n v="20.519867430000001"/>
  </r>
  <r>
    <x v="95"/>
    <x v="4"/>
    <x v="0"/>
    <n v="117.57685064"/>
    <n v="46.018971880000002"/>
    <n v="6240.0257501200003"/>
    <n v="742.27027584999996"/>
  </r>
  <r>
    <x v="95"/>
    <x v="4"/>
    <x v="1"/>
    <n v="91.945936029999999"/>
    <n v="104.5949866"/>
    <n v="4083.2125670300002"/>
    <n v="1437.7001463900001"/>
  </r>
  <r>
    <x v="95"/>
    <x v="4"/>
    <x v="2"/>
    <n v="173.23122552000001"/>
    <n v="58.277801089999997"/>
    <n v="7143.40372097"/>
    <n v="880.46624692"/>
  </r>
  <r>
    <x v="95"/>
    <x v="4"/>
    <x v="3"/>
    <n v="32.28158869"/>
    <n v="30.872355410000001"/>
    <n v="1447.9114398500001"/>
    <n v="451.55076943"/>
  </r>
  <r>
    <x v="95"/>
    <x v="4"/>
    <x v="4"/>
    <n v="21.64790327"/>
    <n v="39.754777220000001"/>
    <n v="926.39250014000004"/>
    <n v="499.46128191000003"/>
  </r>
  <r>
    <x v="95"/>
    <x v="4"/>
    <x v="5"/>
    <n v="18.833512949999999"/>
    <n v="20.238314840000001"/>
    <n v="879.40415724000002"/>
    <n v="287.93831800999999"/>
  </r>
  <r>
    <x v="95"/>
    <x v="4"/>
    <x v="6"/>
    <n v="36.654328870000001"/>
    <n v="14.17558234"/>
    <n v="1654.1256539200001"/>
    <n v="283.98480087000002"/>
  </r>
  <r>
    <x v="95"/>
    <x v="4"/>
    <x v="7"/>
    <n v="51.643579010000003"/>
    <n v="62.430461540000003"/>
    <n v="2173.0290721299998"/>
    <n v="964.28938069000003"/>
  </r>
  <r>
    <x v="95"/>
    <x v="5"/>
    <x v="0"/>
    <n v="4.9482990400000002"/>
    <n v="0"/>
    <n v="273.28875712000001"/>
    <n v="0"/>
  </r>
  <r>
    <x v="95"/>
    <x v="5"/>
    <x v="1"/>
    <n v="0.32486231999999998"/>
    <n v="0.1193573"/>
    <n v="12.66963035"/>
    <n v="1.7903595000000001"/>
  </r>
  <r>
    <x v="95"/>
    <x v="5"/>
    <x v="2"/>
    <n v="0"/>
    <n v="0.86653404000000001"/>
    <n v="0"/>
    <n v="8.7756269800000002"/>
  </r>
  <r>
    <x v="95"/>
    <x v="5"/>
    <x v="3"/>
    <n v="0.40024355"/>
    <n v="1.62682814"/>
    <n v="28.017048240000001"/>
    <n v="16.497721349999999"/>
  </r>
  <r>
    <x v="95"/>
    <x v="5"/>
    <x v="4"/>
    <n v="0.81532415000000003"/>
    <n v="8.6625837800000003"/>
    <n v="43.195703850000001"/>
    <n v="92.149744549999994"/>
  </r>
  <r>
    <x v="95"/>
    <x v="5"/>
    <x v="5"/>
    <n v="0"/>
    <n v="1.6856343499999999"/>
    <n v="0"/>
    <n v="28.95224709"/>
  </r>
  <r>
    <x v="95"/>
    <x v="5"/>
    <x v="6"/>
    <n v="0"/>
    <n v="2.78997618"/>
    <n v="0"/>
    <n v="38.002193320000003"/>
  </r>
  <r>
    <x v="95"/>
    <x v="5"/>
    <x v="7"/>
    <n v="0.98329548"/>
    <n v="6.58702684"/>
    <n v="39.232991230000003"/>
    <n v="53.649385479999999"/>
  </r>
  <r>
    <x v="96"/>
    <x v="6"/>
    <x v="0"/>
    <n v="888.71191962"/>
    <n v="55.313412139999997"/>
    <n v="37768.869783009999"/>
    <n v="1372.02498674"/>
  </r>
  <r>
    <x v="96"/>
    <x v="6"/>
    <x v="1"/>
    <n v="1643.02392779"/>
    <n v="373.58519882000002"/>
    <n v="65681.406728629998"/>
    <n v="7799.2366186500003"/>
  </r>
  <r>
    <x v="96"/>
    <x v="6"/>
    <x v="2"/>
    <n v="985.32368508000002"/>
    <n v="64.096589690000002"/>
    <n v="39644.118876740002"/>
    <n v="1386.43879158"/>
  </r>
  <r>
    <x v="96"/>
    <x v="6"/>
    <x v="3"/>
    <n v="404.29813277"/>
    <n v="244.31075906000001"/>
    <n v="14841.907336030001"/>
    <n v="5177.3078878599999"/>
  </r>
  <r>
    <x v="96"/>
    <x v="6"/>
    <x v="4"/>
    <n v="904.50087113999996"/>
    <n v="286.89181188999999"/>
    <n v="33838.992231880002"/>
    <n v="6114.3529583600002"/>
  </r>
  <r>
    <x v="96"/>
    <x v="6"/>
    <x v="5"/>
    <n v="366.83234653"/>
    <n v="181.38724708000001"/>
    <n v="14382.561300400001"/>
    <n v="3555.5346833600001"/>
  </r>
  <r>
    <x v="96"/>
    <x v="6"/>
    <x v="6"/>
    <n v="452.18364534"/>
    <n v="22.513078719999999"/>
    <n v="19086.73006355"/>
    <n v="500.01055925999998"/>
  </r>
  <r>
    <x v="96"/>
    <x v="6"/>
    <x v="7"/>
    <n v="376.92392877999998"/>
    <n v="133.83300535000001"/>
    <n v="15076.9709145"/>
    <n v="2656.1844251699999"/>
  </r>
  <r>
    <x v="96"/>
    <x v="7"/>
    <x v="0"/>
    <n v="43.01332738"/>
    <n v="29.562943499999999"/>
    <n v="1953.7839384399999"/>
    <n v="507.84327180999998"/>
  </r>
  <r>
    <x v="96"/>
    <x v="7"/>
    <x v="1"/>
    <n v="91.701988020000002"/>
    <n v="134.09551395"/>
    <n v="3658.22170835"/>
    <n v="2094.4621568699999"/>
  </r>
  <r>
    <x v="96"/>
    <x v="7"/>
    <x v="2"/>
    <n v="153.71403015999999"/>
    <n v="81.555020749999997"/>
    <n v="6061.4279782399999"/>
    <n v="1486.48507531"/>
  </r>
  <r>
    <x v="96"/>
    <x v="7"/>
    <x v="3"/>
    <n v="98.68098621"/>
    <n v="355.71315218000001"/>
    <n v="3623.0952110399999"/>
    <n v="5476.6197663100002"/>
  </r>
  <r>
    <x v="96"/>
    <x v="7"/>
    <x v="4"/>
    <n v="76.353911789999998"/>
    <n v="185.33750046"/>
    <n v="2927.5817943799998"/>
    <n v="3047.7332348800001"/>
  </r>
  <r>
    <x v="96"/>
    <x v="7"/>
    <x v="5"/>
    <n v="55.040932789999999"/>
    <n v="385.7665169"/>
    <n v="2221.39728999"/>
    <n v="5467.1258034000002"/>
  </r>
  <r>
    <x v="96"/>
    <x v="7"/>
    <x v="6"/>
    <n v="106.99618968"/>
    <n v="67.066344220000005"/>
    <n v="4521.7685063500003"/>
    <n v="1130.58464933"/>
  </r>
  <r>
    <x v="96"/>
    <x v="7"/>
    <x v="7"/>
    <n v="139.46973295999999"/>
    <n v="312.74359270000002"/>
    <n v="5563.2312660199996"/>
    <n v="4367.7275481200004"/>
  </r>
  <r>
    <x v="96"/>
    <x v="1"/>
    <x v="0"/>
    <n v="183.98854581000001"/>
    <n v="26.162333669999999"/>
    <n v="9564.7608620800002"/>
    <n v="464.92244815999999"/>
  </r>
  <r>
    <x v="96"/>
    <x v="1"/>
    <x v="1"/>
    <n v="78.557028779999996"/>
    <n v="11.91044475"/>
    <n v="3939.2384371100002"/>
    <n v="269.21892083"/>
  </r>
  <r>
    <x v="96"/>
    <x v="1"/>
    <x v="2"/>
    <n v="66.011571140000001"/>
    <n v="2.1428273400000002"/>
    <n v="3287.8042675000002"/>
    <n v="32.058778689999997"/>
  </r>
  <r>
    <x v="96"/>
    <x v="1"/>
    <x v="3"/>
    <n v="8.3336469999999991"/>
    <n v="2.2831322100000002"/>
    <n v="410.38338446"/>
    <n v="45.088848830000003"/>
  </r>
  <r>
    <x v="96"/>
    <x v="1"/>
    <x v="4"/>
    <n v="31.286057329999998"/>
    <n v="38.662090540000001"/>
    <n v="1314.39211105"/>
    <n v="597.73462382000002"/>
  </r>
  <r>
    <x v="96"/>
    <x v="1"/>
    <x v="5"/>
    <n v="21.073873540000001"/>
    <n v="5.2442061899999999"/>
    <n v="1022.76987478"/>
    <n v="103.94202382"/>
  </r>
  <r>
    <x v="96"/>
    <x v="1"/>
    <x v="6"/>
    <n v="9.5199171800000002"/>
    <n v="1.30691439"/>
    <n v="499.93909099000001"/>
    <n v="37.050152679999997"/>
  </r>
  <r>
    <x v="96"/>
    <x v="1"/>
    <x v="7"/>
    <n v="11.460544029999999"/>
    <n v="2.3898208300000001"/>
    <n v="565.08036764999997"/>
    <n v="26.299080289999999"/>
  </r>
  <r>
    <x v="96"/>
    <x v="2"/>
    <x v="0"/>
    <n v="62.651998210000002"/>
    <n v="16.852038700000001"/>
    <n v="2883.9324157599999"/>
    <n v="260.26521061"/>
  </r>
  <r>
    <x v="96"/>
    <x v="2"/>
    <x v="1"/>
    <n v="48.470713250000003"/>
    <n v="30.593836110000002"/>
    <n v="2106.46076326"/>
    <n v="403.12826209999997"/>
  </r>
  <r>
    <x v="96"/>
    <x v="2"/>
    <x v="2"/>
    <n v="46.085321159999999"/>
    <n v="9.5019384099999993"/>
    <n v="1924.9354163099999"/>
    <n v="155.03689130999999"/>
  </r>
  <r>
    <x v="96"/>
    <x v="2"/>
    <x v="3"/>
    <n v="4.9079003600000002"/>
    <n v="5.0243825800000002"/>
    <n v="236.36058717"/>
    <n v="85.540337690000001"/>
  </r>
  <r>
    <x v="96"/>
    <x v="2"/>
    <x v="4"/>
    <n v="18.566331460000001"/>
    <n v="29.749416220000001"/>
    <n v="879.72897978000003"/>
    <n v="390.04028051"/>
  </r>
  <r>
    <x v="96"/>
    <x v="2"/>
    <x v="5"/>
    <n v="9.6236712699999991"/>
    <n v="6.4277976099999998"/>
    <n v="487.24236162"/>
    <n v="100.39357979"/>
  </r>
  <r>
    <x v="96"/>
    <x v="2"/>
    <x v="6"/>
    <n v="18.06342665"/>
    <n v="1.96548272"/>
    <n v="876.74971174999996"/>
    <n v="30.482899320000001"/>
  </r>
  <r>
    <x v="96"/>
    <x v="2"/>
    <x v="7"/>
    <n v="10.13366175"/>
    <n v="5.4536227500000001"/>
    <n v="466.43592611999998"/>
    <n v="74.523227419999998"/>
  </r>
  <r>
    <x v="96"/>
    <x v="3"/>
    <x v="0"/>
    <n v="71.195559979999999"/>
    <n v="13.33864208"/>
    <n v="3613.76930451"/>
    <n v="259.27108248000002"/>
  </r>
  <r>
    <x v="96"/>
    <x v="3"/>
    <x v="1"/>
    <n v="28.866298159999999"/>
    <n v="7.8164398799999999"/>
    <n v="1335.83119498"/>
    <n v="146.16641877999999"/>
  </r>
  <r>
    <x v="96"/>
    <x v="3"/>
    <x v="2"/>
    <n v="48.10795959"/>
    <n v="3.2694980500000002"/>
    <n v="2329.0109189599998"/>
    <n v="66.896193839999995"/>
  </r>
  <r>
    <x v="96"/>
    <x v="3"/>
    <x v="3"/>
    <n v="2.5933386"/>
    <n v="0.49833888999999998"/>
    <n v="124.82307206999999"/>
    <n v="12.45847214"/>
  </r>
  <r>
    <x v="96"/>
    <x v="3"/>
    <x v="4"/>
    <n v="6.8776460799999999"/>
    <n v="10.731891689999999"/>
    <n v="293.98021346000002"/>
    <n v="171.06160122"/>
  </r>
  <r>
    <x v="96"/>
    <x v="3"/>
    <x v="5"/>
    <n v="8.6265170500000004"/>
    <n v="2.1897134399999998"/>
    <n v="379.71070521000001"/>
    <n v="31.12464164"/>
  </r>
  <r>
    <x v="96"/>
    <x v="3"/>
    <x v="6"/>
    <n v="2.4265279500000001"/>
    <n v="1.5433191900000001"/>
    <n v="126.39044251"/>
    <n v="18.409140149999999"/>
  </r>
  <r>
    <x v="96"/>
    <x v="3"/>
    <x v="7"/>
    <n v="11.41502105"/>
    <n v="4.4537730900000003"/>
    <n v="633.18908352000005"/>
    <n v="79.056909970000007"/>
  </r>
  <r>
    <x v="96"/>
    <x v="4"/>
    <x v="0"/>
    <n v="115.04111741"/>
    <n v="44.132690410000002"/>
    <n v="5736.9314783099999"/>
    <n v="635.03147650000005"/>
  </r>
  <r>
    <x v="96"/>
    <x v="4"/>
    <x v="1"/>
    <n v="95.132153950000003"/>
    <n v="109.37782055"/>
    <n v="4217.0201556700003"/>
    <n v="1498.39914591"/>
  </r>
  <r>
    <x v="96"/>
    <x v="4"/>
    <x v="2"/>
    <n v="176.58466777999999"/>
    <n v="68.854351300000005"/>
    <n v="7468.9720242599997"/>
    <n v="981.71620642000005"/>
  </r>
  <r>
    <x v="96"/>
    <x v="4"/>
    <x v="3"/>
    <n v="33.583797349999998"/>
    <n v="39.294072079999999"/>
    <n v="1477.49438796"/>
    <n v="616.64439990999995"/>
  </r>
  <r>
    <x v="96"/>
    <x v="4"/>
    <x v="4"/>
    <n v="24.031042209999999"/>
    <n v="36.197107379999998"/>
    <n v="979.57033998999998"/>
    <n v="473.76285309999997"/>
  </r>
  <r>
    <x v="96"/>
    <x v="4"/>
    <x v="5"/>
    <n v="12.49591408"/>
    <n v="20.352560319999998"/>
    <n v="581.99851496999997"/>
    <n v="286.02552072999998"/>
  </r>
  <r>
    <x v="96"/>
    <x v="4"/>
    <x v="6"/>
    <n v="45.571853910000002"/>
    <n v="12.807858939999999"/>
    <n v="1985.4500098799999"/>
    <n v="263.29600592000003"/>
  </r>
  <r>
    <x v="96"/>
    <x v="4"/>
    <x v="7"/>
    <n v="49.527051759999999"/>
    <n v="60.544434000000003"/>
    <n v="2185.30289472"/>
    <n v="841.45169390000001"/>
  </r>
  <r>
    <x v="96"/>
    <x v="5"/>
    <x v="0"/>
    <n v="0.94790368000000003"/>
    <n v="1.8705716299999999"/>
    <n v="55.022343749999997"/>
    <n v="26.364353820000002"/>
  </r>
  <r>
    <x v="96"/>
    <x v="5"/>
    <x v="1"/>
    <n v="0.18716641000000001"/>
    <n v="2.36668184"/>
    <n v="14.03748062"/>
    <n v="17.22521995"/>
  </r>
  <r>
    <x v="96"/>
    <x v="5"/>
    <x v="2"/>
    <n v="1.38415822"/>
    <n v="0.95398717"/>
    <n v="77.51858661"/>
    <n v="7.7484458700000003"/>
  </r>
  <r>
    <x v="96"/>
    <x v="5"/>
    <x v="3"/>
    <n v="0"/>
    <n v="0.83045957999999998"/>
    <n v="0"/>
    <n v="10.425386079999999"/>
  </r>
  <r>
    <x v="96"/>
    <x v="5"/>
    <x v="4"/>
    <n v="0.23183966"/>
    <n v="8.2835792999999995"/>
    <n v="2.3183965600000001"/>
    <n v="39.210851490000003"/>
  </r>
  <r>
    <x v="96"/>
    <x v="5"/>
    <x v="5"/>
    <n v="0"/>
    <n v="3.3624651999999999"/>
    <n v="0"/>
    <n v="42.028359729999998"/>
  </r>
  <r>
    <x v="96"/>
    <x v="5"/>
    <x v="6"/>
    <n v="0.53582540000000001"/>
    <n v="0"/>
    <n v="6.4299048000000001"/>
    <n v="0"/>
  </r>
  <r>
    <x v="96"/>
    <x v="5"/>
    <x v="7"/>
    <n v="1.90797689"/>
    <n v="8.8449864100000006"/>
    <n v="85.074566750000002"/>
    <n v="131.82615261999999"/>
  </r>
  <r>
    <x v="97"/>
    <x v="6"/>
    <x v="0"/>
    <n v="853.02373496999996"/>
    <n v="58.66321567"/>
    <n v="36199.093143910002"/>
    <n v="1387.21504802"/>
  </r>
  <r>
    <x v="97"/>
    <x v="6"/>
    <x v="1"/>
    <n v="1648.08377722"/>
    <n v="384.74025334999999"/>
    <n v="66135.530383739999"/>
    <n v="8376.67011662"/>
  </r>
  <r>
    <x v="97"/>
    <x v="6"/>
    <x v="2"/>
    <n v="972.90841122999996"/>
    <n v="67.337715079999995"/>
    <n v="39218.114006420001"/>
    <n v="1441.9564448900001"/>
  </r>
  <r>
    <x v="97"/>
    <x v="6"/>
    <x v="3"/>
    <n v="392.62527562000002"/>
    <n v="236.77826142000001"/>
    <n v="14705.9404366"/>
    <n v="5351.7598470200001"/>
  </r>
  <r>
    <x v="97"/>
    <x v="6"/>
    <x v="4"/>
    <n v="921.45829745000003"/>
    <n v="277.19178818"/>
    <n v="34900.162611539999"/>
    <n v="6036.3739600299996"/>
  </r>
  <r>
    <x v="97"/>
    <x v="6"/>
    <x v="5"/>
    <n v="347.38525335000003"/>
    <n v="182.81801073"/>
    <n v="13578.13751255"/>
    <n v="3628.5633346599998"/>
  </r>
  <r>
    <x v="97"/>
    <x v="6"/>
    <x v="6"/>
    <n v="468.24042964"/>
    <n v="27.100204569999999"/>
    <n v="19350.501290510001"/>
    <n v="641.76983845999996"/>
  </r>
  <r>
    <x v="97"/>
    <x v="6"/>
    <x v="7"/>
    <n v="368.19981041"/>
    <n v="125.96273621"/>
    <n v="14353.99575624"/>
    <n v="2508.7768880799999"/>
  </r>
  <r>
    <x v="97"/>
    <x v="7"/>
    <x v="0"/>
    <n v="41.078233310000002"/>
    <n v="32.95992639"/>
    <n v="1799.2764976000001"/>
    <n v="548.45132339999998"/>
  </r>
  <r>
    <x v="97"/>
    <x v="7"/>
    <x v="1"/>
    <n v="100.96489739"/>
    <n v="187.31064556000001"/>
    <n v="4056.4126875400002"/>
    <n v="2666.79938326"/>
  </r>
  <r>
    <x v="97"/>
    <x v="7"/>
    <x v="2"/>
    <n v="157.10607908"/>
    <n v="95.220245399999996"/>
    <n v="6351.07994633"/>
    <n v="1660.1646806399999"/>
  </r>
  <r>
    <x v="97"/>
    <x v="7"/>
    <x v="3"/>
    <n v="91.413666699999993"/>
    <n v="360.41096689"/>
    <n v="3771.7211353100001"/>
    <n v="5275.3967111499996"/>
  </r>
  <r>
    <x v="97"/>
    <x v="7"/>
    <x v="4"/>
    <n v="71.3867118"/>
    <n v="190.79662934999999"/>
    <n v="2584.5177334099999"/>
    <n v="3093.2411508300002"/>
  </r>
  <r>
    <x v="97"/>
    <x v="7"/>
    <x v="5"/>
    <n v="60.099284220000001"/>
    <n v="410.82951316999998"/>
    <n v="2398.2500745399998"/>
    <n v="5802.3968063299999"/>
  </r>
  <r>
    <x v="97"/>
    <x v="7"/>
    <x v="6"/>
    <n v="112.07620738999999"/>
    <n v="77.049340330000007"/>
    <n v="4699.4414054400004"/>
    <n v="1423.9805856600001"/>
  </r>
  <r>
    <x v="97"/>
    <x v="7"/>
    <x v="7"/>
    <n v="150.67966061000001"/>
    <n v="332.24443437999997"/>
    <n v="5916.3737038600002"/>
    <n v="4540.7261063400001"/>
  </r>
  <r>
    <x v="97"/>
    <x v="1"/>
    <x v="0"/>
    <n v="171.98747900999999"/>
    <n v="22.44197986"/>
    <n v="9119.7043467399999"/>
    <n v="459.72818540999998"/>
  </r>
  <r>
    <x v="97"/>
    <x v="1"/>
    <x v="1"/>
    <n v="65.292549050000005"/>
    <n v="14.087075410000001"/>
    <n v="3143.3575023399999"/>
    <n v="303.41575935999998"/>
  </r>
  <r>
    <x v="97"/>
    <x v="1"/>
    <x v="2"/>
    <n v="62.613561179999998"/>
    <n v="2.9434814199999999"/>
    <n v="3113.0252455099999"/>
    <n v="48.018157459999998"/>
  </r>
  <r>
    <x v="97"/>
    <x v="1"/>
    <x v="3"/>
    <n v="8.2937347700000004"/>
    <n v="0.42683938999999999"/>
    <n v="392.16127642999999"/>
    <n v="11.951503000000001"/>
  </r>
  <r>
    <x v="97"/>
    <x v="1"/>
    <x v="4"/>
    <n v="27.446096010000002"/>
    <n v="27.0389838"/>
    <n v="1287.06837436"/>
    <n v="452.01447072000002"/>
  </r>
  <r>
    <x v="97"/>
    <x v="1"/>
    <x v="5"/>
    <n v="22.173556690000002"/>
    <n v="3.12391934"/>
    <n v="1256.1853647600001"/>
    <n v="66.565980909999993"/>
  </r>
  <r>
    <x v="97"/>
    <x v="1"/>
    <x v="6"/>
    <n v="11.615105420000001"/>
    <n v="0.76223605000000005"/>
    <n v="568.07499158999997"/>
    <n v="1.7643697899999999"/>
  </r>
  <r>
    <x v="97"/>
    <x v="1"/>
    <x v="7"/>
    <n v="9.9821188799999998"/>
    <n v="1.1115670099999999"/>
    <n v="488.28536077000001"/>
    <n v="17.10621944"/>
  </r>
  <r>
    <x v="97"/>
    <x v="2"/>
    <x v="0"/>
    <n v="56.761171359999999"/>
    <n v="12.879413469999999"/>
    <n v="2786.0841877100002"/>
    <n v="214.13817256999999"/>
  </r>
  <r>
    <x v="97"/>
    <x v="2"/>
    <x v="1"/>
    <n v="49.654193829999997"/>
    <n v="28.196945150000001"/>
    <n v="2294.5498102900001"/>
    <n v="477.01175983000002"/>
  </r>
  <r>
    <x v="97"/>
    <x v="2"/>
    <x v="2"/>
    <n v="44.057085989999997"/>
    <n v="7.9092904600000002"/>
    <n v="2007.1750859700001"/>
    <n v="144.06001771000001"/>
  </r>
  <r>
    <x v="97"/>
    <x v="2"/>
    <x v="3"/>
    <n v="4.9943687499999996"/>
    <n v="5.1871038699999996"/>
    <n v="246.32243389999999"/>
    <n v="96.650228159999998"/>
  </r>
  <r>
    <x v="97"/>
    <x v="2"/>
    <x v="4"/>
    <n v="15.9579544"/>
    <n v="26.69452369"/>
    <n v="713.80044677000001"/>
    <n v="361.83856159999999"/>
  </r>
  <r>
    <x v="97"/>
    <x v="2"/>
    <x v="5"/>
    <n v="10.701888139999999"/>
    <n v="4.4584907999999999"/>
    <n v="548.98149627999999"/>
    <n v="83.383169519999996"/>
  </r>
  <r>
    <x v="97"/>
    <x v="2"/>
    <x v="6"/>
    <n v="16.509088519999999"/>
    <n v="2.1603454599999998"/>
    <n v="737.53572230999998"/>
    <n v="36.930990780000002"/>
  </r>
  <r>
    <x v="97"/>
    <x v="2"/>
    <x v="7"/>
    <n v="13.350114140000001"/>
    <n v="2.9589298899999998"/>
    <n v="591.44794520999994"/>
    <n v="68.489123269999993"/>
  </r>
  <r>
    <x v="97"/>
    <x v="3"/>
    <x v="0"/>
    <n v="88.542488359999993"/>
    <n v="15.09853577"/>
    <n v="4819.3937712200004"/>
    <n v="302.44899153"/>
  </r>
  <r>
    <x v="97"/>
    <x v="3"/>
    <x v="1"/>
    <n v="34.705108600000003"/>
    <n v="7.4198203100000004"/>
    <n v="1615.80406584"/>
    <n v="121.09019506999999"/>
  </r>
  <r>
    <x v="97"/>
    <x v="3"/>
    <x v="2"/>
    <n v="53.712978980000003"/>
    <n v="5.1821507999999996"/>
    <n v="2590.6018436499999"/>
    <n v="94.050959500000005"/>
  </r>
  <r>
    <x v="97"/>
    <x v="3"/>
    <x v="3"/>
    <n v="4.6041915700000002"/>
    <n v="3.3490164400000002"/>
    <n v="209.15418258"/>
    <n v="76.823395259999998"/>
  </r>
  <r>
    <x v="97"/>
    <x v="3"/>
    <x v="4"/>
    <n v="10.309958910000001"/>
    <n v="13.94804972"/>
    <n v="485.26360418000002"/>
    <n v="171.75829299"/>
  </r>
  <r>
    <x v="97"/>
    <x v="3"/>
    <x v="5"/>
    <n v="8.9646450099999999"/>
    <n v="2.76782219"/>
    <n v="483.75767887000001"/>
    <n v="31.293352609999999"/>
  </r>
  <r>
    <x v="97"/>
    <x v="3"/>
    <x v="6"/>
    <n v="4.0232205399999996"/>
    <n v="0.66544415999999995"/>
    <n v="171.04044106000001"/>
    <n v="13.510129109999999"/>
  </r>
  <r>
    <x v="97"/>
    <x v="3"/>
    <x v="7"/>
    <n v="8.8962957199999995"/>
    <n v="2.6961817799999999"/>
    <n v="437.43057603"/>
    <n v="54.245368839999998"/>
  </r>
  <r>
    <x v="97"/>
    <x v="4"/>
    <x v="0"/>
    <n v="111.40629457999999"/>
    <n v="45.949152390000002"/>
    <n v="5773.4215604800002"/>
    <n v="733.21374020999997"/>
  </r>
  <r>
    <x v="97"/>
    <x v="4"/>
    <x v="1"/>
    <n v="98.258765659999995"/>
    <n v="98.457230780000003"/>
    <n v="4217.7619646800003"/>
    <n v="1410.3080735200001"/>
  </r>
  <r>
    <x v="97"/>
    <x v="4"/>
    <x v="2"/>
    <n v="179.13988104000001"/>
    <n v="67.177717139999999"/>
    <n v="7535.7500385100002"/>
    <n v="1085.5400479800001"/>
  </r>
  <r>
    <x v="97"/>
    <x v="4"/>
    <x v="3"/>
    <n v="33.311306180000003"/>
    <n v="41.0381711"/>
    <n v="1459.3099228999999"/>
    <n v="662.09510213999999"/>
  </r>
  <r>
    <x v="97"/>
    <x v="4"/>
    <x v="4"/>
    <n v="20.29794167"/>
    <n v="35.590309570000002"/>
    <n v="891.22924303000002"/>
    <n v="472.80622934000002"/>
  </r>
  <r>
    <x v="97"/>
    <x v="4"/>
    <x v="5"/>
    <n v="19.551583260000001"/>
    <n v="20.605207620000002"/>
    <n v="935.73177037999994"/>
    <n v="286.62384601000002"/>
  </r>
  <r>
    <x v="97"/>
    <x v="4"/>
    <x v="6"/>
    <n v="37.438308650000003"/>
    <n v="13.08950671"/>
    <n v="1695.6070163700001"/>
    <n v="272.40475053"/>
  </r>
  <r>
    <x v="97"/>
    <x v="4"/>
    <x v="7"/>
    <n v="45.675396679999999"/>
    <n v="66.934693530000004"/>
    <n v="1871.6796965599999"/>
    <n v="1060.5402564599999"/>
  </r>
  <r>
    <x v="97"/>
    <x v="5"/>
    <x v="0"/>
    <n v="0.10396342"/>
    <n v="0.20624492999999999"/>
    <n v="4.6783539300000001"/>
    <n v="5.7748581200000002"/>
  </r>
  <r>
    <x v="97"/>
    <x v="5"/>
    <x v="1"/>
    <n v="0"/>
    <n v="0.25419533"/>
    <n v="0"/>
    <n v="1.5251719699999999"/>
  </r>
  <r>
    <x v="97"/>
    <x v="5"/>
    <x v="2"/>
    <n v="0.37842608"/>
    <n v="0.30728450000000002"/>
    <n v="22.705564760000001"/>
    <n v="1.5364224799999999"/>
  </r>
  <r>
    <x v="97"/>
    <x v="5"/>
    <x v="3"/>
    <n v="7.7861990000000006E-2"/>
    <n v="1.3361909700000001"/>
    <n v="3.4259274099999999"/>
    <n v="30.959741399999999"/>
  </r>
  <r>
    <x v="97"/>
    <x v="5"/>
    <x v="4"/>
    <n v="0"/>
    <n v="11.111972339999999"/>
    <n v="0"/>
    <n v="89.769649790000003"/>
  </r>
  <r>
    <x v="97"/>
    <x v="5"/>
    <x v="5"/>
    <n v="0"/>
    <n v="1.8600515900000001"/>
    <n v="0"/>
    <n v="17.11007991"/>
  </r>
  <r>
    <x v="97"/>
    <x v="5"/>
    <x v="6"/>
    <n v="0.10396342"/>
    <n v="0.30679065999999999"/>
    <n v="5.1981710400000001"/>
    <n v="2.4543252899999999"/>
  </r>
  <r>
    <x v="97"/>
    <x v="5"/>
    <x v="7"/>
    <n v="1.4718607800000001"/>
    <n v="7.1999415999999998"/>
    <n v="61.68338095"/>
    <n v="83.800696759999994"/>
  </r>
  <r>
    <x v="98"/>
    <x v="6"/>
    <x v="0"/>
    <n v="861.65766087999998"/>
    <n v="49.260963240000002"/>
    <n v="36358.818502659997"/>
    <n v="1185.1767131700001"/>
  </r>
  <r>
    <x v="98"/>
    <x v="6"/>
    <x v="1"/>
    <n v="1611.18567177"/>
    <n v="369.86272979"/>
    <n v="63890.422040149999"/>
    <n v="8073.8450854499997"/>
  </r>
  <r>
    <x v="98"/>
    <x v="6"/>
    <x v="2"/>
    <n v="988.61593989000005"/>
    <n v="61.214307890000001"/>
    <n v="39223.882569670001"/>
    <n v="1326.2593261300001"/>
  </r>
  <r>
    <x v="98"/>
    <x v="6"/>
    <x v="3"/>
    <n v="401.35261314000002"/>
    <n v="254.92450391"/>
    <n v="14788.97663049"/>
    <n v="5553.3219591099996"/>
  </r>
  <r>
    <x v="98"/>
    <x v="6"/>
    <x v="4"/>
    <n v="901.99822023000002"/>
    <n v="298.91818310999997"/>
    <n v="33057.622318239999"/>
    <n v="6514.0066142799997"/>
  </r>
  <r>
    <x v="98"/>
    <x v="6"/>
    <x v="5"/>
    <n v="340.30792696999998"/>
    <n v="192.60088121999999"/>
    <n v="13114.75701832"/>
    <n v="3739.64810691"/>
  </r>
  <r>
    <x v="98"/>
    <x v="6"/>
    <x v="6"/>
    <n v="457.15670987999999"/>
    <n v="25.727852939999998"/>
    <n v="18826.132669099999"/>
    <n v="566.79612874999998"/>
  </r>
  <r>
    <x v="98"/>
    <x v="6"/>
    <x v="7"/>
    <n v="368.83826878000002"/>
    <n v="123.95809309000001"/>
    <n v="14277.324592360001"/>
    <n v="2342.15394754"/>
  </r>
  <r>
    <x v="98"/>
    <x v="7"/>
    <x v="0"/>
    <n v="46.258668649999997"/>
    <n v="30.948939249999999"/>
    <n v="1848.0782966300001"/>
    <n v="559.55471268999997"/>
  </r>
  <r>
    <x v="98"/>
    <x v="7"/>
    <x v="1"/>
    <n v="108.27871742000001"/>
    <n v="201.32572764"/>
    <n v="4309.2701644600002"/>
    <n v="2852.4383977399998"/>
  </r>
  <r>
    <x v="98"/>
    <x v="7"/>
    <x v="2"/>
    <n v="147.98318909"/>
    <n v="93.934041010000001"/>
    <n v="5782.5154434100004"/>
    <n v="1712.1996234600001"/>
  </r>
  <r>
    <x v="98"/>
    <x v="7"/>
    <x v="3"/>
    <n v="85.344187529999999"/>
    <n v="369.29526068000001"/>
    <n v="3370.8596060899999"/>
    <n v="5822.3061449400002"/>
  </r>
  <r>
    <x v="98"/>
    <x v="7"/>
    <x v="4"/>
    <n v="72.761784649999996"/>
    <n v="167.44942083999999"/>
    <n v="2708.6206068500001"/>
    <n v="2591.7440578400001"/>
  </r>
  <r>
    <x v="98"/>
    <x v="7"/>
    <x v="5"/>
    <n v="60.989959239999997"/>
    <n v="397.61087513000001"/>
    <n v="2368.8753703100001"/>
    <n v="5380.0111568100001"/>
  </r>
  <r>
    <x v="98"/>
    <x v="7"/>
    <x v="6"/>
    <n v="93.787601469999998"/>
    <n v="68.329169190000002"/>
    <n v="3821.8150619899998"/>
    <n v="1269.18504988"/>
  </r>
  <r>
    <x v="98"/>
    <x v="7"/>
    <x v="7"/>
    <n v="131.56518800000001"/>
    <n v="291.62800291999997"/>
    <n v="5051.1668416299999"/>
    <n v="4068.2357907000001"/>
  </r>
  <r>
    <x v="98"/>
    <x v="1"/>
    <x v="0"/>
    <n v="172.32888452"/>
    <n v="29.631410469999999"/>
    <n v="9011.5245398999996"/>
    <n v="526.40535864000003"/>
  </r>
  <r>
    <x v="98"/>
    <x v="1"/>
    <x v="1"/>
    <n v="80.730200760000002"/>
    <n v="16.883934530000001"/>
    <n v="3897.0128617"/>
    <n v="339.84844842000001"/>
  </r>
  <r>
    <x v="98"/>
    <x v="1"/>
    <x v="2"/>
    <n v="52.69587894"/>
    <n v="6.9273863799999997"/>
    <n v="2458.5318495900001"/>
    <n v="132.90855787000001"/>
  </r>
  <r>
    <x v="98"/>
    <x v="1"/>
    <x v="3"/>
    <n v="7.7582931999999998"/>
    <n v="1.1314137500000001"/>
    <n v="375.05738402999998"/>
    <n v="22.763219450000001"/>
  </r>
  <r>
    <x v="98"/>
    <x v="1"/>
    <x v="4"/>
    <n v="26.019405890000002"/>
    <n v="31.03164288"/>
    <n v="1230.6967575000001"/>
    <n v="494.06514976"/>
  </r>
  <r>
    <x v="98"/>
    <x v="1"/>
    <x v="5"/>
    <n v="19.57533634"/>
    <n v="4.9761451599999997"/>
    <n v="1111.0751180300001"/>
    <n v="90.642633410000002"/>
  </r>
  <r>
    <x v="98"/>
    <x v="1"/>
    <x v="6"/>
    <n v="7.5582917399999996"/>
    <n v="0"/>
    <n v="353.61874520999999"/>
    <n v="0"/>
  </r>
  <r>
    <x v="98"/>
    <x v="1"/>
    <x v="7"/>
    <n v="13.896319070000001"/>
    <n v="3.1260154899999999"/>
    <n v="671.56752462999998"/>
    <n v="48.008414430000002"/>
  </r>
  <r>
    <x v="98"/>
    <x v="2"/>
    <x v="0"/>
    <n v="60.296667659999997"/>
    <n v="17.82723691"/>
    <n v="2887.3463577000002"/>
    <n v="254.57066925000001"/>
  </r>
  <r>
    <x v="98"/>
    <x v="2"/>
    <x v="1"/>
    <n v="60.839936829999999"/>
    <n v="23.042596320000001"/>
    <n v="2573.5541853999998"/>
    <n v="378.88293580999999"/>
  </r>
  <r>
    <x v="98"/>
    <x v="2"/>
    <x v="2"/>
    <n v="40.975285059999997"/>
    <n v="9.0160187599999997"/>
    <n v="1767.7069250500001"/>
    <n v="163.28407200000001"/>
  </r>
  <r>
    <x v="98"/>
    <x v="2"/>
    <x v="3"/>
    <n v="8.6838189700000008"/>
    <n v="2.1863766199999999"/>
    <n v="372.96919787000002"/>
    <n v="35.136394719999998"/>
  </r>
  <r>
    <x v="98"/>
    <x v="2"/>
    <x v="4"/>
    <n v="16.759840359999998"/>
    <n v="20.58986896"/>
    <n v="784.14623437"/>
    <n v="257.41911279999999"/>
  </r>
  <r>
    <x v="98"/>
    <x v="2"/>
    <x v="5"/>
    <n v="10.308075799999999"/>
    <n v="7.7593698800000004"/>
    <n v="507.91927076000002"/>
    <n v="141.47555398"/>
  </r>
  <r>
    <x v="98"/>
    <x v="2"/>
    <x v="6"/>
    <n v="17.795824629999998"/>
    <n v="1.9886771400000001"/>
    <n v="821.50447659999998"/>
    <n v="46.104048560000003"/>
  </r>
  <r>
    <x v="98"/>
    <x v="2"/>
    <x v="7"/>
    <n v="10.289425209999999"/>
    <n v="4.6451345699999997"/>
    <n v="414.71751485999999"/>
    <n v="65.595603629999999"/>
  </r>
  <r>
    <x v="98"/>
    <x v="3"/>
    <x v="0"/>
    <n v="78.317770400000001"/>
    <n v="13.02939123"/>
    <n v="4187.2338450500001"/>
    <n v="247.92017745000001"/>
  </r>
  <r>
    <x v="98"/>
    <x v="3"/>
    <x v="1"/>
    <n v="37.081845360000003"/>
    <n v="8.1929577099999999"/>
    <n v="1797.8578940299999"/>
    <n v="169.37345703"/>
  </r>
  <r>
    <x v="98"/>
    <x v="3"/>
    <x v="2"/>
    <n v="45.2946989"/>
    <n v="6.4244992500000002"/>
    <n v="2212.80894481"/>
    <n v="146.90406451000001"/>
  </r>
  <r>
    <x v="98"/>
    <x v="3"/>
    <x v="3"/>
    <n v="5.3608985899999997"/>
    <n v="3.4870483299999999"/>
    <n v="277.28161187000001"/>
    <n v="76.224222280000006"/>
  </r>
  <r>
    <x v="98"/>
    <x v="3"/>
    <x v="4"/>
    <n v="6.9462019599999998"/>
    <n v="11.331194160000001"/>
    <n v="315.00113613000002"/>
    <n v="134.92825153999999"/>
  </r>
  <r>
    <x v="98"/>
    <x v="3"/>
    <x v="5"/>
    <n v="12.18033177"/>
    <n v="2.6611336699999999"/>
    <n v="555.23520593000001"/>
    <n v="47.93726504"/>
  </r>
  <r>
    <x v="98"/>
    <x v="3"/>
    <x v="6"/>
    <n v="3.3839582500000001"/>
    <n v="0.80467776999999996"/>
    <n v="199.08682131"/>
    <n v="21.729423959999998"/>
  </r>
  <r>
    <x v="98"/>
    <x v="3"/>
    <x v="7"/>
    <n v="15.506402359999999"/>
    <n v="2.8916154500000002"/>
    <n v="858.32828554000002"/>
    <n v="73.834339569999997"/>
  </r>
  <r>
    <x v="98"/>
    <x v="4"/>
    <x v="0"/>
    <n v="124.91244435999999"/>
    <n v="46.806696129999999"/>
    <n v="6294.4076033000001"/>
    <n v="770.27459126999997"/>
  </r>
  <r>
    <x v="98"/>
    <x v="4"/>
    <x v="1"/>
    <n v="93.353289570000001"/>
    <n v="98.382580399999995"/>
    <n v="4159.3131108899997"/>
    <n v="1495.56731279"/>
  </r>
  <r>
    <x v="98"/>
    <x v="4"/>
    <x v="2"/>
    <n v="177.61451435000001"/>
    <n v="72.057184520000007"/>
    <n v="7419.7602582"/>
    <n v="1161.8614419"/>
  </r>
  <r>
    <x v="98"/>
    <x v="4"/>
    <x v="3"/>
    <n v="36.364806209999998"/>
    <n v="42.914030220000001"/>
    <n v="1477.03118111"/>
    <n v="677.16737333000003"/>
  </r>
  <r>
    <x v="98"/>
    <x v="4"/>
    <x v="4"/>
    <n v="16.018681919999999"/>
    <n v="41.69972035"/>
    <n v="703.48507791999998"/>
    <n v="530.12553758000001"/>
  </r>
  <r>
    <x v="98"/>
    <x v="4"/>
    <x v="5"/>
    <n v="23.425342359999998"/>
    <n v="17.647836940000001"/>
    <n v="1034.9695794700001"/>
    <n v="273.74758401999998"/>
  </r>
  <r>
    <x v="98"/>
    <x v="4"/>
    <x v="6"/>
    <n v="37.453362200000001"/>
    <n v="13.635475"/>
    <n v="1723.2287502900001"/>
    <n v="260.02026345000002"/>
  </r>
  <r>
    <x v="98"/>
    <x v="4"/>
    <x v="7"/>
    <n v="50.383123679999997"/>
    <n v="66.820719109999999"/>
    <n v="2012.7978833100001"/>
    <n v="972.16752426999994"/>
  </r>
  <r>
    <x v="98"/>
    <x v="5"/>
    <x v="0"/>
    <n v="0.91038247000000005"/>
    <n v="2.0156632800000001"/>
    <n v="31.863386590000001"/>
    <n v="20.27594487"/>
  </r>
  <r>
    <x v="98"/>
    <x v="5"/>
    <x v="1"/>
    <n v="0.85761220000000005"/>
    <n v="1.6463179800000001"/>
    <n v="40.71362671"/>
    <n v="10.91399507"/>
  </r>
  <r>
    <x v="98"/>
    <x v="5"/>
    <x v="2"/>
    <n v="0"/>
    <n v="1.4625507"/>
    <n v="0"/>
    <n v="16.926627140000001"/>
  </r>
  <r>
    <x v="98"/>
    <x v="5"/>
    <x v="3"/>
    <n v="0"/>
    <n v="0.20444350999999999"/>
    <n v="0"/>
    <n v="6.1333054300000001"/>
  </r>
  <r>
    <x v="98"/>
    <x v="5"/>
    <x v="4"/>
    <n v="1.0221893900000001"/>
    <n v="8.2874230900000008"/>
    <n v="27.46577271"/>
    <n v="69.303607130000003"/>
  </r>
  <r>
    <x v="98"/>
    <x v="5"/>
    <x v="5"/>
    <n v="0.76970351999999997"/>
    <n v="2.26054106"/>
    <n v="31.891974009999998"/>
    <n v="22.310612500000001"/>
  </r>
  <r>
    <x v="98"/>
    <x v="5"/>
    <x v="6"/>
    <n v="0"/>
    <n v="1.0489993900000001"/>
    <n v="0"/>
    <n v="7.2620130300000003"/>
  </r>
  <r>
    <x v="98"/>
    <x v="5"/>
    <x v="7"/>
    <n v="0"/>
    <n v="7.4150235999999996"/>
    <n v="0"/>
    <n v="87.796532010000007"/>
  </r>
  <r>
    <x v="99"/>
    <x v="6"/>
    <x v="0"/>
    <n v="847.90486893000002"/>
    <n v="67.401242409999995"/>
    <n v="35236.979890199997"/>
    <n v="1496.65267337"/>
  </r>
  <r>
    <x v="99"/>
    <x v="6"/>
    <x v="1"/>
    <n v="1651.4764359400001"/>
    <n v="386.16024461000001"/>
    <n v="64894.489379229999"/>
    <n v="8178.2623330799997"/>
  </r>
  <r>
    <x v="99"/>
    <x v="6"/>
    <x v="2"/>
    <n v="991.02868696999997"/>
    <n v="64.126365629999995"/>
    <n v="38981.969689110003"/>
    <n v="1412.3819608700001"/>
  </r>
  <r>
    <x v="99"/>
    <x v="6"/>
    <x v="3"/>
    <n v="392.91667197999999"/>
    <n v="267.57842295"/>
    <n v="14691.36136947"/>
    <n v="5631.8403434600004"/>
  </r>
  <r>
    <x v="99"/>
    <x v="6"/>
    <x v="4"/>
    <n v="947.19602138000005"/>
    <n v="285.01328647000003"/>
    <n v="34143.101348299999"/>
    <n v="5945.9312451799997"/>
  </r>
  <r>
    <x v="99"/>
    <x v="6"/>
    <x v="5"/>
    <n v="371.6526528"/>
    <n v="202.30436723"/>
    <n v="14292.568619510001"/>
    <n v="3954.1142647500001"/>
  </r>
  <r>
    <x v="99"/>
    <x v="6"/>
    <x v="6"/>
    <n v="444.70264658000002"/>
    <n v="25.928448339999999"/>
    <n v="18071.848854200001"/>
    <n v="536.32876995000004"/>
  </r>
  <r>
    <x v="99"/>
    <x v="6"/>
    <x v="7"/>
    <n v="383.55632825999999"/>
    <n v="128.18991642"/>
    <n v="14763.40426892"/>
    <n v="2468.55149768"/>
  </r>
  <r>
    <x v="99"/>
    <x v="7"/>
    <x v="0"/>
    <n v="38.504325029999997"/>
    <n v="45.142193079999998"/>
    <n v="1646.32688181"/>
    <n v="773.13873645000001"/>
  </r>
  <r>
    <x v="99"/>
    <x v="7"/>
    <x v="1"/>
    <n v="106.3972819"/>
    <n v="183.97219921999999"/>
    <n v="4211.0978797099997"/>
    <n v="2675.1591821299999"/>
  </r>
  <r>
    <x v="99"/>
    <x v="7"/>
    <x v="2"/>
    <n v="145.54896224999999"/>
    <n v="87.03330364"/>
    <n v="5708.69988878"/>
    <n v="1469.5843885899999"/>
  </r>
  <r>
    <x v="99"/>
    <x v="7"/>
    <x v="3"/>
    <n v="99.559063960000003"/>
    <n v="367.92550406999999"/>
    <n v="3801.87946723"/>
    <n v="5657.1463811900003"/>
  </r>
  <r>
    <x v="99"/>
    <x v="7"/>
    <x v="4"/>
    <n v="70.021109289999998"/>
    <n v="157.98560395000001"/>
    <n v="2682.3349078699998"/>
    <n v="2293.2649237700002"/>
  </r>
  <r>
    <x v="99"/>
    <x v="7"/>
    <x v="5"/>
    <n v="64.980231169999996"/>
    <n v="419.86917138000001"/>
    <n v="2534.9541714699999"/>
    <n v="5985.7557479500001"/>
  </r>
  <r>
    <x v="99"/>
    <x v="7"/>
    <x v="6"/>
    <n v="101.74449122999999"/>
    <n v="62.662524300000001"/>
    <n v="4047.7169168999999"/>
    <n v="1145.1747819300001"/>
  </r>
  <r>
    <x v="99"/>
    <x v="7"/>
    <x v="7"/>
    <n v="145.49752691"/>
    <n v="304.52333390000001"/>
    <n v="5603.2473980100003"/>
    <n v="4380.9713755499997"/>
  </r>
  <r>
    <x v="99"/>
    <x v="1"/>
    <x v="0"/>
    <n v="189.59805313000001"/>
    <n v="26.111570709999999"/>
    <n v="10006.15921292"/>
    <n v="480.25395451999998"/>
  </r>
  <r>
    <x v="99"/>
    <x v="1"/>
    <x v="1"/>
    <n v="84.510239810000002"/>
    <n v="16.81712018"/>
    <n v="4176.3806693099996"/>
    <n v="347.73896693"/>
  </r>
  <r>
    <x v="99"/>
    <x v="1"/>
    <x v="2"/>
    <n v="69.896669590000002"/>
    <n v="3.5527160100000001"/>
    <n v="3597.41390727"/>
    <n v="82.804464670000002"/>
  </r>
  <r>
    <x v="99"/>
    <x v="1"/>
    <x v="3"/>
    <n v="8.9201469699999993"/>
    <n v="1.8811460900000001"/>
    <n v="402.76818879000001"/>
    <n v="34.374432779999999"/>
  </r>
  <r>
    <x v="99"/>
    <x v="1"/>
    <x v="4"/>
    <n v="27.306161500000002"/>
    <n v="38.227647050000002"/>
    <n v="1231.2068248099999"/>
    <n v="555.08678341999996"/>
  </r>
  <r>
    <x v="99"/>
    <x v="1"/>
    <x v="5"/>
    <n v="20.997528030000002"/>
    <n v="5.81724643"/>
    <n v="1067.6877966500001"/>
    <n v="91.520634819999998"/>
  </r>
  <r>
    <x v="99"/>
    <x v="1"/>
    <x v="6"/>
    <n v="9.8085892099999992"/>
    <n v="0"/>
    <n v="557.58896382"/>
    <n v="0"/>
  </r>
  <r>
    <x v="99"/>
    <x v="1"/>
    <x v="7"/>
    <n v="10.03461843"/>
    <n v="2.3536884300000001"/>
    <n v="449.1628781"/>
    <n v="26.80774121"/>
  </r>
  <r>
    <x v="99"/>
    <x v="2"/>
    <x v="0"/>
    <n v="56.909894629999997"/>
    <n v="17.051486799999999"/>
    <n v="2754.59089107"/>
    <n v="263.74629954"/>
  </r>
  <r>
    <x v="99"/>
    <x v="2"/>
    <x v="1"/>
    <n v="56.890313280000001"/>
    <n v="29.635491770000002"/>
    <n v="2354.6949229799998"/>
    <n v="482.55238678000001"/>
  </r>
  <r>
    <x v="99"/>
    <x v="2"/>
    <x v="2"/>
    <n v="49.502523750000002"/>
    <n v="8.2121088400000009"/>
    <n v="2203.1759154199999"/>
    <n v="143.11845291"/>
  </r>
  <r>
    <x v="99"/>
    <x v="2"/>
    <x v="3"/>
    <n v="6.6789423499999998"/>
    <n v="4.2835945400000002"/>
    <n v="332.95566196999999"/>
    <n v="105.67855505"/>
  </r>
  <r>
    <x v="99"/>
    <x v="2"/>
    <x v="4"/>
    <n v="11.67479558"/>
    <n v="24.580484479999999"/>
    <n v="511.27485683999998"/>
    <n v="326.70892187999999"/>
  </r>
  <r>
    <x v="99"/>
    <x v="2"/>
    <x v="5"/>
    <n v="7.4552725000000004"/>
    <n v="7.9062702500000004"/>
    <n v="298.15386612999998"/>
    <n v="109.10002813"/>
  </r>
  <r>
    <x v="99"/>
    <x v="2"/>
    <x v="6"/>
    <n v="18.38257608"/>
    <n v="3.2362336200000001"/>
    <n v="924.21623729999999"/>
    <n v="50.268808610000001"/>
  </r>
  <r>
    <x v="99"/>
    <x v="2"/>
    <x v="7"/>
    <n v="4.8253377500000001"/>
    <n v="4.4212848999999999"/>
    <n v="207.69545581"/>
    <n v="44.777012740000004"/>
  </r>
  <r>
    <x v="99"/>
    <x v="3"/>
    <x v="0"/>
    <n v="82.940324129999993"/>
    <n v="13.52573329"/>
    <n v="4639.3309684300002"/>
    <n v="247.44461582"/>
  </r>
  <r>
    <x v="99"/>
    <x v="3"/>
    <x v="1"/>
    <n v="37.078919390000003"/>
    <n v="7.4360549300000001"/>
    <n v="1659.3432820600001"/>
    <n v="140.70604607000001"/>
  </r>
  <r>
    <x v="99"/>
    <x v="3"/>
    <x v="2"/>
    <n v="56.140303930000002"/>
    <n v="3.8728992899999999"/>
    <n v="2666.7965846000002"/>
    <n v="84.232991630000001"/>
  </r>
  <r>
    <x v="99"/>
    <x v="3"/>
    <x v="3"/>
    <n v="5.5170180899999997"/>
    <n v="3.5257309000000001"/>
    <n v="241.45298972000001"/>
    <n v="79.766534280000002"/>
  </r>
  <r>
    <x v="99"/>
    <x v="3"/>
    <x v="4"/>
    <n v="9.2632661800000005"/>
    <n v="11.04646778"/>
    <n v="393.67526966000003"/>
    <n v="121.53933669"/>
  </r>
  <r>
    <x v="99"/>
    <x v="3"/>
    <x v="5"/>
    <n v="9.3643090200000003"/>
    <n v="3.1332344499999998"/>
    <n v="439.43898726999998"/>
    <n v="49.33210468"/>
  </r>
  <r>
    <x v="99"/>
    <x v="3"/>
    <x v="6"/>
    <n v="2.99814062"/>
    <n v="0.48693259"/>
    <n v="134.75324161"/>
    <n v="7.4944606900000004"/>
  </r>
  <r>
    <x v="99"/>
    <x v="3"/>
    <x v="7"/>
    <n v="12.10839665"/>
    <n v="1.9669743900000001"/>
    <n v="574.37991581999995"/>
    <n v="40.752095050000001"/>
  </r>
  <r>
    <x v="99"/>
    <x v="4"/>
    <x v="0"/>
    <n v="113.34447385"/>
    <n v="43.042916820000002"/>
    <n v="6024.7775833799997"/>
    <n v="657.94297865999999"/>
  </r>
  <r>
    <x v="99"/>
    <x v="4"/>
    <x v="1"/>
    <n v="90.955611730000001"/>
    <n v="97.854881800000001"/>
    <n v="3868.68450037"/>
    <n v="1409.0613960600001"/>
  </r>
  <r>
    <x v="99"/>
    <x v="4"/>
    <x v="2"/>
    <n v="188.80726827999999"/>
    <n v="70.140216769999995"/>
    <n v="7745.99485267"/>
    <n v="1210.32551644"/>
  </r>
  <r>
    <x v="99"/>
    <x v="4"/>
    <x v="3"/>
    <n v="34.543989699999997"/>
    <n v="49.669832309999997"/>
    <n v="1445.2979557000001"/>
    <n v="736.04967576000001"/>
  </r>
  <r>
    <x v="99"/>
    <x v="4"/>
    <x v="4"/>
    <n v="22.897097240000001"/>
    <n v="45.011735090000002"/>
    <n v="943.02420264"/>
    <n v="574.40743854000004"/>
  </r>
  <r>
    <x v="99"/>
    <x v="4"/>
    <x v="5"/>
    <n v="15.276291430000001"/>
    <n v="22.95620645"/>
    <n v="654.59342058000004"/>
    <n v="319.84244581000002"/>
  </r>
  <r>
    <x v="99"/>
    <x v="4"/>
    <x v="6"/>
    <n v="42.552042589999999"/>
    <n v="12.135330509999999"/>
    <n v="1926.93758727"/>
    <n v="159.75720831000001"/>
  </r>
  <r>
    <x v="99"/>
    <x v="4"/>
    <x v="7"/>
    <n v="59.21779591"/>
    <n v="55.18702468"/>
    <n v="2348.9420316300002"/>
    <n v="837.72848179000005"/>
  </r>
  <r>
    <x v="99"/>
    <x v="5"/>
    <x v="0"/>
    <n v="0.12788870999999999"/>
    <n v="0.78586573999999998"/>
    <n v="8.3127661699999997"/>
    <n v="14.79039416"/>
  </r>
  <r>
    <x v="99"/>
    <x v="5"/>
    <x v="1"/>
    <n v="0.45884883999999998"/>
    <n v="1.3720344900000001"/>
    <n v="18.353953539999999"/>
    <n v="14.377597740000001"/>
  </r>
  <r>
    <x v="99"/>
    <x v="5"/>
    <x v="2"/>
    <n v="9.9869970000000002E-2"/>
    <n v="0.20378088"/>
    <n v="5.5927185399999999"/>
    <n v="1.42646614"/>
  </r>
  <r>
    <x v="99"/>
    <x v="5"/>
    <x v="3"/>
    <n v="0.11546914"/>
    <n v="1.0650131899999999"/>
    <n v="4.6187655300000001"/>
    <n v="21.833874739999999"/>
  </r>
  <r>
    <x v="99"/>
    <x v="5"/>
    <x v="4"/>
    <n v="0"/>
    <n v="9.2417474800000008"/>
    <n v="0"/>
    <n v="55.1096985"/>
  </r>
  <r>
    <x v="99"/>
    <x v="5"/>
    <x v="5"/>
    <n v="0"/>
    <n v="1.3651797299999999"/>
    <n v="0"/>
    <n v="17.152140800000002"/>
  </r>
  <r>
    <x v="99"/>
    <x v="5"/>
    <x v="6"/>
    <n v="1.00075325"/>
    <n v="0"/>
    <n v="44.660669660000003"/>
    <n v="0"/>
  </r>
  <r>
    <x v="99"/>
    <x v="5"/>
    <x v="7"/>
    <n v="0.22802338"/>
    <n v="9.2212395199999992"/>
    <n v="13.68140275"/>
    <n v="124.58151882999999"/>
  </r>
  <r>
    <x v="100"/>
    <x v="6"/>
    <x v="0"/>
    <n v="873.16712674999997"/>
    <n v="64.843344729999998"/>
    <n v="37528.735989690002"/>
    <n v="1479.12293157"/>
  </r>
  <r>
    <x v="100"/>
    <x v="6"/>
    <x v="1"/>
    <n v="1693.3095992399999"/>
    <n v="357.04779016999998"/>
    <n v="67352.220579360001"/>
    <n v="7695.2217209500004"/>
  </r>
  <r>
    <x v="100"/>
    <x v="6"/>
    <x v="2"/>
    <n v="983.87090397999998"/>
    <n v="66.876120270000001"/>
    <n v="40092.32098954"/>
    <n v="1515.6040137499999"/>
  </r>
  <r>
    <x v="100"/>
    <x v="6"/>
    <x v="3"/>
    <n v="410.74920337999998"/>
    <n v="262.25843232"/>
    <n v="15167.74068058"/>
    <n v="5528.6418366899998"/>
  </r>
  <r>
    <x v="100"/>
    <x v="6"/>
    <x v="4"/>
    <n v="965.46358355999996"/>
    <n v="297.58942722"/>
    <n v="36122.875092900002"/>
    <n v="6471.8082570500001"/>
  </r>
  <r>
    <x v="100"/>
    <x v="6"/>
    <x v="5"/>
    <n v="368.88420496999998"/>
    <n v="226.81971189999999"/>
    <n v="14677.238859229999"/>
    <n v="4490.93261979"/>
  </r>
  <r>
    <x v="100"/>
    <x v="6"/>
    <x v="6"/>
    <n v="428.28718527000001"/>
    <n v="24.30200374"/>
    <n v="17711.397188769999"/>
    <n v="439.78940211000003"/>
  </r>
  <r>
    <x v="100"/>
    <x v="6"/>
    <x v="7"/>
    <n v="378.90693857999997"/>
    <n v="138.07459412"/>
    <n v="15156.114457760001"/>
    <n v="2710.94468078"/>
  </r>
  <r>
    <x v="100"/>
    <x v="7"/>
    <x v="0"/>
    <n v="33.852483470000003"/>
    <n v="36.574925319999998"/>
    <n v="1540.9529052299999"/>
    <n v="608.15828179000005"/>
  </r>
  <r>
    <x v="100"/>
    <x v="7"/>
    <x v="1"/>
    <n v="103.94623111999999"/>
    <n v="140.95603645"/>
    <n v="4185.1185062000004"/>
    <n v="2021.08911749"/>
  </r>
  <r>
    <x v="100"/>
    <x v="7"/>
    <x v="2"/>
    <n v="141.18320413999999"/>
    <n v="82.287284659999997"/>
    <n v="5706.7433633700002"/>
    <n v="1433.57825966"/>
  </r>
  <r>
    <x v="100"/>
    <x v="7"/>
    <x v="3"/>
    <n v="87.189318229999998"/>
    <n v="366.31121403999998"/>
    <n v="3449.8500036800001"/>
    <n v="5924.6360292299996"/>
  </r>
  <r>
    <x v="100"/>
    <x v="7"/>
    <x v="4"/>
    <n v="69.229284840000005"/>
    <n v="172.47521055999999"/>
    <n v="2607.1372892099998"/>
    <n v="2693.0881682099998"/>
  </r>
  <r>
    <x v="100"/>
    <x v="7"/>
    <x v="5"/>
    <n v="57.981815099999999"/>
    <n v="387.22693213000002"/>
    <n v="2307.18720919"/>
    <n v="5383.1611491599997"/>
  </r>
  <r>
    <x v="100"/>
    <x v="7"/>
    <x v="6"/>
    <n v="112.22686794000001"/>
    <n v="63.149876970000001"/>
    <n v="4550.2613965999999"/>
    <n v="1058.2233934599999"/>
  </r>
  <r>
    <x v="100"/>
    <x v="7"/>
    <x v="7"/>
    <n v="164.15044302999999"/>
    <n v="306.60927041999997"/>
    <n v="6307.7193180699996"/>
    <n v="4605.4736350800003"/>
  </r>
  <r>
    <x v="100"/>
    <x v="1"/>
    <x v="0"/>
    <n v="184.82361764999999"/>
    <n v="29.959235960000001"/>
    <n v="9727.0056480200001"/>
    <n v="582.41540916999998"/>
  </r>
  <r>
    <x v="100"/>
    <x v="1"/>
    <x v="1"/>
    <n v="85.300226370000004"/>
    <n v="15.14103792"/>
    <n v="4136.0849118100004"/>
    <n v="302.24422329999999"/>
  </r>
  <r>
    <x v="100"/>
    <x v="1"/>
    <x v="2"/>
    <n v="71.935592360000001"/>
    <n v="2.1876993300000001"/>
    <n v="3742.67591524"/>
    <n v="38.212183400000001"/>
  </r>
  <r>
    <x v="100"/>
    <x v="1"/>
    <x v="3"/>
    <n v="3.6724390200000001"/>
    <n v="0.57190353000000005"/>
    <n v="184.61525649000001"/>
    <n v="12.77238934"/>
  </r>
  <r>
    <x v="100"/>
    <x v="1"/>
    <x v="4"/>
    <n v="26.861287430000001"/>
    <n v="39.662453970000001"/>
    <n v="1216.21053712"/>
    <n v="614.32716490999996"/>
  </r>
  <r>
    <x v="100"/>
    <x v="1"/>
    <x v="5"/>
    <n v="21.289186099999998"/>
    <n v="3.9185551799999998"/>
    <n v="1100.59710088"/>
    <n v="72.745651330000001"/>
  </r>
  <r>
    <x v="100"/>
    <x v="1"/>
    <x v="6"/>
    <n v="14.40141141"/>
    <n v="0.94672624999999999"/>
    <n v="776.42745919000004"/>
    <n v="23.341579020000001"/>
  </r>
  <r>
    <x v="100"/>
    <x v="1"/>
    <x v="7"/>
    <n v="13.40101673"/>
    <n v="3.49226408"/>
    <n v="634.27200783000001"/>
    <n v="53.061498120000003"/>
  </r>
  <r>
    <x v="100"/>
    <x v="2"/>
    <x v="0"/>
    <n v="62.540489190000002"/>
    <n v="18.56249523"/>
    <n v="2971.5805199800002"/>
    <n v="291.30777233999999"/>
  </r>
  <r>
    <x v="100"/>
    <x v="2"/>
    <x v="1"/>
    <n v="60.756586540000001"/>
    <n v="28.672872470000001"/>
    <n v="2728.1126411599998"/>
    <n v="471.14020562000002"/>
  </r>
  <r>
    <x v="100"/>
    <x v="2"/>
    <x v="2"/>
    <n v="53.900198539999998"/>
    <n v="12.03703344"/>
    <n v="2467.5560100500002"/>
    <n v="192.53313838"/>
  </r>
  <r>
    <x v="100"/>
    <x v="2"/>
    <x v="3"/>
    <n v="6.5700393100000003"/>
    <n v="7.51572233"/>
    <n v="331.33207663000002"/>
    <n v="115.27811986"/>
  </r>
  <r>
    <x v="100"/>
    <x v="2"/>
    <x v="4"/>
    <n v="14.78787007"/>
    <n v="26.412686130000001"/>
    <n v="628.27663260999998"/>
    <n v="353.48222320999997"/>
  </r>
  <r>
    <x v="100"/>
    <x v="2"/>
    <x v="5"/>
    <n v="7.3668730399999998"/>
    <n v="6.7568338800000003"/>
    <n v="354.06577263999998"/>
    <n v="103.02311517"/>
  </r>
  <r>
    <x v="100"/>
    <x v="2"/>
    <x v="6"/>
    <n v="17.42806809"/>
    <n v="1.74486615"/>
    <n v="858.58804300999998"/>
    <n v="42.400145010000003"/>
  </r>
  <r>
    <x v="100"/>
    <x v="2"/>
    <x v="7"/>
    <n v="12.23736952"/>
    <n v="7.0515639800000001"/>
    <n v="511.15045851999997"/>
    <n v="136.52602784999999"/>
  </r>
  <r>
    <x v="100"/>
    <x v="3"/>
    <x v="0"/>
    <n v="77.237558669999999"/>
    <n v="11.449793789999999"/>
    <n v="4155.8088513399998"/>
    <n v="218.99415787000001"/>
  </r>
  <r>
    <x v="100"/>
    <x v="3"/>
    <x v="1"/>
    <n v="30.1089758"/>
    <n v="6.5934324799999997"/>
    <n v="1492.86726316"/>
    <n v="132.83273869999999"/>
  </r>
  <r>
    <x v="100"/>
    <x v="3"/>
    <x v="2"/>
    <n v="54.491463979999999"/>
    <n v="1.9888008500000001"/>
    <n v="2604.3798974199999"/>
    <n v="45.680794159999998"/>
  </r>
  <r>
    <x v="100"/>
    <x v="3"/>
    <x v="3"/>
    <n v="4.2395323100000004"/>
    <n v="2.0940530700000002"/>
    <n v="209.84591682000001"/>
    <n v="41.246841400000001"/>
  </r>
  <r>
    <x v="100"/>
    <x v="3"/>
    <x v="4"/>
    <n v="8.3410197799999999"/>
    <n v="14.272935739999999"/>
    <n v="358.54039196999997"/>
    <n v="174.88177021000001"/>
  </r>
  <r>
    <x v="100"/>
    <x v="3"/>
    <x v="5"/>
    <n v="10.857112409999999"/>
    <n v="0.81491177000000004"/>
    <n v="515.99225228"/>
    <n v="10.93869027"/>
  </r>
  <r>
    <x v="100"/>
    <x v="3"/>
    <x v="6"/>
    <n v="1.87611876"/>
    <n v="0.86723897000000005"/>
    <n v="91.2819425"/>
    <n v="5.1632957499999996"/>
  </r>
  <r>
    <x v="100"/>
    <x v="3"/>
    <x v="7"/>
    <n v="13.275905420000001"/>
    <n v="2.1763278499999998"/>
    <n v="686.46823472999995"/>
    <n v="37.390570799999999"/>
  </r>
  <r>
    <x v="100"/>
    <x v="4"/>
    <x v="0"/>
    <n v="117.65246439000001"/>
    <n v="42.011093850000002"/>
    <n v="5872.2808444700004"/>
    <n v="735.18517334000001"/>
  </r>
  <r>
    <x v="100"/>
    <x v="4"/>
    <x v="1"/>
    <n v="103.74805633"/>
    <n v="112.65571832000001"/>
    <n v="4262.0404463900004"/>
    <n v="1518.3780648100001"/>
  </r>
  <r>
    <x v="100"/>
    <x v="4"/>
    <x v="2"/>
    <n v="185.59178119000001"/>
    <n v="68.666445730000007"/>
    <n v="7637.1928800799997"/>
    <n v="1126.6949585899999"/>
  </r>
  <r>
    <x v="100"/>
    <x v="4"/>
    <x v="3"/>
    <n v="34.136412550000003"/>
    <n v="43.544598919999999"/>
    <n v="1452.9746964200001"/>
    <n v="729.80080870999996"/>
  </r>
  <r>
    <x v="100"/>
    <x v="4"/>
    <x v="4"/>
    <n v="17.80036333"/>
    <n v="45.829901370000002"/>
    <n v="745.07821251999997"/>
    <n v="578.50720890000002"/>
  </r>
  <r>
    <x v="100"/>
    <x v="4"/>
    <x v="5"/>
    <n v="16.276784660000001"/>
    <n v="24.919246900000001"/>
    <n v="774.16140474999997"/>
    <n v="331.49426154999998"/>
  </r>
  <r>
    <x v="100"/>
    <x v="4"/>
    <x v="6"/>
    <n v="30.782757190000002"/>
    <n v="17.352651810000001"/>
    <n v="1350.10836879"/>
    <n v="300.52196313000002"/>
  </r>
  <r>
    <x v="100"/>
    <x v="4"/>
    <x v="7"/>
    <n v="55.374709359999997"/>
    <n v="60.55853432"/>
    <n v="2222.8424450500002"/>
    <n v="984.75296279999998"/>
  </r>
  <r>
    <x v="100"/>
    <x v="5"/>
    <x v="0"/>
    <n v="2.4638690300000001"/>
    <n v="2.6660878000000001"/>
    <n v="138.02407382000001"/>
    <n v="52.969643179999998"/>
  </r>
  <r>
    <x v="100"/>
    <x v="5"/>
    <x v="1"/>
    <n v="0"/>
    <n v="0.93749338000000004"/>
    <n v="0"/>
    <n v="5.5387868400000002"/>
  </r>
  <r>
    <x v="100"/>
    <x v="5"/>
    <x v="2"/>
    <n v="0.66962440999999995"/>
    <n v="1.33917018"/>
    <n v="10.291705779999999"/>
    <n v="27.25090651"/>
  </r>
  <r>
    <x v="100"/>
    <x v="5"/>
    <x v="3"/>
    <n v="0"/>
    <n v="1.8746147399999999"/>
    <n v="0"/>
    <n v="30.514116179999998"/>
  </r>
  <r>
    <x v="100"/>
    <x v="5"/>
    <x v="4"/>
    <n v="0"/>
    <n v="9.6652597999999994"/>
    <n v="0"/>
    <n v="69.844956319999994"/>
  </r>
  <r>
    <x v="100"/>
    <x v="5"/>
    <x v="5"/>
    <n v="0.11833135"/>
    <n v="2.3630819000000001"/>
    <n v="7.09988083"/>
    <n v="19.371622219999999"/>
  </r>
  <r>
    <x v="100"/>
    <x v="5"/>
    <x v="6"/>
    <n v="0"/>
    <n v="1.54988163"/>
    <n v="0"/>
    <n v="18.273234380000002"/>
  </r>
  <r>
    <x v="100"/>
    <x v="5"/>
    <x v="7"/>
    <n v="1.2387066799999999"/>
    <n v="5.7144219200000004"/>
    <n v="66.669266579999999"/>
    <n v="32.080184899999999"/>
  </r>
  <r>
    <x v="101"/>
    <x v="6"/>
    <x v="0"/>
    <n v="854.73439483000004"/>
    <n v="66.924443089999997"/>
    <n v="35851.519092150003"/>
    <n v="1583.9419456000001"/>
  </r>
  <r>
    <x v="101"/>
    <x v="6"/>
    <x v="1"/>
    <n v="1648.2253849700001"/>
    <n v="382.79956836000002"/>
    <n v="65291.64036225"/>
    <n v="8082.1668875100004"/>
  </r>
  <r>
    <x v="101"/>
    <x v="6"/>
    <x v="2"/>
    <n v="921.36905896999997"/>
    <n v="67.378221400000001"/>
    <n v="36885.8436306"/>
    <n v="1516.79168153"/>
  </r>
  <r>
    <x v="101"/>
    <x v="6"/>
    <x v="3"/>
    <n v="437.68627757000002"/>
    <n v="271.76820020999997"/>
    <n v="16242.034852049999"/>
    <n v="5652.7846012399996"/>
  </r>
  <r>
    <x v="101"/>
    <x v="6"/>
    <x v="4"/>
    <n v="941.49068755999997"/>
    <n v="295.49142325000003"/>
    <n v="34862.782185900003"/>
    <n v="6283.0535962000004"/>
  </r>
  <r>
    <x v="101"/>
    <x v="6"/>
    <x v="5"/>
    <n v="365.29576014999998"/>
    <n v="200.35748179000001"/>
    <n v="14151.76011782"/>
    <n v="3760.6967493100001"/>
  </r>
  <r>
    <x v="101"/>
    <x v="6"/>
    <x v="6"/>
    <n v="434.28198347"/>
    <n v="29.927834229999998"/>
    <n v="18013.20441133"/>
    <n v="599.76770857999998"/>
  </r>
  <r>
    <x v="101"/>
    <x v="6"/>
    <x v="7"/>
    <n v="352.17833301000002"/>
    <n v="120.67725459"/>
    <n v="14017.79105"/>
    <n v="2259.2400823799999"/>
  </r>
  <r>
    <x v="101"/>
    <x v="7"/>
    <x v="0"/>
    <n v="40.074328960000003"/>
    <n v="32.276671729999997"/>
    <n v="1808.18093073"/>
    <n v="548.90719817000002"/>
  </r>
  <r>
    <x v="101"/>
    <x v="7"/>
    <x v="1"/>
    <n v="100.02391484"/>
    <n v="179.86820363999999"/>
    <n v="3826.2468221399999"/>
    <n v="2559.0835383899998"/>
  </r>
  <r>
    <x v="101"/>
    <x v="7"/>
    <x v="2"/>
    <n v="148.44011079000001"/>
    <n v="102.41629403"/>
    <n v="6039.22890637"/>
    <n v="1713.35837395"/>
  </r>
  <r>
    <x v="101"/>
    <x v="7"/>
    <x v="3"/>
    <n v="116.40990327999999"/>
    <n v="371.89684476999997"/>
    <n v="4426.8978542100003"/>
    <n v="5696.9223774900001"/>
  </r>
  <r>
    <x v="101"/>
    <x v="7"/>
    <x v="4"/>
    <n v="83.130039749999995"/>
    <n v="183.30470478000001"/>
    <n v="3112.6680253"/>
    <n v="2938.84101749"/>
  </r>
  <r>
    <x v="101"/>
    <x v="7"/>
    <x v="5"/>
    <n v="55.699092350000001"/>
    <n v="424.14687860999999"/>
    <n v="2200.28699392"/>
    <n v="5675.2390999500003"/>
  </r>
  <r>
    <x v="101"/>
    <x v="7"/>
    <x v="6"/>
    <n v="116.40698644"/>
    <n v="79.529624609999999"/>
    <n v="4886.6609478800001"/>
    <n v="1408.6572499700001"/>
  </r>
  <r>
    <x v="101"/>
    <x v="7"/>
    <x v="7"/>
    <n v="158.84320387"/>
    <n v="336.32403801999999"/>
    <n v="6061.7151682399999"/>
    <n v="4864.38545419"/>
  </r>
  <r>
    <x v="101"/>
    <x v="1"/>
    <x v="0"/>
    <n v="199.63194615"/>
    <n v="29.961667479999999"/>
    <n v="10538.93180792"/>
    <n v="584.24513646000003"/>
  </r>
  <r>
    <x v="101"/>
    <x v="1"/>
    <x v="1"/>
    <n v="80.995619349999998"/>
    <n v="11.539993239999999"/>
    <n v="3965.2758378499998"/>
    <n v="234.38643961"/>
  </r>
  <r>
    <x v="101"/>
    <x v="1"/>
    <x v="2"/>
    <n v="69.326078289999998"/>
    <n v="3.67593879"/>
    <n v="3532.7055209300001"/>
    <n v="75.979956389999998"/>
  </r>
  <r>
    <x v="101"/>
    <x v="1"/>
    <x v="3"/>
    <n v="4.8217765899999998"/>
    <n v="0.68379780000000001"/>
    <n v="207.32414259999999"/>
    <n v="16.96113708"/>
  </r>
  <r>
    <x v="101"/>
    <x v="1"/>
    <x v="4"/>
    <n v="30.567545760000002"/>
    <n v="34.187112130000003"/>
    <n v="1343.16340294"/>
    <n v="514.56674898999995"/>
  </r>
  <r>
    <x v="101"/>
    <x v="1"/>
    <x v="5"/>
    <n v="18.78135885"/>
    <n v="4.0263285299999998"/>
    <n v="876.26422359000003"/>
    <n v="69.168407650000006"/>
  </r>
  <r>
    <x v="101"/>
    <x v="1"/>
    <x v="6"/>
    <n v="9.69793561"/>
    <n v="1.4709019800000001"/>
    <n v="497.23566217000001"/>
    <n v="30.77166987"/>
  </r>
  <r>
    <x v="101"/>
    <x v="1"/>
    <x v="7"/>
    <n v="11.061570400000001"/>
    <n v="3.1379591499999999"/>
    <n v="492.09532214000001"/>
    <n v="46.128423069999997"/>
  </r>
  <r>
    <x v="101"/>
    <x v="2"/>
    <x v="0"/>
    <n v="64.995097369999996"/>
    <n v="16.058691849999999"/>
    <n v="3078.1147119799998"/>
    <n v="274.06783159999998"/>
  </r>
  <r>
    <x v="101"/>
    <x v="2"/>
    <x v="1"/>
    <n v="70.121701790000003"/>
    <n v="25.719599429999999"/>
    <n v="3192.6363876800001"/>
    <n v="442.09896923000002"/>
  </r>
  <r>
    <x v="101"/>
    <x v="2"/>
    <x v="2"/>
    <n v="50.850182169999997"/>
    <n v="9.5526306699999992"/>
    <n v="2225.4611813800002"/>
    <n v="217.07397775999999"/>
  </r>
  <r>
    <x v="101"/>
    <x v="2"/>
    <x v="3"/>
    <n v="6.7700901399999998"/>
    <n v="1.9907050100000001"/>
    <n v="304.61206150999999"/>
    <n v="30.3374527"/>
  </r>
  <r>
    <x v="101"/>
    <x v="2"/>
    <x v="4"/>
    <n v="13.45081811"/>
    <n v="25.61951256"/>
    <n v="561.99292890000004"/>
    <n v="327.15663316000001"/>
  </r>
  <r>
    <x v="101"/>
    <x v="2"/>
    <x v="5"/>
    <n v="6.2972992200000002"/>
    <n v="5.4259807899999997"/>
    <n v="264.75507632"/>
    <n v="83.979244649999998"/>
  </r>
  <r>
    <x v="101"/>
    <x v="2"/>
    <x v="6"/>
    <n v="17.96562896"/>
    <n v="3.1504974300000002"/>
    <n v="800.18862432000003"/>
    <n v="51.054363840000001"/>
  </r>
  <r>
    <x v="101"/>
    <x v="2"/>
    <x v="7"/>
    <n v="10.05473632"/>
    <n v="6.6233587399999996"/>
    <n v="469.61011865"/>
    <n v="111.40169342"/>
  </r>
  <r>
    <x v="101"/>
    <x v="3"/>
    <x v="0"/>
    <n v="63.744799180000001"/>
    <n v="7.9001006800000004"/>
    <n v="3603.7681707900001"/>
    <n v="168.35189265"/>
  </r>
  <r>
    <x v="101"/>
    <x v="3"/>
    <x v="1"/>
    <n v="36.64403085"/>
    <n v="9.1182063099999997"/>
    <n v="1707.87179694"/>
    <n v="199.76564223"/>
  </r>
  <r>
    <x v="101"/>
    <x v="3"/>
    <x v="2"/>
    <n v="55.653281649999997"/>
    <n v="1.61365655"/>
    <n v="2593.2718687299998"/>
    <n v="36.274516079999998"/>
  </r>
  <r>
    <x v="101"/>
    <x v="3"/>
    <x v="3"/>
    <n v="6.4066711300000003"/>
    <n v="2.5403604199999998"/>
    <n v="327.61772861999998"/>
    <n v="46.80112724"/>
  </r>
  <r>
    <x v="101"/>
    <x v="3"/>
    <x v="4"/>
    <n v="10.426012350000001"/>
    <n v="15.4446314"/>
    <n v="470.99780398000001"/>
    <n v="227.10304034000001"/>
  </r>
  <r>
    <x v="101"/>
    <x v="3"/>
    <x v="5"/>
    <n v="5.58663752"/>
    <n v="1.0820579299999999"/>
    <n v="267.65696652999998"/>
    <n v="4.4779958799999999"/>
  </r>
  <r>
    <x v="101"/>
    <x v="3"/>
    <x v="6"/>
    <n v="3.6063151900000001"/>
    <n v="0.86986600000000003"/>
    <n v="180.72237251000001"/>
    <n v="22.319038509999999"/>
  </r>
  <r>
    <x v="101"/>
    <x v="3"/>
    <x v="7"/>
    <n v="12.889915329999999"/>
    <n v="6.8860667700000002"/>
    <n v="611.08641"/>
    <n v="125.46895803"/>
  </r>
  <r>
    <x v="101"/>
    <x v="4"/>
    <x v="0"/>
    <n v="116.11279216"/>
    <n v="45.381023300000003"/>
    <n v="6008.2047565700004"/>
    <n v="600.14565514000003"/>
  </r>
  <r>
    <x v="101"/>
    <x v="4"/>
    <x v="1"/>
    <n v="98.589132480000004"/>
    <n v="112.50840336"/>
    <n v="4452.8657997700002"/>
    <n v="1681.59248267"/>
  </r>
  <r>
    <x v="101"/>
    <x v="4"/>
    <x v="2"/>
    <n v="153.60077089000001"/>
    <n v="73.292636040000005"/>
    <n v="6407.6946480099996"/>
    <n v="1214.1538709900001"/>
  </r>
  <r>
    <x v="101"/>
    <x v="4"/>
    <x v="3"/>
    <n v="28.072652770000001"/>
    <n v="51.141651629999998"/>
    <n v="1183.9471266999999"/>
    <n v="802.41190885000003"/>
  </r>
  <r>
    <x v="101"/>
    <x v="4"/>
    <x v="4"/>
    <n v="20.995764049999998"/>
    <n v="43.575334699999999"/>
    <n v="889.58312986999999"/>
    <n v="612.24129845000004"/>
  </r>
  <r>
    <x v="101"/>
    <x v="4"/>
    <x v="5"/>
    <n v="17.120329139999999"/>
    <n v="22.660789130000001"/>
    <n v="835.32474815"/>
    <n v="361.73599249"/>
  </r>
  <r>
    <x v="101"/>
    <x v="4"/>
    <x v="6"/>
    <n v="43.747889399999998"/>
    <n v="23.11245735"/>
    <n v="1934.92405719"/>
    <n v="393.37288637"/>
  </r>
  <r>
    <x v="101"/>
    <x v="4"/>
    <x v="7"/>
    <n v="55.412304050000003"/>
    <n v="62.116977869999999"/>
    <n v="2346.6486808599998"/>
    <n v="893.58446359000004"/>
  </r>
  <r>
    <x v="101"/>
    <x v="5"/>
    <x v="0"/>
    <n v="0"/>
    <n v="0.51430306999999997"/>
    <n v="0"/>
    <n v="6.1716368900000003"/>
  </r>
  <r>
    <x v="101"/>
    <x v="5"/>
    <x v="1"/>
    <n v="0"/>
    <n v="0.88712025999999999"/>
    <n v="0"/>
    <n v="4.44590935"/>
  </r>
  <r>
    <x v="101"/>
    <x v="5"/>
    <x v="2"/>
    <n v="0.61220005"/>
    <n v="0.43130858"/>
    <n v="31.83440242"/>
    <n v="1.7252343299999999"/>
  </r>
  <r>
    <x v="101"/>
    <x v="5"/>
    <x v="3"/>
    <n v="0.50419172000000001"/>
    <n v="0.57065827999999996"/>
    <n v="19.159285239999999"/>
    <n v="4.5652662499999996"/>
  </r>
  <r>
    <x v="101"/>
    <x v="5"/>
    <x v="4"/>
    <n v="0.51918960000000003"/>
    <n v="5.8127429800000003"/>
    <n v="23.363532039999999"/>
    <n v="39.740565850000003"/>
  </r>
  <r>
    <x v="101"/>
    <x v="5"/>
    <x v="5"/>
    <n v="0.46579437000000001"/>
    <n v="2.6233408800000002"/>
    <n v="22.358129739999999"/>
    <n v="37.312311870000002"/>
  </r>
  <r>
    <x v="101"/>
    <x v="5"/>
    <x v="6"/>
    <n v="0"/>
    <n v="2.4858415699999998"/>
    <n v="0"/>
    <n v="24.145389489999999"/>
  </r>
  <r>
    <x v="101"/>
    <x v="5"/>
    <x v="7"/>
    <n v="0.39076562999999997"/>
    <n v="8.6872364399999995"/>
    <n v="23.69551015"/>
    <n v="82.546478100000002"/>
  </r>
  <r>
    <x v="102"/>
    <x v="6"/>
    <x v="0"/>
    <n v="855.80323099999998"/>
    <n v="62.011936900000002"/>
    <n v="36007.064795600003"/>
    <n v="1451.16652039"/>
  </r>
  <r>
    <x v="102"/>
    <x v="6"/>
    <x v="1"/>
    <n v="1682.4554611599999"/>
    <n v="382.43406923999999"/>
    <n v="66716.953958929997"/>
    <n v="8035.99650612"/>
  </r>
  <r>
    <x v="102"/>
    <x v="6"/>
    <x v="2"/>
    <n v="922.37061630000005"/>
    <n v="73.751550159999994"/>
    <n v="36608.654524769998"/>
    <n v="1640.2683049"/>
  </r>
  <r>
    <x v="102"/>
    <x v="6"/>
    <x v="3"/>
    <n v="417.31051393000001"/>
    <n v="263.16193146000001"/>
    <n v="15428.988477270001"/>
    <n v="5611.0234900200003"/>
  </r>
  <r>
    <x v="102"/>
    <x v="6"/>
    <x v="4"/>
    <n v="916.581862"/>
    <n v="307.96456918000001"/>
    <n v="33946.442259939999"/>
    <n v="6589.4564389300003"/>
  </r>
  <r>
    <x v="102"/>
    <x v="6"/>
    <x v="5"/>
    <n v="343.08138967999997"/>
    <n v="192.85118355"/>
    <n v="13079.031222039999"/>
    <n v="3769.1321729000001"/>
  </r>
  <r>
    <x v="102"/>
    <x v="6"/>
    <x v="6"/>
    <n v="434.06962757999997"/>
    <n v="27.655971569999998"/>
    <n v="18214.819845009999"/>
    <n v="673.33188244999997"/>
  </r>
  <r>
    <x v="102"/>
    <x v="6"/>
    <x v="7"/>
    <n v="365.04325356999999"/>
    <n v="133.83323350000001"/>
    <n v="13883.35263807"/>
    <n v="2516.8205345800002"/>
  </r>
  <r>
    <x v="102"/>
    <x v="7"/>
    <x v="0"/>
    <n v="40.497221109999998"/>
    <n v="35.871837210000002"/>
    <n v="1850.8018842900001"/>
    <n v="676.01375098000005"/>
  </r>
  <r>
    <x v="102"/>
    <x v="7"/>
    <x v="1"/>
    <n v="97.194182929999997"/>
    <n v="187.95289614999999"/>
    <n v="3757.7646849900002"/>
    <n v="2756.2251107500001"/>
  </r>
  <r>
    <x v="102"/>
    <x v="7"/>
    <x v="2"/>
    <n v="149.47553538"/>
    <n v="94.699002739999997"/>
    <n v="6169.7948203100004"/>
    <n v="1702.70848523"/>
  </r>
  <r>
    <x v="102"/>
    <x v="7"/>
    <x v="3"/>
    <n v="101.06852833000001"/>
    <n v="384.83586107999997"/>
    <n v="3915.5578857400001"/>
    <n v="5735.4604677500001"/>
  </r>
  <r>
    <x v="102"/>
    <x v="7"/>
    <x v="4"/>
    <n v="80.672022530000007"/>
    <n v="195.70949880000001"/>
    <n v="3077.4641019999999"/>
    <n v="3150.66907408"/>
  </r>
  <r>
    <x v="102"/>
    <x v="7"/>
    <x v="5"/>
    <n v="53.50277243"/>
    <n v="376.84141907999998"/>
    <n v="2146.58060428"/>
    <n v="4976.1255833300002"/>
  </r>
  <r>
    <x v="102"/>
    <x v="7"/>
    <x v="6"/>
    <n v="103.00275035999999"/>
    <n v="79.547382679999998"/>
    <n v="4161.5820955700001"/>
    <n v="1388.22899069"/>
  </r>
  <r>
    <x v="102"/>
    <x v="7"/>
    <x v="7"/>
    <n v="159.79969161"/>
    <n v="330.7598605"/>
    <n v="6207.41211157"/>
    <n v="4842.8529312199998"/>
  </r>
  <r>
    <x v="102"/>
    <x v="1"/>
    <x v="0"/>
    <n v="172.05637869"/>
    <n v="25.345805030000001"/>
    <n v="8760.9590525099993"/>
    <n v="444.48327504000002"/>
  </r>
  <r>
    <x v="102"/>
    <x v="1"/>
    <x v="1"/>
    <n v="80.24168367"/>
    <n v="15.22869171"/>
    <n v="3757.8165551799998"/>
    <n v="269.05834463999997"/>
  </r>
  <r>
    <x v="102"/>
    <x v="1"/>
    <x v="2"/>
    <n v="72.125246469999993"/>
    <n v="2.5888191800000002"/>
    <n v="3713.1265576400001"/>
    <n v="54.640249439999998"/>
  </r>
  <r>
    <x v="102"/>
    <x v="1"/>
    <x v="3"/>
    <n v="10.203387940000001"/>
    <n v="2.75723509"/>
    <n v="499.06090329"/>
    <n v="60.763263369999997"/>
  </r>
  <r>
    <x v="102"/>
    <x v="1"/>
    <x v="4"/>
    <n v="28.881974530000001"/>
    <n v="33.438312089999997"/>
    <n v="1263.2998776100001"/>
    <n v="580.92423174999999"/>
  </r>
  <r>
    <x v="102"/>
    <x v="1"/>
    <x v="5"/>
    <n v="15.389371430000001"/>
    <n v="2.7855534300000002"/>
    <n v="783.08809919999999"/>
    <n v="54.683962319999999"/>
  </r>
  <r>
    <x v="102"/>
    <x v="1"/>
    <x v="6"/>
    <n v="13.659491600000001"/>
    <n v="0.82570175000000001"/>
    <n v="686.23475816999996"/>
    <n v="12.25691185"/>
  </r>
  <r>
    <x v="102"/>
    <x v="1"/>
    <x v="7"/>
    <n v="15.61441576"/>
    <n v="2.6581142500000001"/>
    <n v="655.18822485999999"/>
    <n v="40.404408060000002"/>
  </r>
  <r>
    <x v="102"/>
    <x v="2"/>
    <x v="0"/>
    <n v="57.486310590000002"/>
    <n v="21.807385929999999"/>
    <n v="2619.6858459999999"/>
    <n v="294.98237877000003"/>
  </r>
  <r>
    <x v="102"/>
    <x v="2"/>
    <x v="1"/>
    <n v="74.545516469999995"/>
    <n v="31.374393909999998"/>
    <n v="3266.3432595600002"/>
    <n v="544.10086879999994"/>
  </r>
  <r>
    <x v="102"/>
    <x v="2"/>
    <x v="2"/>
    <n v="45.295518489999999"/>
    <n v="7.7824744600000004"/>
    <n v="2090.0724414800002"/>
    <n v="161.01888306000001"/>
  </r>
  <r>
    <x v="102"/>
    <x v="2"/>
    <x v="3"/>
    <n v="2.9925657700000001"/>
    <n v="3.60308267"/>
    <n v="113.73572617000001"/>
    <n v="40.82764169"/>
  </r>
  <r>
    <x v="102"/>
    <x v="2"/>
    <x v="4"/>
    <n v="13.900406950000001"/>
    <n v="22.05292124"/>
    <n v="594.90503398999999"/>
    <n v="269.49724519"/>
  </r>
  <r>
    <x v="102"/>
    <x v="2"/>
    <x v="5"/>
    <n v="9.9004706900000006"/>
    <n v="5.5863484999999997"/>
    <n v="499.77858673999998"/>
    <n v="79.647796299999996"/>
  </r>
  <r>
    <x v="102"/>
    <x v="2"/>
    <x v="6"/>
    <n v="23.228610499999998"/>
    <n v="2.8231056799999998"/>
    <n v="1098.9779353700001"/>
    <n v="63.180567959999998"/>
  </r>
  <r>
    <x v="102"/>
    <x v="2"/>
    <x v="7"/>
    <n v="12.50456943"/>
    <n v="7.6990616699999999"/>
    <n v="563.60753007000005"/>
    <n v="105.15039821000001"/>
  </r>
  <r>
    <x v="102"/>
    <x v="3"/>
    <x v="0"/>
    <n v="64.211847410000004"/>
    <n v="12.77589409"/>
    <n v="3510.92032617"/>
    <n v="277.58720712000002"/>
  </r>
  <r>
    <x v="102"/>
    <x v="3"/>
    <x v="1"/>
    <n v="34.402744910000003"/>
    <n v="5.6454268399999998"/>
    <n v="1577.86181437"/>
    <n v="133.26235792"/>
  </r>
  <r>
    <x v="102"/>
    <x v="3"/>
    <x v="2"/>
    <n v="54.414272019999999"/>
    <n v="4.5899512900000001"/>
    <n v="2559.95622387"/>
    <n v="92.272323380000003"/>
  </r>
  <r>
    <x v="102"/>
    <x v="3"/>
    <x v="3"/>
    <n v="3.9776219400000001"/>
    <n v="0.48798259999999999"/>
    <n v="167.53718376"/>
    <n v="4.8798260000000004"/>
  </r>
  <r>
    <x v="102"/>
    <x v="3"/>
    <x v="4"/>
    <n v="8.9240270400000004"/>
    <n v="10.52737992"/>
    <n v="369.28338893"/>
    <n v="192.53188725000001"/>
  </r>
  <r>
    <x v="102"/>
    <x v="3"/>
    <x v="5"/>
    <n v="10.051529199999999"/>
    <n v="1.71833174"/>
    <n v="538.83294355999999"/>
    <n v="26.219891539999999"/>
  </r>
  <r>
    <x v="102"/>
    <x v="3"/>
    <x v="6"/>
    <n v="5.94392429"/>
    <n v="0.37462782"/>
    <n v="253.8480371"/>
    <n v="0"/>
  </r>
  <r>
    <x v="102"/>
    <x v="3"/>
    <x v="7"/>
    <n v="12.483646780000001"/>
    <n v="5.9438218799999998"/>
    <n v="555.99743480999996"/>
    <n v="99.455315990000003"/>
  </r>
  <r>
    <x v="102"/>
    <x v="4"/>
    <x v="0"/>
    <n v="111.80787675000001"/>
    <n v="40.002427609999998"/>
    <n v="5354.7964971199999"/>
    <n v="599.26239910000004"/>
  </r>
  <r>
    <x v="102"/>
    <x v="4"/>
    <x v="1"/>
    <n v="99.500749510000006"/>
    <n v="112.33410007000001"/>
    <n v="4185.9858210700004"/>
    <n v="1751.6810383100001"/>
  </r>
  <r>
    <x v="102"/>
    <x v="4"/>
    <x v="2"/>
    <n v="156.46103554000001"/>
    <n v="70.047753610000001"/>
    <n v="5922.70011144"/>
    <n v="1119.19024698"/>
  </r>
  <r>
    <x v="102"/>
    <x v="4"/>
    <x v="3"/>
    <n v="30.20048354"/>
    <n v="54.647101839999998"/>
    <n v="1333.1744391899999"/>
    <n v="813.06649073999995"/>
  </r>
  <r>
    <x v="102"/>
    <x v="4"/>
    <x v="4"/>
    <n v="23.07099036"/>
    <n v="47.627444570000002"/>
    <n v="1026.4268295300001"/>
    <n v="684.37436402000003"/>
  </r>
  <r>
    <x v="102"/>
    <x v="4"/>
    <x v="5"/>
    <n v="15.94083118"/>
    <n v="15.42299315"/>
    <n v="723.47841215999995"/>
    <n v="252.90152674999999"/>
  </r>
  <r>
    <x v="102"/>
    <x v="4"/>
    <x v="6"/>
    <n v="43.27531802"/>
    <n v="19.523747870000001"/>
    <n v="1908.40812342"/>
    <n v="338.66412998999999"/>
  </r>
  <r>
    <x v="102"/>
    <x v="4"/>
    <x v="7"/>
    <n v="56.22556222"/>
    <n v="59.779066530000001"/>
    <n v="2255.08601077"/>
    <n v="857.16972694000003"/>
  </r>
  <r>
    <x v="102"/>
    <x v="5"/>
    <x v="0"/>
    <n v="1.4170873799999999"/>
    <n v="1.9975525300000001"/>
    <n v="71.909880790000003"/>
    <n v="30.966123530000001"/>
  </r>
  <r>
    <x v="102"/>
    <x v="5"/>
    <x v="1"/>
    <n v="0.55351779000000001"/>
    <n v="0.9075491"/>
    <n v="30.443478370000001"/>
    <n v="11.80293468"/>
  </r>
  <r>
    <x v="102"/>
    <x v="5"/>
    <x v="2"/>
    <n v="0"/>
    <n v="1.52113739"/>
    <n v="0"/>
    <n v="19.713100300000001"/>
  </r>
  <r>
    <x v="102"/>
    <x v="5"/>
    <x v="3"/>
    <n v="0.13993674"/>
    <n v="1.30280497"/>
    <n v="8.3962044500000008"/>
    <n v="10.546390349999999"/>
  </r>
  <r>
    <x v="102"/>
    <x v="5"/>
    <x v="4"/>
    <n v="0.96262649"/>
    <n v="5.4877050699999996"/>
    <n v="48.446811650000001"/>
    <n v="39.794713639999998"/>
  </r>
  <r>
    <x v="102"/>
    <x v="5"/>
    <x v="5"/>
    <n v="0.26067359000000001"/>
    <n v="0.82423097000000001"/>
    <n v="7.8202075999999998"/>
    <n v="13.52827943"/>
  </r>
  <r>
    <x v="102"/>
    <x v="5"/>
    <x v="6"/>
    <n v="0"/>
    <n v="0.51371902000000003"/>
    <n v="0"/>
    <n v="12.84297538"/>
  </r>
  <r>
    <x v="102"/>
    <x v="5"/>
    <x v="7"/>
    <n v="0.69020448000000001"/>
    <n v="7.49911832"/>
    <n v="30.863663070000001"/>
    <n v="65.782529580000002"/>
  </r>
  <r>
    <x v="103"/>
    <x v="6"/>
    <x v="0"/>
    <n v="870.91190611000002"/>
    <n v="64.394671180000003"/>
    <n v="36479.197226720004"/>
    <n v="1415.9740778600001"/>
  </r>
  <r>
    <x v="103"/>
    <x v="6"/>
    <x v="1"/>
    <n v="1674.3804572700001"/>
    <n v="374.78642152999998"/>
    <n v="64409.402378300001"/>
    <n v="8014.8637880799997"/>
  </r>
  <r>
    <x v="103"/>
    <x v="6"/>
    <x v="2"/>
    <n v="945.66578516000004"/>
    <n v="71.462234910000006"/>
    <n v="37256.808423629998"/>
    <n v="1513.51694514"/>
  </r>
  <r>
    <x v="103"/>
    <x v="6"/>
    <x v="3"/>
    <n v="424.56143630000003"/>
    <n v="264.85744168999997"/>
    <n v="15568.30761107"/>
    <n v="5804.8360783400003"/>
  </r>
  <r>
    <x v="103"/>
    <x v="6"/>
    <x v="4"/>
    <n v="904.79189287999998"/>
    <n v="296.66046021"/>
    <n v="33175.930600200001"/>
    <n v="6363.1490018599998"/>
  </r>
  <r>
    <x v="103"/>
    <x v="6"/>
    <x v="5"/>
    <n v="384.50566185999998"/>
    <n v="192.80036218000001"/>
    <n v="14613.653767489999"/>
    <n v="3796.1399808699998"/>
  </r>
  <r>
    <x v="103"/>
    <x v="6"/>
    <x v="6"/>
    <n v="439.09059478"/>
    <n v="29.656625980000001"/>
    <n v="17872.06733586"/>
    <n v="648.08120756000005"/>
  </r>
  <r>
    <x v="103"/>
    <x v="6"/>
    <x v="7"/>
    <n v="369.22622904999997"/>
    <n v="148.80653201999999"/>
    <n v="14397.96783415"/>
    <n v="2953.72259399"/>
  </r>
  <r>
    <x v="103"/>
    <x v="7"/>
    <x v="0"/>
    <n v="49.000627280000003"/>
    <n v="33.46914675"/>
    <n v="2082.1682451199999"/>
    <n v="532.75377093999998"/>
  </r>
  <r>
    <x v="103"/>
    <x v="7"/>
    <x v="1"/>
    <n v="110.10569898999999"/>
    <n v="207.35617991000001"/>
    <n v="4416.3381314500002"/>
    <n v="2999.65399402"/>
  </r>
  <r>
    <x v="103"/>
    <x v="7"/>
    <x v="2"/>
    <n v="150.81950151999999"/>
    <n v="111.63376793"/>
    <n v="5802.67400972"/>
    <n v="1817.2269436700001"/>
  </r>
  <r>
    <x v="103"/>
    <x v="7"/>
    <x v="3"/>
    <n v="99.092615370000004"/>
    <n v="370.92506047000001"/>
    <n v="3810.22406232"/>
    <n v="5794.3131196000004"/>
  </r>
  <r>
    <x v="103"/>
    <x v="7"/>
    <x v="4"/>
    <n v="68.052835369999997"/>
    <n v="189.28160987000001"/>
    <n v="2620.4139819900001"/>
    <n v="2904.3523570299999"/>
  </r>
  <r>
    <x v="103"/>
    <x v="7"/>
    <x v="5"/>
    <n v="65.949579799999995"/>
    <n v="399.89654798999999"/>
    <n v="2599.6918091699999"/>
    <n v="5462.2816184200001"/>
  </r>
  <r>
    <x v="103"/>
    <x v="7"/>
    <x v="6"/>
    <n v="115.29483578"/>
    <n v="89.011956470000001"/>
    <n v="4678.5309891799998"/>
    <n v="1623.6507245499999"/>
  </r>
  <r>
    <x v="103"/>
    <x v="7"/>
    <x v="7"/>
    <n v="176.18729019"/>
    <n v="309.27776154999998"/>
    <n v="7071.1093248099996"/>
    <n v="4582.45858692"/>
  </r>
  <r>
    <x v="103"/>
    <x v="1"/>
    <x v="0"/>
    <n v="184.40398680000001"/>
    <n v="28.530655400000001"/>
    <n v="9757.4471341999997"/>
    <n v="478.68134610999999"/>
  </r>
  <r>
    <x v="103"/>
    <x v="1"/>
    <x v="1"/>
    <n v="88.235771659999997"/>
    <n v="12.93412256"/>
    <n v="4022.0344221400001"/>
    <n v="223.0074888"/>
  </r>
  <r>
    <x v="103"/>
    <x v="1"/>
    <x v="2"/>
    <n v="70.528264609999994"/>
    <n v="3.6409333199999998"/>
    <n v="3519.8874163599999"/>
    <n v="48.000419090000001"/>
  </r>
  <r>
    <x v="103"/>
    <x v="1"/>
    <x v="3"/>
    <n v="5.8696802999999997"/>
    <n v="2.64199283"/>
    <n v="276.66863051000001"/>
    <n v="29.246407730000001"/>
  </r>
  <r>
    <x v="103"/>
    <x v="1"/>
    <x v="4"/>
    <n v="25.375390280000001"/>
    <n v="33.968033169999998"/>
    <n v="1125.5016898399999"/>
    <n v="563.51997129999995"/>
  </r>
  <r>
    <x v="103"/>
    <x v="1"/>
    <x v="5"/>
    <n v="21.986806359999999"/>
    <n v="5.38600484"/>
    <n v="1131.1941792800001"/>
    <n v="74.18927995"/>
  </r>
  <r>
    <x v="103"/>
    <x v="1"/>
    <x v="6"/>
    <n v="10.24204853"/>
    <n v="1.2318562200000001"/>
    <n v="543.02816632999998"/>
    <n v="21.83057814"/>
  </r>
  <r>
    <x v="103"/>
    <x v="1"/>
    <x v="7"/>
    <n v="15.463899639999999"/>
    <n v="6.8179235800000004"/>
    <n v="714.24003100000004"/>
    <n v="118.73991032000001"/>
  </r>
  <r>
    <x v="103"/>
    <x v="2"/>
    <x v="0"/>
    <n v="58.48849225"/>
    <n v="19.433895790000001"/>
    <n v="2886.6342662900001"/>
    <n v="265.80208107999999"/>
  </r>
  <r>
    <x v="103"/>
    <x v="2"/>
    <x v="1"/>
    <n v="56.991096429999999"/>
    <n v="30.176124810000001"/>
    <n v="2480.4982676899999"/>
    <n v="483.06048613000002"/>
  </r>
  <r>
    <x v="103"/>
    <x v="2"/>
    <x v="2"/>
    <n v="51.678831529999997"/>
    <n v="5.42283048"/>
    <n v="2200.1841087299999"/>
    <n v="97.205074010000004"/>
  </r>
  <r>
    <x v="103"/>
    <x v="2"/>
    <x v="3"/>
    <n v="6.8552030000000004"/>
    <n v="4.9290797900000003"/>
    <n v="275.46117645999999"/>
    <n v="98.473602319999998"/>
  </r>
  <r>
    <x v="103"/>
    <x v="2"/>
    <x v="4"/>
    <n v="9.7738971800000005"/>
    <n v="23.724770190000001"/>
    <n v="536.82430968000006"/>
    <n v="294.65111882999997"/>
  </r>
  <r>
    <x v="103"/>
    <x v="2"/>
    <x v="5"/>
    <n v="11.5061052"/>
    <n v="5.2802865700000003"/>
    <n v="499.32000362000002"/>
    <n v="93.114420839999994"/>
  </r>
  <r>
    <x v="103"/>
    <x v="2"/>
    <x v="6"/>
    <n v="23.122867790000001"/>
    <n v="2.58183249"/>
    <n v="1035.30573714"/>
    <n v="31.453887909999999"/>
  </r>
  <r>
    <x v="103"/>
    <x v="2"/>
    <x v="7"/>
    <n v="9.7525177200000002"/>
    <n v="6.0227915100000002"/>
    <n v="410.35816220999999"/>
    <n v="121.10404348"/>
  </r>
  <r>
    <x v="103"/>
    <x v="3"/>
    <x v="0"/>
    <n v="77.283264160000002"/>
    <n v="11.65202504"/>
    <n v="4241.5475019599999"/>
    <n v="228.08230660000001"/>
  </r>
  <r>
    <x v="103"/>
    <x v="3"/>
    <x v="1"/>
    <n v="31.454941179999999"/>
    <n v="6.9819350499999997"/>
    <n v="1432.99454788"/>
    <n v="97.711599629999995"/>
  </r>
  <r>
    <x v="103"/>
    <x v="3"/>
    <x v="2"/>
    <n v="52.429068270000002"/>
    <n v="4.2657245000000001"/>
    <n v="2376.3183138600002"/>
    <n v="77.777612160000004"/>
  </r>
  <r>
    <x v="103"/>
    <x v="3"/>
    <x v="3"/>
    <n v="5.31361083"/>
    <n v="2.85756663"/>
    <n v="179.82770973999999"/>
    <n v="37.953739040000002"/>
  </r>
  <r>
    <x v="103"/>
    <x v="3"/>
    <x v="4"/>
    <n v="10.3690034"/>
    <n v="17.37254489"/>
    <n v="429.65018086999999"/>
    <n v="264.97559848999998"/>
  </r>
  <r>
    <x v="103"/>
    <x v="3"/>
    <x v="5"/>
    <n v="2.6554870400000001"/>
    <n v="3.28884811"/>
    <n v="144.99417198"/>
    <n v="53.357245579999997"/>
  </r>
  <r>
    <x v="103"/>
    <x v="3"/>
    <x v="6"/>
    <n v="6.1717254400000003"/>
    <n v="1.49996058"/>
    <n v="307.65424100000001"/>
    <n v="19.416778059999999"/>
  </r>
  <r>
    <x v="103"/>
    <x v="3"/>
    <x v="7"/>
    <n v="16.67415342"/>
    <n v="5.3635675000000003"/>
    <n v="815.49007419999998"/>
    <n v="75.062642940000003"/>
  </r>
  <r>
    <x v="103"/>
    <x v="4"/>
    <x v="0"/>
    <n v="117.14227053"/>
    <n v="52.726150320000002"/>
    <n v="5686.7233654000001"/>
    <n v="954.81226748999995"/>
  </r>
  <r>
    <x v="103"/>
    <x v="4"/>
    <x v="1"/>
    <n v="97.853187219999995"/>
    <n v="118.63512901999999"/>
    <n v="4219.12523728"/>
    <n v="1713.8707915699999"/>
  </r>
  <r>
    <x v="103"/>
    <x v="4"/>
    <x v="2"/>
    <n v="157.65307755000001"/>
    <n v="65.928759600000006"/>
    <n v="6649.8541362100004"/>
    <n v="1114.5187431700001"/>
  </r>
  <r>
    <x v="103"/>
    <x v="4"/>
    <x v="3"/>
    <n v="26.34302636"/>
    <n v="44.716859700000001"/>
    <n v="1117.11366178"/>
    <n v="640.61694695000006"/>
  </r>
  <r>
    <x v="103"/>
    <x v="4"/>
    <x v="4"/>
    <n v="18.75756565"/>
    <n v="40.731439000000002"/>
    <n v="746.55933474000005"/>
    <n v="535.40060748999997"/>
  </r>
  <r>
    <x v="103"/>
    <x v="4"/>
    <x v="5"/>
    <n v="14.44651962"/>
    <n v="14.07659026"/>
    <n v="673.97340323000003"/>
    <n v="209.20083435000001"/>
  </r>
  <r>
    <x v="103"/>
    <x v="4"/>
    <x v="6"/>
    <n v="38.981791139999999"/>
    <n v="17.451671600000001"/>
    <n v="1718.0012613199999"/>
    <n v="285.58246070000001"/>
  </r>
  <r>
    <x v="103"/>
    <x v="4"/>
    <x v="7"/>
    <n v="50.74075586"/>
    <n v="52.427661880000002"/>
    <n v="1971.5624230799999"/>
    <n v="834.07160979000002"/>
  </r>
  <r>
    <x v="103"/>
    <x v="5"/>
    <x v="0"/>
    <n v="1.8969787899999999"/>
    <n v="0.31073846999999999"/>
    <n v="108.17471303000001"/>
    <n v="5.4614709899999996"/>
  </r>
  <r>
    <x v="103"/>
    <x v="5"/>
    <x v="1"/>
    <n v="0"/>
    <n v="0.78773894"/>
    <n v="0"/>
    <n v="10.45107153"/>
  </r>
  <r>
    <x v="103"/>
    <x v="5"/>
    <x v="2"/>
    <n v="0.19737971000000001"/>
    <n v="1.37263274"/>
    <n v="11.84278235"/>
    <n v="21.047580320000002"/>
  </r>
  <r>
    <x v="103"/>
    <x v="5"/>
    <x v="3"/>
    <n v="0.21292954"/>
    <n v="1.5761896399999999"/>
    <n v="14.905067799999999"/>
    <n v="14.223346149999999"/>
  </r>
  <r>
    <x v="103"/>
    <x v="5"/>
    <x v="4"/>
    <n v="0"/>
    <n v="5.6007373500000002"/>
    <n v="0"/>
    <n v="33.969118979999998"/>
  </r>
  <r>
    <x v="103"/>
    <x v="5"/>
    <x v="5"/>
    <n v="0.50190694000000002"/>
    <n v="2.4727005900000001"/>
    <n v="17.566742940000001"/>
    <n v="24.770894609999999"/>
  </r>
  <r>
    <x v="103"/>
    <x v="5"/>
    <x v="6"/>
    <n v="0"/>
    <n v="2.15168933"/>
    <n v="0"/>
    <n v="25.448182339999999"/>
  </r>
  <r>
    <x v="103"/>
    <x v="5"/>
    <x v="7"/>
    <n v="0.74882643999999998"/>
    <n v="5.9513530499999998"/>
    <n v="25.996033050000001"/>
    <n v="51.26497268"/>
  </r>
  <r>
    <x v="104"/>
    <x v="6"/>
    <x v="0"/>
    <n v="889.49918720000005"/>
    <n v="71.685453120000005"/>
    <n v="37664.484630849998"/>
    <n v="1542.8235350299999"/>
  </r>
  <r>
    <x v="104"/>
    <x v="6"/>
    <x v="1"/>
    <n v="1768.64398452"/>
    <n v="405.48467971000002"/>
    <n v="68943.943143140001"/>
    <n v="8578.9054857400006"/>
  </r>
  <r>
    <x v="104"/>
    <x v="6"/>
    <x v="2"/>
    <n v="922.67114038"/>
    <n v="71.244013899999999"/>
    <n v="37196.780421540003"/>
    <n v="1550.2861367099999"/>
  </r>
  <r>
    <x v="104"/>
    <x v="6"/>
    <x v="3"/>
    <n v="443.90970650999998"/>
    <n v="239.92083188000001"/>
    <n v="16617.989329330001"/>
    <n v="5064.9752143400001"/>
  </r>
  <r>
    <x v="104"/>
    <x v="6"/>
    <x v="4"/>
    <n v="927.51427309999997"/>
    <n v="311.22618528999999"/>
    <n v="34596.649141440001"/>
    <n v="6503.4836087000003"/>
  </r>
  <r>
    <x v="104"/>
    <x v="6"/>
    <x v="5"/>
    <n v="348.56190048000002"/>
    <n v="194.84906966"/>
    <n v="13770.643754590001"/>
    <n v="3878.2041958"/>
  </r>
  <r>
    <x v="104"/>
    <x v="6"/>
    <x v="6"/>
    <n v="430.41564384999998"/>
    <n v="27.991005170000001"/>
    <n v="17875.108901489999"/>
    <n v="669.77862273000005"/>
  </r>
  <r>
    <x v="104"/>
    <x v="6"/>
    <x v="7"/>
    <n v="365.47516622000001"/>
    <n v="154.80369678"/>
    <n v="13923.425534120001"/>
    <n v="3048.7654978700002"/>
  </r>
  <r>
    <x v="104"/>
    <x v="7"/>
    <x v="0"/>
    <n v="42.060124600000002"/>
    <n v="35.457517379999999"/>
    <n v="1749.29281793"/>
    <n v="704.82484335000004"/>
  </r>
  <r>
    <x v="104"/>
    <x v="7"/>
    <x v="1"/>
    <n v="107.81483553"/>
    <n v="168.43059002000001"/>
    <n v="4171.9744812999998"/>
    <n v="2551.9039359899998"/>
  </r>
  <r>
    <x v="104"/>
    <x v="7"/>
    <x v="2"/>
    <n v="155.05249481999999"/>
    <n v="89.576354390000006"/>
    <n v="6048.1191156000004"/>
    <n v="1569.3563796999999"/>
  </r>
  <r>
    <x v="104"/>
    <x v="7"/>
    <x v="3"/>
    <n v="85.96704029"/>
    <n v="370.71945713000002"/>
    <n v="3226.4573464800001"/>
    <n v="5950.3464489500002"/>
  </r>
  <r>
    <x v="104"/>
    <x v="7"/>
    <x v="4"/>
    <n v="64.737555200000003"/>
    <n v="182.83851376000001"/>
    <n v="2434.94205276"/>
    <n v="2946.8241494700001"/>
  </r>
  <r>
    <x v="104"/>
    <x v="7"/>
    <x v="5"/>
    <n v="54.664609509999998"/>
    <n v="399.18295057"/>
    <n v="2143.6056406399998"/>
    <n v="5463.43434789"/>
  </r>
  <r>
    <x v="104"/>
    <x v="7"/>
    <x v="6"/>
    <n v="123.95241247"/>
    <n v="70.461283010000002"/>
    <n v="5215.9943249199996"/>
    <n v="1258.2131458399999"/>
  </r>
  <r>
    <x v="104"/>
    <x v="7"/>
    <x v="7"/>
    <n v="186.75368816"/>
    <n v="339.87436868999998"/>
    <n v="7125.0514679400003"/>
    <n v="5001.8658660499996"/>
  </r>
  <r>
    <x v="104"/>
    <x v="1"/>
    <x v="0"/>
    <n v="190.45400155999999"/>
    <n v="35.899738409999998"/>
    <n v="9918.9888628499994"/>
    <n v="704.08571527000004"/>
  </r>
  <r>
    <x v="104"/>
    <x v="1"/>
    <x v="1"/>
    <n v="83.913694379999995"/>
    <n v="13.42093126"/>
    <n v="3756.9300855199999"/>
    <n v="255.92451603000001"/>
  </r>
  <r>
    <x v="104"/>
    <x v="1"/>
    <x v="2"/>
    <n v="75.748337750000005"/>
    <n v="1.01356767"/>
    <n v="3754.2038566199999"/>
    <n v="21.553648540000001"/>
  </r>
  <r>
    <x v="104"/>
    <x v="1"/>
    <x v="3"/>
    <n v="10.820147090000001"/>
    <n v="2.64587919"/>
    <n v="504.87593721000002"/>
    <n v="31.789343299999999"/>
  </r>
  <r>
    <x v="104"/>
    <x v="1"/>
    <x v="4"/>
    <n v="22.717306350000001"/>
    <n v="33.411215740000003"/>
    <n v="1099.3834714300001"/>
    <n v="556.47375447000002"/>
  </r>
  <r>
    <x v="104"/>
    <x v="1"/>
    <x v="5"/>
    <n v="24.06378655"/>
    <n v="4.0782695200000001"/>
    <n v="1266.7556539"/>
    <n v="87.82986013"/>
  </r>
  <r>
    <x v="104"/>
    <x v="1"/>
    <x v="6"/>
    <n v="10.68411397"/>
    <n v="1.06705582"/>
    <n v="653.32770144999995"/>
    <n v="26.428477279999999"/>
  </r>
  <r>
    <x v="104"/>
    <x v="1"/>
    <x v="7"/>
    <n v="13.65856344"/>
    <n v="6.6990326299999996"/>
    <n v="675.61413838999999"/>
    <n v="138.87613558999999"/>
  </r>
  <r>
    <x v="104"/>
    <x v="2"/>
    <x v="0"/>
    <n v="47.994007029999999"/>
    <n v="16.95765355"/>
    <n v="2416.8280866700002"/>
    <n v="228.52586456"/>
  </r>
  <r>
    <x v="104"/>
    <x v="2"/>
    <x v="1"/>
    <n v="61.884959940000002"/>
    <n v="29.912107970000001"/>
    <n v="2683.9610264100002"/>
    <n v="518.40141294"/>
  </r>
  <r>
    <x v="104"/>
    <x v="2"/>
    <x v="2"/>
    <n v="57.949316969999998"/>
    <n v="10.83449725"/>
    <n v="2410.40253613"/>
    <n v="154.30850280999999"/>
  </r>
  <r>
    <x v="104"/>
    <x v="2"/>
    <x v="3"/>
    <n v="7.4506388299999999"/>
    <n v="5.4290650500000002"/>
    <n v="326.90781349000002"/>
    <n v="122.48868938"/>
  </r>
  <r>
    <x v="104"/>
    <x v="2"/>
    <x v="4"/>
    <n v="10.83511139"/>
    <n v="22.559115210000002"/>
    <n v="455.87147421999998"/>
    <n v="309.93837475999999"/>
  </r>
  <r>
    <x v="104"/>
    <x v="2"/>
    <x v="5"/>
    <n v="16.193639189999999"/>
    <n v="3.76959577"/>
    <n v="706.03802826000003"/>
    <n v="67.637517829999993"/>
  </r>
  <r>
    <x v="104"/>
    <x v="2"/>
    <x v="6"/>
    <n v="16.733110279999998"/>
    <n v="1.2898933299999999"/>
    <n v="746.83795480000003"/>
    <n v="34.782003680000003"/>
  </r>
  <r>
    <x v="104"/>
    <x v="2"/>
    <x v="7"/>
    <n v="12.91957897"/>
    <n v="4.4627165900000003"/>
    <n v="588.38468493000005"/>
    <n v="58.201140539999997"/>
  </r>
  <r>
    <x v="104"/>
    <x v="3"/>
    <x v="0"/>
    <n v="63.090309099999999"/>
    <n v="10.035204889999999"/>
    <n v="3445.7291334500001"/>
    <n v="173.54638438000001"/>
  </r>
  <r>
    <x v="104"/>
    <x v="3"/>
    <x v="1"/>
    <n v="30.054302790000001"/>
    <n v="4.6111512399999999"/>
    <n v="1412.4682968100001"/>
    <n v="75.041250809999994"/>
  </r>
  <r>
    <x v="104"/>
    <x v="3"/>
    <x v="2"/>
    <n v="48.458995700000003"/>
    <n v="5.8169866299999997"/>
    <n v="2252.49883533"/>
    <n v="94.717993410000005"/>
  </r>
  <r>
    <x v="104"/>
    <x v="3"/>
    <x v="3"/>
    <n v="4.3583055000000002"/>
    <n v="2.2840903899999998"/>
    <n v="205.30070952"/>
    <n v="29.565620800000001"/>
  </r>
  <r>
    <x v="104"/>
    <x v="3"/>
    <x v="4"/>
    <n v="7.2439741299999998"/>
    <n v="16.237417099999998"/>
    <n v="290.31183265999999"/>
    <n v="223.57254136"/>
  </r>
  <r>
    <x v="104"/>
    <x v="3"/>
    <x v="5"/>
    <n v="6.3135570899999998"/>
    <n v="2.5171392899999998"/>
    <n v="328.99645626"/>
    <n v="40.39226764"/>
  </r>
  <r>
    <x v="104"/>
    <x v="3"/>
    <x v="6"/>
    <n v="5.6237384700000002"/>
    <n v="1.1159005200000001"/>
    <n v="321.45311876"/>
    <n v="22.61430567"/>
  </r>
  <r>
    <x v="104"/>
    <x v="3"/>
    <x v="7"/>
    <n v="15.16341334"/>
    <n v="6.1650031199999997"/>
    <n v="750.25278860000003"/>
    <n v="126.95741455"/>
  </r>
  <r>
    <x v="104"/>
    <x v="4"/>
    <x v="0"/>
    <n v="114.47501486"/>
    <n v="49.587386389999999"/>
    <n v="5620.6418275699998"/>
    <n v="859.50760365999997"/>
  </r>
  <r>
    <x v="104"/>
    <x v="4"/>
    <x v="1"/>
    <n v="98.32954762"/>
    <n v="110.30875745"/>
    <n v="3950.8362603999999"/>
    <n v="1733.68977195"/>
  </r>
  <r>
    <x v="104"/>
    <x v="4"/>
    <x v="2"/>
    <n v="156.87715539999999"/>
    <n v="74.629821750000005"/>
    <n v="6365.8863432300004"/>
    <n v="1144.73119593"/>
  </r>
  <r>
    <x v="104"/>
    <x v="4"/>
    <x v="3"/>
    <n v="24.880356299999999"/>
    <n v="44.685428350000002"/>
    <n v="942.15956774000006"/>
    <n v="586.02026015000001"/>
  </r>
  <r>
    <x v="104"/>
    <x v="4"/>
    <x v="4"/>
    <n v="23.253647239999999"/>
    <n v="44.008308360000001"/>
    <n v="945.77255100000002"/>
    <n v="585.87359741"/>
  </r>
  <r>
    <x v="104"/>
    <x v="4"/>
    <x v="5"/>
    <n v="16.46261544"/>
    <n v="11.8528655"/>
    <n v="735.04527640000003"/>
    <n v="171.54721505000001"/>
  </r>
  <r>
    <x v="104"/>
    <x v="4"/>
    <x v="6"/>
    <n v="37.36457094"/>
    <n v="16.786102459999999"/>
    <n v="1599.3447324900001"/>
    <n v="299.10144521000001"/>
  </r>
  <r>
    <x v="104"/>
    <x v="4"/>
    <x v="7"/>
    <n v="53.494457359999998"/>
    <n v="61.021616020000003"/>
    <n v="2257.4742729"/>
    <n v="858.46659985999997"/>
  </r>
  <r>
    <x v="104"/>
    <x v="5"/>
    <x v="0"/>
    <n v="0.25704763000000003"/>
    <n v="1.03035421"/>
    <n v="15.422857799999999"/>
    <n v="20.244011919999998"/>
  </r>
  <r>
    <x v="104"/>
    <x v="5"/>
    <x v="1"/>
    <n v="0"/>
    <n v="1.2904017299999999"/>
    <n v="0"/>
    <n v="10.278053939999999"/>
  </r>
  <r>
    <x v="104"/>
    <x v="5"/>
    <x v="2"/>
    <n v="1.0545947600000001"/>
    <n v="2.8373033300000001"/>
    <n v="24.86053029"/>
    <n v="20.438138559999999"/>
  </r>
  <r>
    <x v="104"/>
    <x v="5"/>
    <x v="3"/>
    <n v="0"/>
    <n v="0.99669799000000003"/>
    <n v="0"/>
    <n v="5.9801879099999997"/>
  </r>
  <r>
    <x v="104"/>
    <x v="5"/>
    <x v="4"/>
    <n v="0"/>
    <n v="5.3029704300000002"/>
    <n v="0"/>
    <n v="44.87520791"/>
  </r>
  <r>
    <x v="104"/>
    <x v="5"/>
    <x v="5"/>
    <n v="0.46728329000000002"/>
    <n v="2.99753537"/>
    <n v="18.69133149"/>
    <n v="36.432111020000001"/>
  </r>
  <r>
    <x v="104"/>
    <x v="5"/>
    <x v="6"/>
    <n v="0"/>
    <n v="1.03452009"/>
    <n v="0"/>
    <n v="4.4761778799999998"/>
  </r>
  <r>
    <x v="104"/>
    <x v="5"/>
    <x v="7"/>
    <n v="1.74174973"/>
    <n v="6.5756285800000001"/>
    <n v="70.166746959999998"/>
    <n v="73.412041500000001"/>
  </r>
  <r>
    <x v="105"/>
    <x v="6"/>
    <x v="0"/>
    <n v="846.75211478000006"/>
    <n v="62.745898390000001"/>
    <n v="36258.896591980003"/>
    <n v="1411.5614618100001"/>
  </r>
  <r>
    <x v="105"/>
    <x v="6"/>
    <x v="1"/>
    <n v="1781.53873441"/>
    <n v="413.85893621000002"/>
    <n v="71083.794297839995"/>
    <n v="8946.8662729499993"/>
  </r>
  <r>
    <x v="105"/>
    <x v="6"/>
    <x v="2"/>
    <n v="984.80424830000004"/>
    <n v="71.805698120000002"/>
    <n v="39506.413625150002"/>
    <n v="1608.04682589"/>
  </r>
  <r>
    <x v="105"/>
    <x v="6"/>
    <x v="3"/>
    <n v="416.46683547999999"/>
    <n v="267.47451670999999"/>
    <n v="15238.04823025"/>
    <n v="5795.6393321100004"/>
  </r>
  <r>
    <x v="105"/>
    <x v="6"/>
    <x v="4"/>
    <n v="895.29877307000004"/>
    <n v="307.49444381000001"/>
    <n v="33075.296251790001"/>
    <n v="6735.5248913400001"/>
  </r>
  <r>
    <x v="105"/>
    <x v="6"/>
    <x v="5"/>
    <n v="357.89193043"/>
    <n v="199.96420301000001"/>
    <n v="13974.30236118"/>
    <n v="4009.7961548600001"/>
  </r>
  <r>
    <x v="105"/>
    <x v="6"/>
    <x v="6"/>
    <n v="452.38539594999997"/>
    <n v="22.443988510000001"/>
    <n v="19134.96748951"/>
    <n v="462.19168990999998"/>
  </r>
  <r>
    <x v="105"/>
    <x v="6"/>
    <x v="7"/>
    <n v="391.37733721000001"/>
    <n v="148.93200591999999"/>
    <n v="15241.952383899999"/>
    <n v="2870.9692682199998"/>
  </r>
  <r>
    <x v="105"/>
    <x v="7"/>
    <x v="0"/>
    <n v="44.281031249999998"/>
    <n v="40.964538259999998"/>
    <n v="1860.69237372"/>
    <n v="678.92211609000003"/>
  </r>
  <r>
    <x v="105"/>
    <x v="7"/>
    <x v="1"/>
    <n v="107.80775490000001"/>
    <n v="197.35491604000001"/>
    <n v="4311.6937332099997"/>
    <n v="2951.5276861500001"/>
  </r>
  <r>
    <x v="105"/>
    <x v="7"/>
    <x v="2"/>
    <n v="146.96338302000001"/>
    <n v="90.458405510000006"/>
    <n v="5714.3894814300002"/>
    <n v="1651.7352868"/>
  </r>
  <r>
    <x v="105"/>
    <x v="7"/>
    <x v="3"/>
    <n v="100.71043966000001"/>
    <n v="416.27040350999999"/>
    <n v="3896.9723262000002"/>
    <n v="6375.4075318200003"/>
  </r>
  <r>
    <x v="105"/>
    <x v="7"/>
    <x v="4"/>
    <n v="61.472490800000003"/>
    <n v="176.26935961000001"/>
    <n v="2386.2569428500001"/>
    <n v="2747.11072474"/>
  </r>
  <r>
    <x v="105"/>
    <x v="7"/>
    <x v="5"/>
    <n v="62.938973849999996"/>
    <n v="390.86063442"/>
    <n v="2422.3168482599999"/>
    <n v="5304.2938151400003"/>
  </r>
  <r>
    <x v="105"/>
    <x v="7"/>
    <x v="6"/>
    <n v="115.81780014"/>
    <n v="72.819726709999998"/>
    <n v="4903.1822370999998"/>
    <n v="1358.26912363"/>
  </r>
  <r>
    <x v="105"/>
    <x v="7"/>
    <x v="7"/>
    <n v="174.81251137999999"/>
    <n v="338.66017611000001"/>
    <n v="7122.5048179799996"/>
    <n v="5018.6512838199997"/>
  </r>
  <r>
    <x v="105"/>
    <x v="1"/>
    <x v="0"/>
    <n v="183.30261131"/>
    <n v="26.210603160000002"/>
    <n v="9857.0758625500002"/>
    <n v="514.72421542999996"/>
  </r>
  <r>
    <x v="105"/>
    <x v="1"/>
    <x v="1"/>
    <n v="90.805917730000004"/>
    <n v="17.834937230000001"/>
    <n v="4183.6316586800003"/>
    <n v="335.11471420999999"/>
  </r>
  <r>
    <x v="105"/>
    <x v="1"/>
    <x v="2"/>
    <n v="62.575997860000001"/>
    <n v="6.0089381700000004"/>
    <n v="2993.4407772"/>
    <n v="104.87689056000001"/>
  </r>
  <r>
    <x v="105"/>
    <x v="1"/>
    <x v="3"/>
    <n v="7.5222859900000003"/>
    <n v="2.2563253200000002"/>
    <n v="360.01311455000001"/>
    <n v="31.778652439999998"/>
  </r>
  <r>
    <x v="105"/>
    <x v="1"/>
    <x v="4"/>
    <n v="20.600051409999999"/>
    <n v="40.617983840000001"/>
    <n v="947.78340460000004"/>
    <n v="658.91043546000003"/>
  </r>
  <r>
    <x v="105"/>
    <x v="1"/>
    <x v="5"/>
    <n v="23.362038080000001"/>
    <n v="4.7366111000000002"/>
    <n v="1131.78219795"/>
    <n v="83.339374449999994"/>
  </r>
  <r>
    <x v="105"/>
    <x v="1"/>
    <x v="6"/>
    <n v="16.205400709999999"/>
    <n v="2.0926660799999999"/>
    <n v="867.81189510000002"/>
    <n v="40.99453458"/>
  </r>
  <r>
    <x v="105"/>
    <x v="1"/>
    <x v="7"/>
    <n v="17.604637719999999"/>
    <n v="2.3254833100000001"/>
    <n v="809.38525957000002"/>
    <n v="58.629873889999999"/>
  </r>
  <r>
    <x v="105"/>
    <x v="2"/>
    <x v="0"/>
    <n v="59.651034170000003"/>
    <n v="15.387234660000001"/>
    <n v="2767.71882297"/>
    <n v="252.05212037999999"/>
  </r>
  <r>
    <x v="105"/>
    <x v="2"/>
    <x v="1"/>
    <n v="49.098644319999998"/>
    <n v="27.439310070000001"/>
    <n v="2047.3534999399999"/>
    <n v="414.52363909000002"/>
  </r>
  <r>
    <x v="105"/>
    <x v="2"/>
    <x v="2"/>
    <n v="60.372385829999999"/>
    <n v="10.15580748"/>
    <n v="2746.0770388300002"/>
    <n v="181.66235022000001"/>
  </r>
  <r>
    <x v="105"/>
    <x v="2"/>
    <x v="3"/>
    <n v="8.0045456700000006"/>
    <n v="5.2066863300000001"/>
    <n v="378.86648177000001"/>
    <n v="105.29968414"/>
  </r>
  <r>
    <x v="105"/>
    <x v="2"/>
    <x v="4"/>
    <n v="9.5175718400000004"/>
    <n v="21.477743740000001"/>
    <n v="453.29318125999998"/>
    <n v="273.08392536999997"/>
  </r>
  <r>
    <x v="105"/>
    <x v="2"/>
    <x v="5"/>
    <n v="10.9482847"/>
    <n v="4.9688953099999997"/>
    <n v="520.27960959999996"/>
    <n v="85.348512099999994"/>
  </r>
  <r>
    <x v="105"/>
    <x v="2"/>
    <x v="6"/>
    <n v="15.3250194"/>
    <n v="3.8366172299999999"/>
    <n v="757.18806142999995"/>
    <n v="71.168431659999996"/>
  </r>
  <r>
    <x v="105"/>
    <x v="2"/>
    <x v="7"/>
    <n v="12.824249549999999"/>
    <n v="8.2802499399999991"/>
    <n v="560.94928675999995"/>
    <n v="142.29149024"/>
  </r>
  <r>
    <x v="105"/>
    <x v="3"/>
    <x v="0"/>
    <n v="67.03307049"/>
    <n v="10.916691849999999"/>
    <n v="3587.5684865399999"/>
    <n v="215.12312943000001"/>
  </r>
  <r>
    <x v="105"/>
    <x v="3"/>
    <x v="1"/>
    <n v="30.130523029999999"/>
    <n v="4.9938768900000001"/>
    <n v="1470.0004911999999"/>
    <n v="106.18453067"/>
  </r>
  <r>
    <x v="105"/>
    <x v="3"/>
    <x v="2"/>
    <n v="53.991628290000001"/>
    <n v="5.3455074099999997"/>
    <n v="2728.2339414600001"/>
    <n v="100.65627384"/>
  </r>
  <r>
    <x v="105"/>
    <x v="3"/>
    <x v="3"/>
    <n v="5.2647901099999999"/>
    <n v="3.5775662800000001"/>
    <n v="293.5442281"/>
    <n v="57.664728539999999"/>
  </r>
  <r>
    <x v="105"/>
    <x v="3"/>
    <x v="4"/>
    <n v="8.5438594400000003"/>
    <n v="15.653994409999999"/>
    <n v="339.63747905000002"/>
    <n v="256.70359457000001"/>
  </r>
  <r>
    <x v="105"/>
    <x v="3"/>
    <x v="5"/>
    <n v="6.6742952400000002"/>
    <n v="4.1633982999999999"/>
    <n v="388.55859522999998"/>
    <n v="70.104398059999994"/>
  </r>
  <r>
    <x v="105"/>
    <x v="3"/>
    <x v="6"/>
    <n v="5.5706068899999996"/>
    <n v="0.95676079999999997"/>
    <n v="299.73359278999999"/>
    <n v="15.424630629999999"/>
  </r>
  <r>
    <x v="105"/>
    <x v="3"/>
    <x v="7"/>
    <n v="13.77566088"/>
    <n v="5.7294788299999997"/>
    <n v="667.01052417999995"/>
    <n v="97.643979239999993"/>
  </r>
  <r>
    <x v="105"/>
    <x v="4"/>
    <x v="0"/>
    <n v="114.08985549000001"/>
    <n v="47.256515919999998"/>
    <n v="5698.2186240999999"/>
    <n v="804.65444506999995"/>
  </r>
  <r>
    <x v="105"/>
    <x v="4"/>
    <x v="1"/>
    <n v="91.146397140000005"/>
    <n v="127.52651596"/>
    <n v="3854.5603813500002"/>
    <n v="1834.51471947"/>
  </r>
  <r>
    <x v="105"/>
    <x v="4"/>
    <x v="2"/>
    <n v="167.99644918000001"/>
    <n v="70.894755549999999"/>
    <n v="6784.8712624099999"/>
    <n v="1193.8943111200001"/>
  </r>
  <r>
    <x v="105"/>
    <x v="4"/>
    <x v="3"/>
    <n v="33.676695590000001"/>
    <n v="45.688023299999998"/>
    <n v="1390.38966897"/>
    <n v="659.75461304999999"/>
  </r>
  <r>
    <x v="105"/>
    <x v="4"/>
    <x v="4"/>
    <n v="22.38411232"/>
    <n v="39.671096560000002"/>
    <n v="851.47593461999998"/>
    <n v="531.91574820999995"/>
  </r>
  <r>
    <x v="105"/>
    <x v="4"/>
    <x v="5"/>
    <n v="17.285109760000001"/>
    <n v="15.939190099999999"/>
    <n v="815.08314426000004"/>
    <n v="237.593794"/>
  </r>
  <r>
    <x v="105"/>
    <x v="4"/>
    <x v="6"/>
    <n v="41.676505110000001"/>
    <n v="24.20154041"/>
    <n v="1738.20681111"/>
    <n v="410.93488450000001"/>
  </r>
  <r>
    <x v="105"/>
    <x v="4"/>
    <x v="7"/>
    <n v="61.315019030000002"/>
    <n v="64.309836529999998"/>
    <n v="2454.91101235"/>
    <n v="1025.20545313"/>
  </r>
  <r>
    <x v="105"/>
    <x v="5"/>
    <x v="0"/>
    <n v="0"/>
    <n v="1.25947962"/>
    <n v="0"/>
    <n v="14.48273504"/>
  </r>
  <r>
    <x v="105"/>
    <x v="5"/>
    <x v="1"/>
    <n v="0.50647883000000005"/>
    <n v="2.28984341"/>
    <n v="19.267862659999999"/>
    <n v="10.36146233"/>
  </r>
  <r>
    <x v="105"/>
    <x v="5"/>
    <x v="2"/>
    <n v="0"/>
    <n v="1.8837793899999999"/>
    <n v="0"/>
    <n v="34.740053959999997"/>
  </r>
  <r>
    <x v="105"/>
    <x v="5"/>
    <x v="3"/>
    <n v="0.47598195999999998"/>
    <n v="1.5048824199999999"/>
    <n v="16.659368669999999"/>
    <n v="6.2607625499999999"/>
  </r>
  <r>
    <x v="105"/>
    <x v="5"/>
    <x v="4"/>
    <n v="0.81503981000000003"/>
    <n v="4.2402982400000004"/>
    <n v="26.810285499999999"/>
    <n v="36.551895450000004"/>
  </r>
  <r>
    <x v="105"/>
    <x v="5"/>
    <x v="5"/>
    <n v="0.32207564"/>
    <n v="0.44566335000000001"/>
    <n v="12.238874470000001"/>
    <n v="1.2300778999999999"/>
  </r>
  <r>
    <x v="105"/>
    <x v="5"/>
    <x v="6"/>
    <n v="0.14377976000000001"/>
    <n v="0.42154752000000001"/>
    <n v="6.4700889799999999"/>
    <n v="0.42154752000000001"/>
  </r>
  <r>
    <x v="105"/>
    <x v="5"/>
    <x v="7"/>
    <n v="1.23297795"/>
    <n v="5.5166350499999997"/>
    <n v="77.212734800000007"/>
    <n v="64.134699010000006"/>
  </r>
  <r>
    <x v="106"/>
    <x v="6"/>
    <x v="0"/>
    <n v="843.33086246000005"/>
    <n v="63.011695600000003"/>
    <n v="35379.40922283"/>
    <n v="1494.6884508600001"/>
  </r>
  <r>
    <x v="106"/>
    <x v="6"/>
    <x v="1"/>
    <n v="1765.9210854"/>
    <n v="396.06951020000002"/>
    <n v="69627.539434160004"/>
    <n v="8295.2744769700003"/>
  </r>
  <r>
    <x v="106"/>
    <x v="6"/>
    <x v="2"/>
    <n v="966.10602785000003"/>
    <n v="71.657419360000006"/>
    <n v="39003.866703860003"/>
    <n v="1629.0734927599999"/>
  </r>
  <r>
    <x v="106"/>
    <x v="6"/>
    <x v="3"/>
    <n v="429.16628478000001"/>
    <n v="265.63127515999997"/>
    <n v="15972.05907173"/>
    <n v="5800.13022224"/>
  </r>
  <r>
    <x v="106"/>
    <x v="6"/>
    <x v="4"/>
    <n v="906.14286214000003"/>
    <n v="309.40435454999999"/>
    <n v="33362.323796080003"/>
    <n v="6808.1048482300002"/>
  </r>
  <r>
    <x v="106"/>
    <x v="6"/>
    <x v="5"/>
    <n v="366.77015675000001"/>
    <n v="192.06587807"/>
    <n v="14222.95950726"/>
    <n v="3833.9286100099998"/>
  </r>
  <r>
    <x v="106"/>
    <x v="6"/>
    <x v="6"/>
    <n v="466.04558988000002"/>
    <n v="25.489573549999999"/>
    <n v="19609.17732047"/>
    <n v="506.75400867000002"/>
  </r>
  <r>
    <x v="106"/>
    <x v="6"/>
    <x v="7"/>
    <n v="351.52430513000002"/>
    <n v="147.63649179999999"/>
    <n v="13250.55265279"/>
    <n v="2891.8396240299999"/>
  </r>
  <r>
    <x v="106"/>
    <x v="7"/>
    <x v="0"/>
    <n v="45.464105619999998"/>
    <n v="31.742273600000001"/>
    <n v="1920.04385475"/>
    <n v="526.77469310000004"/>
  </r>
  <r>
    <x v="106"/>
    <x v="7"/>
    <x v="1"/>
    <n v="98.979318649999996"/>
    <n v="195.44333843999999"/>
    <n v="3943.3412240799998"/>
    <n v="2890.6877074200002"/>
  </r>
  <r>
    <x v="106"/>
    <x v="7"/>
    <x v="2"/>
    <n v="164.24191672000001"/>
    <n v="87.430095960000003"/>
    <n v="6495.40409413"/>
    <n v="1432.06958925"/>
  </r>
  <r>
    <x v="106"/>
    <x v="7"/>
    <x v="3"/>
    <n v="95.618215489999997"/>
    <n v="422.09033627000002"/>
    <n v="3551.1520237300001"/>
    <n v="6410.3264239999999"/>
  </r>
  <r>
    <x v="106"/>
    <x v="7"/>
    <x v="4"/>
    <n v="71.342780540000007"/>
    <n v="157.42760906000001"/>
    <n v="2661.5982446600001"/>
    <n v="2608.29114888"/>
  </r>
  <r>
    <x v="106"/>
    <x v="7"/>
    <x v="5"/>
    <n v="54.805534549999997"/>
    <n v="406.12502941000002"/>
    <n v="2191.8149898699999"/>
    <n v="5591.4205190700004"/>
  </r>
  <r>
    <x v="106"/>
    <x v="7"/>
    <x v="6"/>
    <n v="128.06911828"/>
    <n v="71.439035419999996"/>
    <n v="5529.2374887200003"/>
    <n v="1265.8587152299999"/>
  </r>
  <r>
    <x v="106"/>
    <x v="7"/>
    <x v="7"/>
    <n v="191.97286561000001"/>
    <n v="308.08703760999998"/>
    <n v="7367.3070572699999"/>
    <n v="4410.3915337799999"/>
  </r>
  <r>
    <x v="106"/>
    <x v="1"/>
    <x v="0"/>
    <n v="194.53545851000001"/>
    <n v="26.526931390000001"/>
    <n v="9859.7841752599998"/>
    <n v="449.14232769"/>
  </r>
  <r>
    <x v="106"/>
    <x v="1"/>
    <x v="1"/>
    <n v="94.640165699999997"/>
    <n v="11.94376828"/>
    <n v="4567.1407624000003"/>
    <n v="222.58376856000001"/>
  </r>
  <r>
    <x v="106"/>
    <x v="1"/>
    <x v="2"/>
    <n v="69.539570740000002"/>
    <n v="3.4918715200000001"/>
    <n v="3461.2045406500001"/>
    <n v="55.350500490000002"/>
  </r>
  <r>
    <x v="106"/>
    <x v="1"/>
    <x v="3"/>
    <n v="8.7503960000000003"/>
    <n v="3.7142984999999999"/>
    <n v="443.46025596999999"/>
    <n v="84.960456390000004"/>
  </r>
  <r>
    <x v="106"/>
    <x v="1"/>
    <x v="4"/>
    <n v="24.917814020000002"/>
    <n v="39.875434470000002"/>
    <n v="1107.6367311500001"/>
    <n v="636.92439151999997"/>
  </r>
  <r>
    <x v="106"/>
    <x v="1"/>
    <x v="5"/>
    <n v="20.178722010000001"/>
    <n v="7.3341424999999996"/>
    <n v="1025.8838758300001"/>
    <n v="135.56221163000001"/>
  </r>
  <r>
    <x v="106"/>
    <x v="1"/>
    <x v="6"/>
    <n v="12.01138926"/>
    <n v="2.6987576500000001"/>
    <n v="664.70193128999995"/>
    <n v="40.878608530000001"/>
  </r>
  <r>
    <x v="106"/>
    <x v="1"/>
    <x v="7"/>
    <n v="14.05654339"/>
    <n v="4.0659372999999999"/>
    <n v="653.11878678999994"/>
    <n v="76.50194175"/>
  </r>
  <r>
    <x v="106"/>
    <x v="2"/>
    <x v="0"/>
    <n v="65.702331889999996"/>
    <n v="16.70724487"/>
    <n v="2952.5647756100002"/>
    <n v="190.76826722999999"/>
  </r>
  <r>
    <x v="106"/>
    <x v="2"/>
    <x v="1"/>
    <n v="58.603672070000002"/>
    <n v="25.825244059999999"/>
    <n v="2463.9745737200001"/>
    <n v="430.2798497"/>
  </r>
  <r>
    <x v="106"/>
    <x v="2"/>
    <x v="2"/>
    <n v="55.322062619999997"/>
    <n v="12.23477617"/>
    <n v="2410.5304860699998"/>
    <n v="211.61868451000001"/>
  </r>
  <r>
    <x v="106"/>
    <x v="2"/>
    <x v="3"/>
    <n v="6.1376426999999998"/>
    <n v="2.6461262699999999"/>
    <n v="256.68033546999999"/>
    <n v="36.457400960000001"/>
  </r>
  <r>
    <x v="106"/>
    <x v="2"/>
    <x v="4"/>
    <n v="11.318553380000001"/>
    <n v="18.84861042"/>
    <n v="586.88293398999997"/>
    <n v="293.45217680000002"/>
  </r>
  <r>
    <x v="106"/>
    <x v="2"/>
    <x v="5"/>
    <n v="15.328826680000001"/>
    <n v="4.3286851000000004"/>
    <n v="701.84011289"/>
    <n v="47.448427479999999"/>
  </r>
  <r>
    <x v="106"/>
    <x v="2"/>
    <x v="6"/>
    <n v="14.501208119999999"/>
    <n v="4.1985734199999998"/>
    <n v="674.53953148000005"/>
    <n v="82.216877240000002"/>
  </r>
  <r>
    <x v="106"/>
    <x v="2"/>
    <x v="7"/>
    <n v="11.14262815"/>
    <n v="7.4736391400000004"/>
    <n v="466.10699891000002"/>
    <n v="140.99156657"/>
  </r>
  <r>
    <x v="106"/>
    <x v="3"/>
    <x v="0"/>
    <n v="59.753835729999999"/>
    <n v="14.51240157"/>
    <n v="3122.7223801"/>
    <n v="249.74193894000001"/>
  </r>
  <r>
    <x v="106"/>
    <x v="3"/>
    <x v="1"/>
    <n v="35.648202140000002"/>
    <n v="6.3735008799999999"/>
    <n v="1651.77034009"/>
    <n v="143.15934379000001"/>
  </r>
  <r>
    <x v="106"/>
    <x v="3"/>
    <x v="2"/>
    <n v="59.430805569999997"/>
    <n v="2.7285977400000001"/>
    <n v="2700.6752428700001"/>
    <n v="62.620034189999998"/>
  </r>
  <r>
    <x v="106"/>
    <x v="3"/>
    <x v="3"/>
    <n v="7.2772878700000003"/>
    <n v="4.6061235099999998"/>
    <n v="390.88508382999999"/>
    <n v="76.206233030000007"/>
  </r>
  <r>
    <x v="106"/>
    <x v="3"/>
    <x v="4"/>
    <n v="8.6884982599999994"/>
    <n v="10.158377420000001"/>
    <n v="394.66024298000002"/>
    <n v="128.95046282000001"/>
  </r>
  <r>
    <x v="106"/>
    <x v="3"/>
    <x v="5"/>
    <n v="6.0151019699999999"/>
    <n v="1.11488944"/>
    <n v="336.25548653999999"/>
    <n v="20.443614749999998"/>
  </r>
  <r>
    <x v="106"/>
    <x v="3"/>
    <x v="6"/>
    <n v="4.3913892499999996"/>
    <n v="1.1330574099999999"/>
    <n v="233.45485065"/>
    <n v="15.321357819999999"/>
  </r>
  <r>
    <x v="106"/>
    <x v="3"/>
    <x v="7"/>
    <n v="11.409801959999999"/>
    <n v="5.2066889099999996"/>
    <n v="505.42879287"/>
    <n v="102.35612116999999"/>
  </r>
  <r>
    <x v="106"/>
    <x v="4"/>
    <x v="0"/>
    <n v="109.1918857"/>
    <n v="55.172297020000002"/>
    <n v="5365.1824969500003"/>
    <n v="862.76178230999994"/>
  </r>
  <r>
    <x v="106"/>
    <x v="4"/>
    <x v="1"/>
    <n v="90.070520380000005"/>
    <n v="127.67159192"/>
    <n v="3813.29928238"/>
    <n v="1872.8742068399999"/>
  </r>
  <r>
    <x v="106"/>
    <x v="4"/>
    <x v="2"/>
    <n v="177.69366145000001"/>
    <n v="84.269513270000004"/>
    <n v="7087.0090706299998"/>
    <n v="1321.8763253"/>
  </r>
  <r>
    <x v="106"/>
    <x v="4"/>
    <x v="3"/>
    <n v="34.303073619999999"/>
    <n v="52.180741789999999"/>
    <n v="1472.24714743"/>
    <n v="769.05107168999996"/>
  </r>
  <r>
    <x v="106"/>
    <x v="4"/>
    <x v="4"/>
    <n v="20.70594255"/>
    <n v="45.523456600000003"/>
    <n v="898.46652255000004"/>
    <n v="644.69258839999998"/>
  </r>
  <r>
    <x v="106"/>
    <x v="4"/>
    <x v="5"/>
    <n v="22.974436449999999"/>
    <n v="18.63376294"/>
    <n v="1110.55863032"/>
    <n v="305.75724571000001"/>
  </r>
  <r>
    <x v="106"/>
    <x v="4"/>
    <x v="6"/>
    <n v="39.510787800000003"/>
    <n v="19.513983459999999"/>
    <n v="1736.0157660899999"/>
    <n v="343.04178877999999"/>
  </r>
  <r>
    <x v="106"/>
    <x v="4"/>
    <x v="7"/>
    <n v="53.482563650000003"/>
    <n v="68.720767109999997"/>
    <n v="2096.6177918799999"/>
    <n v="1026.34872096"/>
  </r>
  <r>
    <x v="106"/>
    <x v="5"/>
    <x v="0"/>
    <n v="0"/>
    <n v="1.5679711000000001"/>
    <n v="0"/>
    <n v="33.93125414"/>
  </r>
  <r>
    <x v="106"/>
    <x v="5"/>
    <x v="1"/>
    <n v="0"/>
    <n v="1.05929732"/>
    <n v="0"/>
    <n v="2.6741231700000001"/>
  </r>
  <r>
    <x v="106"/>
    <x v="5"/>
    <x v="2"/>
    <n v="0"/>
    <n v="0.92031213999999995"/>
    <n v="0"/>
    <n v="12.557117209999999"/>
  </r>
  <r>
    <x v="106"/>
    <x v="5"/>
    <x v="3"/>
    <n v="0"/>
    <n v="0.49483968"/>
    <n v="0"/>
    <n v="2.4741984000000001"/>
  </r>
  <r>
    <x v="106"/>
    <x v="5"/>
    <x v="4"/>
    <n v="0.77337292999999996"/>
    <n v="7.3239466200000001"/>
    <n v="23.288349419999999"/>
    <n v="63.18221982"/>
  </r>
  <r>
    <x v="106"/>
    <x v="5"/>
    <x v="5"/>
    <n v="0"/>
    <n v="0.69038215000000003"/>
    <n v="0"/>
    <n v="6.5889872699999996"/>
  </r>
  <r>
    <x v="106"/>
    <x v="5"/>
    <x v="6"/>
    <n v="0"/>
    <n v="0.55024603000000005"/>
    <n v="0"/>
    <n v="1.1004920600000001"/>
  </r>
  <r>
    <x v="106"/>
    <x v="5"/>
    <x v="7"/>
    <n v="0.13069270999999999"/>
    <n v="5.1188079499999999"/>
    <n v="4.5742448400000004"/>
    <n v="32.730359049999997"/>
  </r>
  <r>
    <x v="107"/>
    <x v="6"/>
    <x v="0"/>
    <n v="873.6929801"/>
    <n v="73.565723809999994"/>
    <n v="36375.800792449998"/>
    <n v="1662.1295816700001"/>
  </r>
  <r>
    <x v="107"/>
    <x v="6"/>
    <x v="1"/>
    <n v="1773.2125610200001"/>
    <n v="405.06606074000001"/>
    <n v="69401.885902969996"/>
    <n v="8566.3051600700001"/>
  </r>
  <r>
    <x v="107"/>
    <x v="6"/>
    <x v="2"/>
    <n v="974.33389580999994"/>
    <n v="75.792256649999999"/>
    <n v="38773.50933424"/>
    <n v="1690.4609836100001"/>
  </r>
  <r>
    <x v="107"/>
    <x v="6"/>
    <x v="3"/>
    <n v="462.45595595999998"/>
    <n v="259.52962244000003"/>
    <n v="16716.452109829999"/>
    <n v="5417.8528827700002"/>
  </r>
  <r>
    <x v="107"/>
    <x v="6"/>
    <x v="4"/>
    <n v="903.40778410999997"/>
    <n v="304.79641470000001"/>
    <n v="33369.610025100003"/>
    <n v="6518.27689689"/>
  </r>
  <r>
    <x v="107"/>
    <x v="6"/>
    <x v="5"/>
    <n v="393.92474353"/>
    <n v="201.70895156"/>
    <n v="14786.56139855"/>
    <n v="4002.5616617400001"/>
  </r>
  <r>
    <x v="107"/>
    <x v="6"/>
    <x v="6"/>
    <n v="450.21527853999999"/>
    <n v="26.429859050000001"/>
    <n v="19241.457107689999"/>
    <n v="532.73510434000002"/>
  </r>
  <r>
    <x v="107"/>
    <x v="6"/>
    <x v="7"/>
    <n v="360.22289001000001"/>
    <n v="146.22074451"/>
    <n v="14012.61271967"/>
    <n v="2873.4738945399999"/>
  </r>
  <r>
    <x v="107"/>
    <x v="7"/>
    <x v="0"/>
    <n v="46.997063089999997"/>
    <n v="31.854207710000001"/>
    <n v="2148.90297358"/>
    <n v="531.08247234999999"/>
  </r>
  <r>
    <x v="107"/>
    <x v="7"/>
    <x v="1"/>
    <n v="110.324974"/>
    <n v="182.05391384000001"/>
    <n v="4309.9229133700001"/>
    <n v="2559.7135989200001"/>
  </r>
  <r>
    <x v="107"/>
    <x v="7"/>
    <x v="2"/>
    <n v="165.30720251"/>
    <n v="102.96603895"/>
    <n v="6683.6903244900004"/>
    <n v="1841.9566342000001"/>
  </r>
  <r>
    <x v="107"/>
    <x v="7"/>
    <x v="3"/>
    <n v="102.27656269000001"/>
    <n v="400.82724199"/>
    <n v="3895.1219140200001"/>
    <n v="6386.3457073199997"/>
  </r>
  <r>
    <x v="107"/>
    <x v="7"/>
    <x v="4"/>
    <n v="74.228813630000005"/>
    <n v="181.00132572000001"/>
    <n v="2815.0278032199999"/>
    <n v="2782.1293646600002"/>
  </r>
  <r>
    <x v="107"/>
    <x v="7"/>
    <x v="5"/>
    <n v="73.666012350000003"/>
    <n v="401.95437275"/>
    <n v="2977.02708222"/>
    <n v="5575.8700538000003"/>
  </r>
  <r>
    <x v="107"/>
    <x v="7"/>
    <x v="6"/>
    <n v="134.10044986"/>
    <n v="82.223463129999999"/>
    <n v="5809.6720679700002"/>
    <n v="1472.96660707"/>
  </r>
  <r>
    <x v="107"/>
    <x v="7"/>
    <x v="7"/>
    <n v="178.60304078999999"/>
    <n v="343.49919090999998"/>
    <n v="7075.0398509400002"/>
    <n v="5159.8617078099996"/>
  </r>
  <r>
    <x v="107"/>
    <x v="1"/>
    <x v="0"/>
    <n v="197.12390733000001"/>
    <n v="28.26806638"/>
    <n v="10155.848644879999"/>
    <n v="540.33600705000003"/>
  </r>
  <r>
    <x v="107"/>
    <x v="1"/>
    <x v="1"/>
    <n v="98.707610680000002"/>
    <n v="16.87440162"/>
    <n v="4656.8111848899998"/>
    <n v="343.92122955999997"/>
  </r>
  <r>
    <x v="107"/>
    <x v="1"/>
    <x v="2"/>
    <n v="84.979856299999994"/>
    <n v="4.27085457"/>
    <n v="4080.9845999200002"/>
    <n v="96.784915650000002"/>
  </r>
  <r>
    <x v="107"/>
    <x v="1"/>
    <x v="3"/>
    <n v="9.4609283200000007"/>
    <n v="3.8065579"/>
    <n v="449.39670498999999"/>
    <n v="78.150913279999997"/>
  </r>
  <r>
    <x v="107"/>
    <x v="1"/>
    <x v="4"/>
    <n v="28.036061780000001"/>
    <n v="34.692901970000001"/>
    <n v="1252.7372389100001"/>
    <n v="519.68788522"/>
  </r>
  <r>
    <x v="107"/>
    <x v="1"/>
    <x v="5"/>
    <n v="24.51036817"/>
    <n v="5.0170980099999998"/>
    <n v="1232.70538461"/>
    <n v="109.53559289"/>
  </r>
  <r>
    <x v="107"/>
    <x v="1"/>
    <x v="6"/>
    <n v="9.6913127200000009"/>
    <n v="0.88245799999999996"/>
    <n v="462.26798773000002"/>
    <n v="13.506271740000001"/>
  </r>
  <r>
    <x v="107"/>
    <x v="1"/>
    <x v="7"/>
    <n v="13.83303914"/>
    <n v="3.5378319899999999"/>
    <n v="687.81267508999997"/>
    <n v="39.047494370000003"/>
  </r>
  <r>
    <x v="107"/>
    <x v="2"/>
    <x v="0"/>
    <n v="57.34017214"/>
    <n v="18.641287550000001"/>
    <n v="2688.086065"/>
    <n v="287.01959719000001"/>
  </r>
  <r>
    <x v="107"/>
    <x v="2"/>
    <x v="1"/>
    <n v="70.470597530000006"/>
    <n v="24.16528199"/>
    <n v="2972.48620317"/>
    <n v="414.44115467"/>
  </r>
  <r>
    <x v="107"/>
    <x v="2"/>
    <x v="2"/>
    <n v="55.827664419999998"/>
    <n v="10.24844184"/>
    <n v="2366.73985404"/>
    <n v="161.23412282999999"/>
  </r>
  <r>
    <x v="107"/>
    <x v="2"/>
    <x v="3"/>
    <n v="6.3974532100000001"/>
    <n v="3.45864656"/>
    <n v="315.88418274999998"/>
    <n v="56.533352739999998"/>
  </r>
  <r>
    <x v="107"/>
    <x v="2"/>
    <x v="4"/>
    <n v="12.344399660000001"/>
    <n v="20.11922878"/>
    <n v="570.50501454000005"/>
    <n v="233.22396191000001"/>
  </r>
  <r>
    <x v="107"/>
    <x v="2"/>
    <x v="5"/>
    <n v="15.822930449999999"/>
    <n v="4.5873485299999999"/>
    <n v="819.00101400999995"/>
    <n v="90.735417920000003"/>
  </r>
  <r>
    <x v="107"/>
    <x v="2"/>
    <x v="6"/>
    <n v="15.08755562"/>
    <n v="2.38954172"/>
    <n v="680.16610860000003"/>
    <n v="50.069696020000002"/>
  </r>
  <r>
    <x v="107"/>
    <x v="2"/>
    <x v="7"/>
    <n v="13.811429410000001"/>
    <n v="7.7149782299999998"/>
    <n v="630.26647761000004"/>
    <n v="121.54014562"/>
  </r>
  <r>
    <x v="107"/>
    <x v="3"/>
    <x v="0"/>
    <n v="61.529688929999999"/>
    <n v="12.572553259999999"/>
    <n v="3485.0826748700001"/>
    <n v="238.96357899"/>
  </r>
  <r>
    <x v="107"/>
    <x v="3"/>
    <x v="1"/>
    <n v="33.282571470000001"/>
    <n v="6.86436154"/>
    <n v="1607.95088115"/>
    <n v="140.9670586"/>
  </r>
  <r>
    <x v="107"/>
    <x v="3"/>
    <x v="2"/>
    <n v="48.972053420000002"/>
    <n v="3.30798762"/>
    <n v="2351.3821951099999"/>
    <n v="56.62554986"/>
  </r>
  <r>
    <x v="107"/>
    <x v="3"/>
    <x v="3"/>
    <n v="4.69900684"/>
    <n v="3.0200524"/>
    <n v="215.19271244999999"/>
    <n v="50.972092740000001"/>
  </r>
  <r>
    <x v="107"/>
    <x v="3"/>
    <x v="4"/>
    <n v="8.5742100600000004"/>
    <n v="11.439932649999999"/>
    <n v="376.13922716000002"/>
    <n v="144.9516758"/>
  </r>
  <r>
    <x v="107"/>
    <x v="3"/>
    <x v="5"/>
    <n v="7.3506627199999999"/>
    <n v="1.41834967"/>
    <n v="377.02517467000001"/>
    <n v="32.024176480000001"/>
  </r>
  <r>
    <x v="107"/>
    <x v="3"/>
    <x v="6"/>
    <n v="5.2279366100000004"/>
    <n v="0.45139231000000002"/>
    <n v="231.22387517000001"/>
    <n v="10.833415349999999"/>
  </r>
  <r>
    <x v="107"/>
    <x v="3"/>
    <x v="7"/>
    <n v="11.25955018"/>
    <n v="5.0239048400000001"/>
    <n v="578.18580688999998"/>
    <n v="90.699730549999998"/>
  </r>
  <r>
    <x v="107"/>
    <x v="4"/>
    <x v="0"/>
    <n v="102.85649844"/>
    <n v="50.150459869999999"/>
    <n v="5377.1407995999998"/>
    <n v="797.42055744000004"/>
  </r>
  <r>
    <x v="107"/>
    <x v="4"/>
    <x v="1"/>
    <n v="97.998837989999998"/>
    <n v="107.12468715999999"/>
    <n v="4386.2863045399999"/>
    <n v="1653.76130225"/>
  </r>
  <r>
    <x v="107"/>
    <x v="4"/>
    <x v="2"/>
    <n v="186.08338921000001"/>
    <n v="76.817071580000004"/>
    <n v="7807.9889931099997"/>
    <n v="1173.2326311500001"/>
  </r>
  <r>
    <x v="107"/>
    <x v="4"/>
    <x v="3"/>
    <n v="37.477484650000001"/>
    <n v="55.477221020000002"/>
    <n v="1588.64282368"/>
    <n v="737.40180412999996"/>
  </r>
  <r>
    <x v="107"/>
    <x v="4"/>
    <x v="4"/>
    <n v="20.633549519999999"/>
    <n v="44.896435099999998"/>
    <n v="864.47931538"/>
    <n v="556.78922975"/>
  </r>
  <r>
    <x v="107"/>
    <x v="4"/>
    <x v="5"/>
    <n v="22.522590810000001"/>
    <n v="14.24774371"/>
    <n v="1021.25656994"/>
    <n v="240.08595015"/>
  </r>
  <r>
    <x v="107"/>
    <x v="4"/>
    <x v="6"/>
    <n v="46.0903244"/>
    <n v="26.041153120000001"/>
    <n v="2121.24324854"/>
    <n v="450.16613745000001"/>
  </r>
  <r>
    <x v="107"/>
    <x v="4"/>
    <x v="7"/>
    <n v="54.026707379999998"/>
    <n v="61.08540524"/>
    <n v="2271.51264193"/>
    <n v="952.92129148000004"/>
  </r>
  <r>
    <x v="107"/>
    <x v="5"/>
    <x v="0"/>
    <n v="0"/>
    <n v="1.78145044"/>
    <n v="0"/>
    <n v="27.132358979999999"/>
  </r>
  <r>
    <x v="107"/>
    <x v="5"/>
    <x v="2"/>
    <n v="0"/>
    <n v="2.1164876700000002"/>
    <n v="0"/>
    <n v="32.76861375"/>
  </r>
  <r>
    <x v="107"/>
    <x v="5"/>
    <x v="3"/>
    <n v="0"/>
    <n v="0.25343673999999999"/>
    <n v="0"/>
    <n v="5.32217144"/>
  </r>
  <r>
    <x v="107"/>
    <x v="5"/>
    <x v="4"/>
    <n v="0.46376873000000002"/>
    <n v="7.7200004800000004"/>
    <n v="16.231905520000002"/>
    <n v="81.354992460000005"/>
  </r>
  <r>
    <x v="107"/>
    <x v="5"/>
    <x v="5"/>
    <n v="0"/>
    <n v="1.4001356"/>
    <n v="0"/>
    <n v="26.06930968"/>
  </r>
  <r>
    <x v="107"/>
    <x v="5"/>
    <x v="6"/>
    <n v="0.84455395"/>
    <n v="1.3063201099999999"/>
    <n v="45.51041309"/>
    <n v="11.8887336"/>
  </r>
  <r>
    <x v="107"/>
    <x v="5"/>
    <x v="7"/>
    <n v="1.0276605400000001"/>
    <n v="5.2567361400000001"/>
    <n v="53.107899250000003"/>
    <n v="40.330437490000001"/>
  </r>
  <r>
    <x v="108"/>
    <x v="6"/>
    <x v="0"/>
    <n v="881.52894900000001"/>
    <n v="59.237113280000003"/>
    <n v="37514.216335739999"/>
    <n v="1290.0654150400001"/>
  </r>
  <r>
    <x v="108"/>
    <x v="6"/>
    <x v="1"/>
    <n v="1852.32420303"/>
    <n v="412.25789696999999"/>
    <n v="72920.639889669998"/>
    <n v="8790.4955305000003"/>
  </r>
  <r>
    <x v="108"/>
    <x v="6"/>
    <x v="2"/>
    <n v="1003.89700297"/>
    <n v="79.53021502"/>
    <n v="40350.06372867"/>
    <n v="1797.2880003600001"/>
  </r>
  <r>
    <x v="108"/>
    <x v="6"/>
    <x v="3"/>
    <n v="458.10273787"/>
    <n v="270.93466190999999"/>
    <n v="16857.435933950001"/>
    <n v="5632.1741751299996"/>
  </r>
  <r>
    <x v="108"/>
    <x v="6"/>
    <x v="4"/>
    <n v="909.81530547"/>
    <n v="297.11295580000001"/>
    <n v="34047.114344610003"/>
    <n v="6391.1448276499996"/>
  </r>
  <r>
    <x v="108"/>
    <x v="6"/>
    <x v="5"/>
    <n v="372.01571273000002"/>
    <n v="206.24790714"/>
    <n v="14502.08199791"/>
    <n v="4115.0599078400001"/>
  </r>
  <r>
    <x v="108"/>
    <x v="6"/>
    <x v="6"/>
    <n v="475.78765453"/>
    <n v="33.848852389999998"/>
    <n v="19665.726159419999"/>
    <n v="684.75624445999995"/>
  </r>
  <r>
    <x v="108"/>
    <x v="6"/>
    <x v="7"/>
    <n v="375.91437151000002"/>
    <n v="153.15550679"/>
    <n v="14614.21884919"/>
    <n v="2896.3399356599998"/>
  </r>
  <r>
    <x v="108"/>
    <x v="7"/>
    <x v="0"/>
    <n v="47.55845059"/>
    <n v="34.022136840000002"/>
    <n v="1994.3087250599999"/>
    <n v="579.08595605999994"/>
  </r>
  <r>
    <x v="108"/>
    <x v="7"/>
    <x v="1"/>
    <n v="100.77402038"/>
    <n v="150.86164449"/>
    <n v="3919.5809816400001"/>
    <n v="2267.6261353999998"/>
  </r>
  <r>
    <x v="108"/>
    <x v="7"/>
    <x v="2"/>
    <n v="173.15636624000001"/>
    <n v="103.79813943000001"/>
    <n v="6697.6516181899997"/>
    <n v="1817.0200617800001"/>
  </r>
  <r>
    <x v="108"/>
    <x v="7"/>
    <x v="3"/>
    <n v="102.7942985"/>
    <n v="378.61847798999997"/>
    <n v="3980.94751516"/>
    <n v="6239.0717114899999"/>
  </r>
  <r>
    <x v="108"/>
    <x v="7"/>
    <x v="4"/>
    <n v="77.101614369999993"/>
    <n v="163.16245782999999"/>
    <n v="2770.0990515399999"/>
    <n v="2718.5417499300002"/>
  </r>
  <r>
    <x v="108"/>
    <x v="7"/>
    <x v="5"/>
    <n v="61.151542139999997"/>
    <n v="417.84432423999999"/>
    <n v="2370.5327451899998"/>
    <n v="5875.4859025599999"/>
  </r>
  <r>
    <x v="108"/>
    <x v="7"/>
    <x v="6"/>
    <n v="141.70589361"/>
    <n v="78.999000219999999"/>
    <n v="5822.5724073600004"/>
    <n v="1332.5754416499999"/>
  </r>
  <r>
    <x v="108"/>
    <x v="7"/>
    <x v="7"/>
    <n v="194.62071347"/>
    <n v="348.44326000000001"/>
    <n v="7897.6477466599999"/>
    <n v="5319.4672719299997"/>
  </r>
  <r>
    <x v="108"/>
    <x v="1"/>
    <x v="0"/>
    <n v="169.61881829999999"/>
    <n v="26.87692719"/>
    <n v="8883.8550523199992"/>
    <n v="562.86396063999996"/>
  </r>
  <r>
    <x v="108"/>
    <x v="1"/>
    <x v="1"/>
    <n v="103.95463890000001"/>
    <n v="11.6970451"/>
    <n v="4871.1479966999996"/>
    <n v="256.47626250000002"/>
  </r>
  <r>
    <x v="108"/>
    <x v="1"/>
    <x v="2"/>
    <n v="79.92851263"/>
    <n v="5.36966038"/>
    <n v="3919.8640931700002"/>
    <n v="106.21173177999999"/>
  </r>
  <r>
    <x v="108"/>
    <x v="1"/>
    <x v="3"/>
    <n v="9.8359262800000007"/>
    <n v="1.88015808"/>
    <n v="462.99642693999999"/>
    <n v="39.010331649999998"/>
  </r>
  <r>
    <x v="108"/>
    <x v="1"/>
    <x v="4"/>
    <n v="27.518076600000001"/>
    <n v="36.231900260000003"/>
    <n v="1103.2233047899999"/>
    <n v="611.49416706"/>
  </r>
  <r>
    <x v="108"/>
    <x v="1"/>
    <x v="5"/>
    <n v="25.357860420000002"/>
    <n v="2.8832776"/>
    <n v="1343.93089435"/>
    <n v="40.771518290000003"/>
  </r>
  <r>
    <x v="108"/>
    <x v="1"/>
    <x v="6"/>
    <n v="10.36587845"/>
    <n v="0.51503834000000004"/>
    <n v="580.58046557"/>
    <n v="6.8949659600000004"/>
  </r>
  <r>
    <x v="108"/>
    <x v="1"/>
    <x v="7"/>
    <n v="13.02156602"/>
    <n v="3.4368017399999999"/>
    <n v="652.83020157999999"/>
    <n v="61.745212369999997"/>
  </r>
  <r>
    <x v="108"/>
    <x v="2"/>
    <x v="0"/>
    <n v="52.091419500000001"/>
    <n v="17.024340899999999"/>
    <n v="2448.1446070699999"/>
    <n v="269.37953016"/>
  </r>
  <r>
    <x v="108"/>
    <x v="2"/>
    <x v="1"/>
    <n v="69.797449959999994"/>
    <n v="30.775370819999999"/>
    <n v="2894.0487942599998"/>
    <n v="560.12005795000005"/>
  </r>
  <r>
    <x v="108"/>
    <x v="2"/>
    <x v="2"/>
    <n v="48.893198769999998"/>
    <n v="9.7506185199999997"/>
    <n v="2226.47799304"/>
    <n v="176.77133782999999"/>
  </r>
  <r>
    <x v="108"/>
    <x v="2"/>
    <x v="3"/>
    <n v="5.5305497399999997"/>
    <n v="4.58892422"/>
    <n v="248.56703386000001"/>
    <n v="95.819554749999995"/>
  </r>
  <r>
    <x v="108"/>
    <x v="2"/>
    <x v="4"/>
    <n v="12.105057370000001"/>
    <n v="16.593141719999998"/>
    <n v="461.88953898"/>
    <n v="171.2780655"/>
  </r>
  <r>
    <x v="108"/>
    <x v="2"/>
    <x v="5"/>
    <n v="16.033766669999999"/>
    <n v="8.6522898099999992"/>
    <n v="727.89112265000006"/>
    <n v="113.00003536"/>
  </r>
  <r>
    <x v="108"/>
    <x v="2"/>
    <x v="6"/>
    <n v="17.920301039999998"/>
    <n v="2.4516179400000002"/>
    <n v="814.57901102000005"/>
    <n v="60.134354270000003"/>
  </r>
  <r>
    <x v="108"/>
    <x v="2"/>
    <x v="7"/>
    <n v="14.333496609999999"/>
    <n v="6.78967601"/>
    <n v="716.08263205000003"/>
    <n v="122.39527163"/>
  </r>
  <r>
    <x v="108"/>
    <x v="3"/>
    <x v="0"/>
    <n v="60.276822029999998"/>
    <n v="12.471338210000001"/>
    <n v="3177.5222821100001"/>
    <n v="222.05864682999999"/>
  </r>
  <r>
    <x v="108"/>
    <x v="3"/>
    <x v="1"/>
    <n v="25.479721569999999"/>
    <n v="6.7091597700000003"/>
    <n v="1277.9403804000001"/>
    <n v="169.44362901"/>
  </r>
  <r>
    <x v="108"/>
    <x v="3"/>
    <x v="2"/>
    <n v="52.034652800000003"/>
    <n v="4.8709296100000001"/>
    <n v="2452.6892581799998"/>
    <n v="111.85989035999999"/>
  </r>
  <r>
    <x v="108"/>
    <x v="3"/>
    <x v="3"/>
    <n v="5.9775999200000003"/>
    <n v="3.5428842199999999"/>
    <n v="292.97954634000001"/>
    <n v="57.006293059999997"/>
  </r>
  <r>
    <x v="108"/>
    <x v="3"/>
    <x v="4"/>
    <n v="6.2487505800000003"/>
    <n v="10.760762590000001"/>
    <n v="277.58201792"/>
    <n v="165.00190923"/>
  </r>
  <r>
    <x v="108"/>
    <x v="3"/>
    <x v="5"/>
    <n v="5.3207484300000001"/>
    <n v="0.87747538000000003"/>
    <n v="275.40028221"/>
    <n v="17.629056120000001"/>
  </r>
  <r>
    <x v="108"/>
    <x v="3"/>
    <x v="6"/>
    <n v="4.3846006099999997"/>
    <n v="0.64962891"/>
    <n v="205.86911408"/>
    <n v="9.54540525"/>
  </r>
  <r>
    <x v="108"/>
    <x v="3"/>
    <x v="7"/>
    <n v="9.6331694999999993"/>
    <n v="6.24938824"/>
    <n v="470.58509161000001"/>
    <n v="100.66007691999999"/>
  </r>
  <r>
    <x v="108"/>
    <x v="4"/>
    <x v="0"/>
    <n v="103.20235065"/>
    <n v="61.724878940000004"/>
    <n v="5099.4667628400002"/>
    <n v="980.50389266000002"/>
  </r>
  <r>
    <x v="108"/>
    <x v="4"/>
    <x v="1"/>
    <n v="104.34540177"/>
    <n v="117.39214518999999"/>
    <n v="4390.3625897900001"/>
    <n v="1679.7362598699999"/>
  </r>
  <r>
    <x v="108"/>
    <x v="4"/>
    <x v="2"/>
    <n v="168.40427161"/>
    <n v="79.538676629999998"/>
    <n v="7270.8757449900004"/>
    <n v="1350.8868872400001"/>
  </r>
  <r>
    <x v="108"/>
    <x v="4"/>
    <x v="3"/>
    <n v="33.602463360000002"/>
    <n v="45.993102159999999"/>
    <n v="1433.20204672"/>
    <n v="703.16440894000004"/>
  </r>
  <r>
    <x v="108"/>
    <x v="4"/>
    <x v="4"/>
    <n v="21.656497309999999"/>
    <n v="50.193985859999998"/>
    <n v="943.7845466"/>
    <n v="669.93881627999997"/>
  </r>
  <r>
    <x v="108"/>
    <x v="4"/>
    <x v="5"/>
    <n v="15.977098720000001"/>
    <n v="19.107433910000001"/>
    <n v="690.92522883000004"/>
    <n v="270.62607420000001"/>
  </r>
  <r>
    <x v="108"/>
    <x v="4"/>
    <x v="6"/>
    <n v="43.657424929999998"/>
    <n v="23.56052768"/>
    <n v="2057.8528238600002"/>
    <n v="411.07083648000003"/>
  </r>
  <r>
    <x v="108"/>
    <x v="4"/>
    <x v="7"/>
    <n v="52.636144129999998"/>
    <n v="66.460481389999998"/>
    <n v="2283.0190043600001"/>
    <n v="1031.5635987400001"/>
  </r>
  <r>
    <x v="108"/>
    <x v="5"/>
    <x v="0"/>
    <n v="0.96617523000000005"/>
    <n v="2.6322947700000001"/>
    <n v="52.823585479999998"/>
    <n v="20.638992129999998"/>
  </r>
  <r>
    <x v="108"/>
    <x v="5"/>
    <x v="1"/>
    <n v="0"/>
    <n v="1.44726332"/>
    <n v="0"/>
    <n v="15.45547236"/>
  </r>
  <r>
    <x v="108"/>
    <x v="5"/>
    <x v="2"/>
    <n v="0.31248983000000002"/>
    <n v="0.75323689000000005"/>
    <n v="12.4995932"/>
    <n v="6.6760951899999998"/>
  </r>
  <r>
    <x v="108"/>
    <x v="5"/>
    <x v="3"/>
    <n v="0"/>
    <n v="1.36426399"/>
    <n v="0"/>
    <n v="7.6874691200000003"/>
  </r>
  <r>
    <x v="108"/>
    <x v="5"/>
    <x v="4"/>
    <n v="0"/>
    <n v="5.4284099000000001"/>
    <n v="0"/>
    <n v="42.586869010000001"/>
  </r>
  <r>
    <x v="108"/>
    <x v="5"/>
    <x v="5"/>
    <n v="0"/>
    <n v="1.0319702799999999"/>
    <n v="0"/>
    <n v="13.437709359999999"/>
  </r>
  <r>
    <x v="108"/>
    <x v="5"/>
    <x v="6"/>
    <n v="0.86991805"/>
    <n v="0.31062604999999999"/>
    <n v="23.982469850000001"/>
    <n v="7.7656511899999998"/>
  </r>
  <r>
    <x v="108"/>
    <x v="5"/>
    <x v="7"/>
    <n v="1.0466937000000001"/>
    <n v="5.1669714899999999"/>
    <n v="60.294554859999998"/>
    <n v="50.783071030000002"/>
  </r>
  <r>
    <x v="109"/>
    <x v="6"/>
    <x v="0"/>
    <n v="905.84649802000001"/>
    <n v="66.243658769999996"/>
    <n v="38529.710253160003"/>
    <n v="1597.8063842199999"/>
  </r>
  <r>
    <x v="109"/>
    <x v="6"/>
    <x v="1"/>
    <n v="1837.5946138100001"/>
    <n v="420.60070904999998"/>
    <n v="72040.970847699995"/>
    <n v="9010.6548854299999"/>
  </r>
  <r>
    <x v="109"/>
    <x v="6"/>
    <x v="2"/>
    <n v="1016.5964800100001"/>
    <n v="81.405842129999996"/>
    <n v="40373.938970739997"/>
    <n v="1837.7805614900001"/>
  </r>
  <r>
    <x v="109"/>
    <x v="6"/>
    <x v="3"/>
    <n v="432.8356718"/>
    <n v="268.15183418999999"/>
    <n v="16002.323437540001"/>
    <n v="5718.4309401700002"/>
  </r>
  <r>
    <x v="109"/>
    <x v="6"/>
    <x v="4"/>
    <n v="939.40689054999996"/>
    <n v="290.49121329000002"/>
    <n v="34678.077838470002"/>
    <n v="6394.8300311800003"/>
  </r>
  <r>
    <x v="109"/>
    <x v="6"/>
    <x v="5"/>
    <n v="351.4256767"/>
    <n v="204.51137266000001"/>
    <n v="13698.94477403"/>
    <n v="4123.2703835499997"/>
  </r>
  <r>
    <x v="109"/>
    <x v="6"/>
    <x v="6"/>
    <n v="469.99912604000002"/>
    <n v="32.949182319999998"/>
    <n v="19888.215423779999"/>
    <n v="672.38023731999999"/>
  </r>
  <r>
    <x v="109"/>
    <x v="6"/>
    <x v="7"/>
    <n v="371.85884539"/>
    <n v="155.29413733000001"/>
    <n v="14986.947861090001"/>
    <n v="3189.9145406299999"/>
  </r>
  <r>
    <x v="109"/>
    <x v="7"/>
    <x v="0"/>
    <n v="42.514325190000001"/>
    <n v="35.657513109999996"/>
    <n v="1722.4954311700001"/>
    <n v="664.59768219"/>
  </r>
  <r>
    <x v="109"/>
    <x v="7"/>
    <x v="1"/>
    <n v="112.62146076000001"/>
    <n v="201.02513278000001"/>
    <n v="4481.6633124999998"/>
    <n v="3059.1879432000001"/>
  </r>
  <r>
    <x v="109"/>
    <x v="7"/>
    <x v="2"/>
    <n v="180.00524669999999"/>
    <n v="109.42898128"/>
    <n v="7042.7583202300002"/>
    <n v="1930.4892177500001"/>
  </r>
  <r>
    <x v="109"/>
    <x v="7"/>
    <x v="3"/>
    <n v="93.053000530000006"/>
    <n v="417.04367339999999"/>
    <n v="3611.0516843599999"/>
    <n v="6441.0299316199998"/>
  </r>
  <r>
    <x v="109"/>
    <x v="7"/>
    <x v="4"/>
    <n v="75.152333780000006"/>
    <n v="171.40876402000001"/>
    <n v="2802.7354052400001"/>
    <n v="2834.79264822"/>
  </r>
  <r>
    <x v="109"/>
    <x v="7"/>
    <x v="5"/>
    <n v="35.460154529999997"/>
    <n v="427.94762263000001"/>
    <n v="1313.8333381100001"/>
    <n v="5908.2107439399997"/>
  </r>
  <r>
    <x v="109"/>
    <x v="7"/>
    <x v="6"/>
    <n v="120.4426081"/>
    <n v="85.718893069999993"/>
    <n v="5093.3145261899999"/>
    <n v="1470.2297824899999"/>
  </r>
  <r>
    <x v="109"/>
    <x v="7"/>
    <x v="7"/>
    <n v="164.81196578999999"/>
    <n v="362.26557050000002"/>
    <n v="6490.6386897000002"/>
    <n v="5317.5406681100003"/>
  </r>
  <r>
    <x v="109"/>
    <x v="1"/>
    <x v="0"/>
    <n v="193.65019869"/>
    <n v="32.050603879999997"/>
    <n v="9720.5310848200006"/>
    <n v="549.13932133000003"/>
  </r>
  <r>
    <x v="109"/>
    <x v="1"/>
    <x v="1"/>
    <n v="84.539236619999997"/>
    <n v="10.732936649999999"/>
    <n v="3921.73484216"/>
    <n v="189.92624186"/>
  </r>
  <r>
    <x v="109"/>
    <x v="1"/>
    <x v="2"/>
    <n v="69.3228036"/>
    <n v="6.0041200200000002"/>
    <n v="3164.46345105"/>
    <n v="118.87804022"/>
  </r>
  <r>
    <x v="109"/>
    <x v="1"/>
    <x v="3"/>
    <n v="6.1694880899999998"/>
    <n v="2.0970522699999998"/>
    <n v="213.34392914"/>
    <n v="37.331997029999997"/>
  </r>
  <r>
    <x v="109"/>
    <x v="1"/>
    <x v="4"/>
    <n v="27.90619483"/>
    <n v="33.794645330000002"/>
    <n v="1309.51904156"/>
    <n v="524.21114186"/>
  </r>
  <r>
    <x v="109"/>
    <x v="1"/>
    <x v="5"/>
    <n v="22.386313569999999"/>
    <n v="2.3866210200000002"/>
    <n v="1155.6057710499999"/>
    <n v="54.590913"/>
  </r>
  <r>
    <x v="109"/>
    <x v="1"/>
    <x v="6"/>
    <n v="9.8976305900000003"/>
    <n v="0.36639502000000002"/>
    <n v="488.33440373000002"/>
    <n v="1.0991850599999999"/>
  </r>
  <r>
    <x v="109"/>
    <x v="1"/>
    <x v="7"/>
    <n v="16.44242496"/>
    <n v="1.8911990400000001"/>
    <n v="747.04412347000005"/>
    <n v="49.666346439999998"/>
  </r>
  <r>
    <x v="109"/>
    <x v="2"/>
    <x v="0"/>
    <n v="63.282028349999997"/>
    <n v="24.219885399999999"/>
    <n v="3336.3050693800001"/>
    <n v="405.36207624000002"/>
  </r>
  <r>
    <x v="109"/>
    <x v="2"/>
    <x v="1"/>
    <n v="64.789624579999995"/>
    <n v="27.310232970000001"/>
    <n v="2873.6569078399998"/>
    <n v="482.01737838999998"/>
  </r>
  <r>
    <x v="109"/>
    <x v="2"/>
    <x v="2"/>
    <n v="56.94831121"/>
    <n v="11.747293190000001"/>
    <n v="2532.8604341700002"/>
    <n v="233.92508634999999"/>
  </r>
  <r>
    <x v="109"/>
    <x v="2"/>
    <x v="3"/>
    <n v="4.1914363300000002"/>
    <n v="3.37291455"/>
    <n v="193.28224313000001"/>
    <n v="61.170077220000003"/>
  </r>
  <r>
    <x v="109"/>
    <x v="2"/>
    <x v="4"/>
    <n v="9.5903931399999998"/>
    <n v="26.766840250000001"/>
    <n v="383.17079776000003"/>
    <n v="322.38791979000001"/>
  </r>
  <r>
    <x v="109"/>
    <x v="2"/>
    <x v="5"/>
    <n v="11.96670112"/>
    <n v="9.6538354700000006"/>
    <n v="535.94544701999996"/>
    <n v="140.51445150000001"/>
  </r>
  <r>
    <x v="109"/>
    <x v="2"/>
    <x v="6"/>
    <n v="15.5911271"/>
    <n v="5.35657812"/>
    <n v="682.62319319000005"/>
    <n v="78.319317420000004"/>
  </r>
  <r>
    <x v="109"/>
    <x v="2"/>
    <x v="7"/>
    <n v="14.82595944"/>
    <n v="6.6740654099999999"/>
    <n v="652.23723202999997"/>
    <n v="99.670085650000004"/>
  </r>
  <r>
    <x v="109"/>
    <x v="3"/>
    <x v="0"/>
    <n v="58.042503109999998"/>
    <n v="12.81303333"/>
    <n v="3045.3857949399999"/>
    <n v="177.05083160000001"/>
  </r>
  <r>
    <x v="109"/>
    <x v="3"/>
    <x v="1"/>
    <n v="21.667344799999999"/>
    <n v="6.8572692899999996"/>
    <n v="1041.63532818"/>
    <n v="163.10460101000001"/>
  </r>
  <r>
    <x v="109"/>
    <x v="3"/>
    <x v="2"/>
    <n v="46.97415685"/>
    <n v="5.62533393"/>
    <n v="2156.8680209200002"/>
    <n v="109.01669902"/>
  </r>
  <r>
    <x v="109"/>
    <x v="3"/>
    <x v="3"/>
    <n v="4.0374047700000002"/>
    <n v="1.9351046999999999"/>
    <n v="196.41431342000001"/>
    <n v="38.781804549999997"/>
  </r>
  <r>
    <x v="109"/>
    <x v="3"/>
    <x v="4"/>
    <n v="7.82095334"/>
    <n v="9.5769024199999997"/>
    <n v="340.64523049000002"/>
    <n v="121.4232693"/>
  </r>
  <r>
    <x v="109"/>
    <x v="3"/>
    <x v="5"/>
    <n v="3.1328684"/>
    <n v="2.00678117"/>
    <n v="175.10578151999999"/>
    <n v="46.295069699999999"/>
  </r>
  <r>
    <x v="109"/>
    <x v="3"/>
    <x v="6"/>
    <n v="4.4597324800000004"/>
    <n v="1.06592938"/>
    <n v="193.07632989000001"/>
    <n v="4.9966524400000001"/>
  </r>
  <r>
    <x v="109"/>
    <x v="3"/>
    <x v="7"/>
    <n v="8.2099189599999995"/>
    <n v="1.51124733"/>
    <n v="414.56724394999998"/>
    <n v="37.966348050000001"/>
  </r>
  <r>
    <x v="109"/>
    <x v="4"/>
    <x v="0"/>
    <n v="103.01559313"/>
    <n v="57.443308000000002"/>
    <n v="5414.9819244"/>
    <n v="840.90774071999999"/>
  </r>
  <r>
    <x v="109"/>
    <x v="4"/>
    <x v="1"/>
    <n v="105.03280454999999"/>
    <n v="120.32761514000001"/>
    <n v="4569.8257630600001"/>
    <n v="1803.6103936100001"/>
  </r>
  <r>
    <x v="109"/>
    <x v="4"/>
    <x v="2"/>
    <n v="160.77450271999999"/>
    <n v="74.951829169999996"/>
    <n v="6356.6321220600003"/>
    <n v="1243.45594046"/>
  </r>
  <r>
    <x v="109"/>
    <x v="4"/>
    <x v="3"/>
    <n v="30.014678480000001"/>
    <n v="48.977886820000002"/>
    <n v="1272.8399640299999"/>
    <n v="713.67549196000004"/>
  </r>
  <r>
    <x v="109"/>
    <x v="4"/>
    <x v="4"/>
    <n v="16.09613676"/>
    <n v="46.372750119999999"/>
    <n v="664.62759325000002"/>
    <n v="620.07876805000001"/>
  </r>
  <r>
    <x v="109"/>
    <x v="4"/>
    <x v="5"/>
    <n v="16.50682093"/>
    <n v="22.70494497"/>
    <n v="758.00293961"/>
    <n v="354.24345918"/>
  </r>
  <r>
    <x v="109"/>
    <x v="4"/>
    <x v="6"/>
    <n v="44.893697869999997"/>
    <n v="19.647539999999999"/>
    <n v="1981.28643855"/>
    <n v="350.69842268999997"/>
  </r>
  <r>
    <x v="109"/>
    <x v="4"/>
    <x v="7"/>
    <n v="60.266623680000002"/>
    <n v="65.560663360000007"/>
    <n v="2473.8519509900002"/>
    <n v="947.12573111999995"/>
  </r>
  <r>
    <x v="109"/>
    <x v="5"/>
    <x v="0"/>
    <n v="0.84973522999999995"/>
    <n v="1.0883886700000001"/>
    <n v="42.486761549999997"/>
    <n v="19.597760040000001"/>
  </r>
  <r>
    <x v="109"/>
    <x v="5"/>
    <x v="1"/>
    <n v="0"/>
    <n v="1.6514058199999999"/>
    <n v="0"/>
    <n v="15.70002908"/>
  </r>
  <r>
    <x v="109"/>
    <x v="5"/>
    <x v="2"/>
    <n v="0.34524286999999998"/>
    <n v="0"/>
    <n v="13.119229020000001"/>
    <n v="0"/>
  </r>
  <r>
    <x v="109"/>
    <x v="5"/>
    <x v="3"/>
    <n v="1.3155890299999999"/>
    <n v="0"/>
    <n v="61.429290000000002"/>
    <n v="0"/>
  </r>
  <r>
    <x v="109"/>
    <x v="5"/>
    <x v="4"/>
    <n v="0"/>
    <n v="8.4463240699999993"/>
    <n v="0"/>
    <n v="50.99944816"/>
  </r>
  <r>
    <x v="109"/>
    <x v="5"/>
    <x v="5"/>
    <n v="0.54368950000000005"/>
    <n v="1.41063256"/>
    <n v="21.747580169999999"/>
    <n v="22.969911679999999"/>
  </r>
  <r>
    <x v="109"/>
    <x v="5"/>
    <x v="6"/>
    <n v="0"/>
    <n v="0.61837701"/>
    <n v="0"/>
    <n v="3.4963236800000002"/>
  </r>
  <r>
    <x v="109"/>
    <x v="5"/>
    <x v="7"/>
    <n v="0.12042439000000001"/>
    <n v="6.6932175100000002"/>
    <n v="8.4297076299999993"/>
    <n v="73.787561389999993"/>
  </r>
  <r>
    <x v="110"/>
    <x v="6"/>
    <x v="0"/>
    <n v="903.97765065999999"/>
    <n v="66.650505129999999"/>
    <n v="38620.759556880002"/>
    <n v="1558.39609415"/>
  </r>
  <r>
    <x v="110"/>
    <x v="6"/>
    <x v="1"/>
    <n v="1806.2090328100001"/>
    <n v="410.06118236999998"/>
    <n v="71190.500567419993"/>
    <n v="9202.4203480600008"/>
  </r>
  <r>
    <x v="110"/>
    <x v="6"/>
    <x v="2"/>
    <n v="1011.9308331"/>
    <n v="69.148043439999995"/>
    <n v="40387.951942369997"/>
    <n v="1587.70450482"/>
  </r>
  <r>
    <x v="110"/>
    <x v="6"/>
    <x v="3"/>
    <n v="422.68111114999999"/>
    <n v="274.06899142999998"/>
    <n v="15567.339972080001"/>
    <n v="5715.9138312900004"/>
  </r>
  <r>
    <x v="110"/>
    <x v="6"/>
    <x v="4"/>
    <n v="1002.47502683"/>
    <n v="304.56074081000003"/>
    <n v="37386.732022750002"/>
    <n v="6711.4199022499997"/>
  </r>
  <r>
    <x v="110"/>
    <x v="6"/>
    <x v="5"/>
    <n v="352.46641299999999"/>
    <n v="204.77831061000001"/>
    <n v="13731.17305354"/>
    <n v="4142.0722267000001"/>
  </r>
  <r>
    <x v="110"/>
    <x v="6"/>
    <x v="6"/>
    <n v="494.08251784999999"/>
    <n v="34.54257149"/>
    <n v="20347.350248589999"/>
    <n v="742.88119781"/>
  </r>
  <r>
    <x v="110"/>
    <x v="6"/>
    <x v="7"/>
    <n v="372.92371046"/>
    <n v="159.96944010000001"/>
    <n v="14374.007111700001"/>
    <n v="3195.2521906699999"/>
  </r>
  <r>
    <x v="110"/>
    <x v="7"/>
    <x v="0"/>
    <n v="37.02780053"/>
    <n v="28.516578840000001"/>
    <n v="1447.6479256800001"/>
    <n v="474.22957838000002"/>
  </r>
  <r>
    <x v="110"/>
    <x v="7"/>
    <x v="1"/>
    <n v="120.08831709"/>
    <n v="199.57504897000001"/>
    <n v="4756.1740939399997"/>
    <n v="2918.03553792"/>
  </r>
  <r>
    <x v="110"/>
    <x v="7"/>
    <x v="2"/>
    <n v="156.79292035"/>
    <n v="126.88842931000001"/>
    <n v="6210.7147548399998"/>
    <n v="2137.9752594299998"/>
  </r>
  <r>
    <x v="110"/>
    <x v="7"/>
    <x v="3"/>
    <n v="99.10793597"/>
    <n v="395.28196852999997"/>
    <n v="3827.4760087899999"/>
    <n v="6010.9619069399996"/>
  </r>
  <r>
    <x v="110"/>
    <x v="7"/>
    <x v="4"/>
    <n v="81.073666660000001"/>
    <n v="170.38966909999999"/>
    <n v="2950.6180416000002"/>
    <n v="2715.23350587"/>
  </r>
  <r>
    <x v="110"/>
    <x v="7"/>
    <x v="5"/>
    <n v="41.022205560000003"/>
    <n v="413.15401403999999"/>
    <n v="1608.41010904"/>
    <n v="5801.3804751099997"/>
  </r>
  <r>
    <x v="110"/>
    <x v="7"/>
    <x v="6"/>
    <n v="117.83443862999999"/>
    <n v="93.230612489999999"/>
    <n v="4825.9461186500002"/>
    <n v="1665.0687054299999"/>
  </r>
  <r>
    <x v="110"/>
    <x v="7"/>
    <x v="7"/>
    <n v="178.73287274"/>
    <n v="322.03263899000001"/>
    <n v="6972.2823866400004"/>
    <n v="4644.3061795800004"/>
  </r>
  <r>
    <x v="110"/>
    <x v="1"/>
    <x v="0"/>
    <n v="182.28444832"/>
    <n v="29.699146689999999"/>
    <n v="8828.6613863099992"/>
    <n v="551.62882234000006"/>
  </r>
  <r>
    <x v="110"/>
    <x v="1"/>
    <x v="1"/>
    <n v="81.329805250000007"/>
    <n v="8.7236445200000006"/>
    <n v="3666.9876392699998"/>
    <n v="174.95915825"/>
  </r>
  <r>
    <x v="110"/>
    <x v="1"/>
    <x v="2"/>
    <n v="73.577659969999999"/>
    <n v="3.25798582"/>
    <n v="3359.3387685799999"/>
    <n v="66.448711209999999"/>
  </r>
  <r>
    <x v="110"/>
    <x v="1"/>
    <x v="3"/>
    <n v="8.3959460999999997"/>
    <n v="1.39462668"/>
    <n v="383.03702398000001"/>
    <n v="27.92926756"/>
  </r>
  <r>
    <x v="110"/>
    <x v="1"/>
    <x v="4"/>
    <n v="27.544825759999998"/>
    <n v="33.906944039999999"/>
    <n v="1154.7503299800001"/>
    <n v="485.00104474"/>
  </r>
  <r>
    <x v="110"/>
    <x v="1"/>
    <x v="5"/>
    <n v="19.169777140000001"/>
    <n v="6.3608663099999996"/>
    <n v="1013.84214066"/>
    <n v="107.33051494999999"/>
  </r>
  <r>
    <x v="110"/>
    <x v="1"/>
    <x v="6"/>
    <n v="12.991913370000001"/>
    <n v="1.9471596200000001"/>
    <n v="633.12850473000003"/>
    <n v="30.281391889999998"/>
  </r>
  <r>
    <x v="110"/>
    <x v="1"/>
    <x v="7"/>
    <n v="10.313235389999999"/>
    <n v="5.7482725800000001"/>
    <n v="516.73892429"/>
    <n v="110.1529862"/>
  </r>
  <r>
    <x v="110"/>
    <x v="2"/>
    <x v="0"/>
    <n v="55.491342850000002"/>
    <n v="20.434186830000002"/>
    <n v="2569.68082035"/>
    <n v="277.02433380000002"/>
  </r>
  <r>
    <x v="110"/>
    <x v="2"/>
    <x v="1"/>
    <n v="55.345685039999999"/>
    <n v="37.29148618"/>
    <n v="2520.2518652799999"/>
    <n v="577.03947875999995"/>
  </r>
  <r>
    <x v="110"/>
    <x v="2"/>
    <x v="2"/>
    <n v="58.430191970000003"/>
    <n v="13.91024071"/>
    <n v="2419.2758112699998"/>
    <n v="257.43680916"/>
  </r>
  <r>
    <x v="110"/>
    <x v="2"/>
    <x v="3"/>
    <n v="6.3828038200000003"/>
    <n v="1.80726235"/>
    <n v="300.00954940000003"/>
    <n v="28.234228139999999"/>
  </r>
  <r>
    <x v="110"/>
    <x v="2"/>
    <x v="4"/>
    <n v="11.79531572"/>
    <n v="21.072092349999998"/>
    <n v="492.56323388999999"/>
    <n v="247.32672965"/>
  </r>
  <r>
    <x v="110"/>
    <x v="2"/>
    <x v="5"/>
    <n v="12.545129080000001"/>
    <n v="8.8900049699999997"/>
    <n v="579.84934543999998"/>
    <n v="118.72064784"/>
  </r>
  <r>
    <x v="110"/>
    <x v="2"/>
    <x v="6"/>
    <n v="15.9558509"/>
    <n v="1.31259433"/>
    <n v="608.36714539000002"/>
    <n v="26.310346590000002"/>
  </r>
  <r>
    <x v="110"/>
    <x v="2"/>
    <x v="7"/>
    <n v="6.9428831000000004"/>
    <n v="8.2774563600000004"/>
    <n v="292.15552034000001"/>
    <n v="176.08200459"/>
  </r>
  <r>
    <x v="110"/>
    <x v="3"/>
    <x v="0"/>
    <n v="66.65972112"/>
    <n v="12.672620759999999"/>
    <n v="3409.5959563699998"/>
    <n v="235.71578790999999"/>
  </r>
  <r>
    <x v="110"/>
    <x v="3"/>
    <x v="1"/>
    <n v="25.078557119999999"/>
    <n v="2.4106768600000001"/>
    <n v="1237.1036199299999"/>
    <n v="57.253835960000004"/>
  </r>
  <r>
    <x v="110"/>
    <x v="3"/>
    <x v="2"/>
    <n v="51.63276261"/>
    <n v="5.1922657000000001"/>
    <n v="2365.7521938999998"/>
    <n v="111.60273511"/>
  </r>
  <r>
    <x v="110"/>
    <x v="3"/>
    <x v="3"/>
    <n v="5.61960353"/>
    <n v="0.50619004999999995"/>
    <n v="284.71207685000002"/>
    <n v="11.388109070000001"/>
  </r>
  <r>
    <x v="110"/>
    <x v="3"/>
    <x v="4"/>
    <n v="6.6874028699999997"/>
    <n v="12.121088009999999"/>
    <n v="278.91063996999998"/>
    <n v="186.93173254000001"/>
  </r>
  <r>
    <x v="110"/>
    <x v="3"/>
    <x v="5"/>
    <n v="6.8619989500000003"/>
    <n v="1.1224692599999999"/>
    <n v="329.73140298999999"/>
    <n v="17.305891190000001"/>
  </r>
  <r>
    <x v="110"/>
    <x v="3"/>
    <x v="6"/>
    <n v="2.9925733700000001"/>
    <n v="0.43425703999999998"/>
    <n v="157.23853424999999"/>
    <n v="2.60554226"/>
  </r>
  <r>
    <x v="110"/>
    <x v="3"/>
    <x v="7"/>
    <n v="9.5845957800000008"/>
    <n v="3.85571354"/>
    <n v="459.02293753999999"/>
    <n v="49.923771309999999"/>
  </r>
  <r>
    <x v="110"/>
    <x v="4"/>
    <x v="0"/>
    <n v="109.49035119"/>
    <n v="47.65294024"/>
    <n v="5560.52737136"/>
    <n v="880.52052782999999"/>
  </r>
  <r>
    <x v="110"/>
    <x v="4"/>
    <x v="1"/>
    <n v="111.15510402"/>
    <n v="138.06359634"/>
    <n v="4620.3659133499996"/>
    <n v="2049.8870920499999"/>
  </r>
  <r>
    <x v="110"/>
    <x v="4"/>
    <x v="2"/>
    <n v="158.47884227"/>
    <n v="68.238738760000004"/>
    <n v="6206.8903375500004"/>
    <n v="1052.9774297599999"/>
  </r>
  <r>
    <x v="110"/>
    <x v="4"/>
    <x v="3"/>
    <n v="32.031649870000003"/>
    <n v="51.108011449999999"/>
    <n v="1275.03603432"/>
    <n v="816.81147503"/>
  </r>
  <r>
    <x v="110"/>
    <x v="4"/>
    <x v="4"/>
    <n v="21.03251479"/>
    <n v="39.085103220000001"/>
    <n v="911.05916159000003"/>
    <n v="526.75263409000002"/>
  </r>
  <r>
    <x v="110"/>
    <x v="4"/>
    <x v="5"/>
    <n v="12.358195200000001"/>
    <n v="17.265641509999998"/>
    <n v="551.33233181000003"/>
    <n v="275.71778812000002"/>
  </r>
  <r>
    <x v="110"/>
    <x v="4"/>
    <x v="6"/>
    <n v="40.4755027"/>
    <n v="15.94540991"/>
    <n v="1809.51419207"/>
    <n v="233.41628292999999"/>
  </r>
  <r>
    <x v="110"/>
    <x v="4"/>
    <x v="7"/>
    <n v="58.252588490000001"/>
    <n v="66.710007930000003"/>
    <n v="2518.14892439"/>
    <n v="1027.36593885"/>
  </r>
  <r>
    <x v="110"/>
    <x v="5"/>
    <x v="0"/>
    <n v="1.69263615"/>
    <n v="2.7976135800000002"/>
    <n v="90.403316989999993"/>
    <n v="36.77898364"/>
  </r>
  <r>
    <x v="110"/>
    <x v="5"/>
    <x v="1"/>
    <n v="0"/>
    <n v="0.57774221999999997"/>
    <n v="0"/>
    <n v="13.86581335"/>
  </r>
  <r>
    <x v="110"/>
    <x v="5"/>
    <x v="2"/>
    <n v="0"/>
    <n v="0.42281444000000001"/>
    <n v="0"/>
    <n v="1.6912577600000001"/>
  </r>
  <r>
    <x v="110"/>
    <x v="5"/>
    <x v="3"/>
    <n v="0.88193982000000004"/>
    <n v="0.84786096"/>
    <n v="35.822175369999997"/>
    <n v="11.01923519"/>
  </r>
  <r>
    <x v="110"/>
    <x v="5"/>
    <x v="4"/>
    <n v="0.41056365"/>
    <n v="9.1731433300000003"/>
    <n v="16.422546130000001"/>
    <n v="87.255450109999998"/>
  </r>
  <r>
    <x v="110"/>
    <x v="5"/>
    <x v="5"/>
    <n v="0"/>
    <n v="1.06992314"/>
    <n v="0"/>
    <n v="9.2725938800000005"/>
  </r>
  <r>
    <x v="110"/>
    <x v="5"/>
    <x v="6"/>
    <n v="0.211176"/>
    <n v="0.38087292"/>
    <n v="12.670560269999999"/>
    <n v="1.90436462"/>
  </r>
  <r>
    <x v="110"/>
    <x v="5"/>
    <x v="7"/>
    <n v="1.1831006100000001"/>
    <n v="5.79224637"/>
    <n v="43.90741483"/>
    <n v="51.020649050000003"/>
  </r>
  <r>
    <x v="111"/>
    <x v="6"/>
    <x v="0"/>
    <n v="896.32746259999999"/>
    <n v="68.351537179999994"/>
    <n v="37031.490708559999"/>
    <n v="1550.15274763"/>
  </r>
  <r>
    <x v="111"/>
    <x v="6"/>
    <x v="1"/>
    <n v="1829.50700323"/>
    <n v="405.04640896000001"/>
    <n v="70505.836809810004"/>
    <n v="8543.9593969399994"/>
  </r>
  <r>
    <x v="111"/>
    <x v="6"/>
    <x v="2"/>
    <n v="983.82948779000003"/>
    <n v="79.359591140000006"/>
    <n v="39168.341426370003"/>
    <n v="1836.4928391000001"/>
  </r>
  <r>
    <x v="111"/>
    <x v="6"/>
    <x v="3"/>
    <n v="462.75615952999999"/>
    <n v="278.76064015999998"/>
    <n v="17088.704023959999"/>
    <n v="6114.4035251300002"/>
  </r>
  <r>
    <x v="111"/>
    <x v="6"/>
    <x v="4"/>
    <n v="994.72679645000005"/>
    <n v="320.69824519999997"/>
    <n v="35836.089899530001"/>
    <n v="6748.8699298000001"/>
  </r>
  <r>
    <x v="111"/>
    <x v="6"/>
    <x v="5"/>
    <n v="344.64204274999997"/>
    <n v="211.48734829"/>
    <n v="13371.48154275"/>
    <n v="4158.9004400100002"/>
  </r>
  <r>
    <x v="111"/>
    <x v="6"/>
    <x v="6"/>
    <n v="482.87972103999999"/>
    <n v="32.935155940000001"/>
    <n v="20272.824684160001"/>
    <n v="717.06678042999999"/>
  </r>
  <r>
    <x v="111"/>
    <x v="6"/>
    <x v="7"/>
    <n v="404.40223004000001"/>
    <n v="139.12185833999999"/>
    <n v="15795.51284533"/>
    <n v="2779.9004283499999"/>
  </r>
  <r>
    <x v="111"/>
    <x v="7"/>
    <x v="0"/>
    <n v="47.411807629999998"/>
    <n v="39.674265169999998"/>
    <n v="1903.0295189200001"/>
    <n v="639.18566522000003"/>
  </r>
  <r>
    <x v="111"/>
    <x v="7"/>
    <x v="1"/>
    <n v="117.1072234"/>
    <n v="188.72930930999999"/>
    <n v="4804.9399367899996"/>
    <n v="2852.2838276000002"/>
  </r>
  <r>
    <x v="111"/>
    <x v="7"/>
    <x v="2"/>
    <n v="172.84160958999999"/>
    <n v="106.56677962000001"/>
    <n v="6848.2237200600002"/>
    <n v="1945.5572260500001"/>
  </r>
  <r>
    <x v="111"/>
    <x v="7"/>
    <x v="3"/>
    <n v="99.283636909999998"/>
    <n v="405.76363821000001"/>
    <n v="3869.8927307200001"/>
    <n v="6387.1705511999999"/>
  </r>
  <r>
    <x v="111"/>
    <x v="7"/>
    <x v="4"/>
    <n v="90.096931690000005"/>
    <n v="198.98675369"/>
    <n v="3363.7855224899999"/>
    <n v="3069.1278567700001"/>
  </r>
  <r>
    <x v="111"/>
    <x v="7"/>
    <x v="5"/>
    <n v="61.731380489999999"/>
    <n v="421.55459131999999"/>
    <n v="2301.8315829100002"/>
    <n v="5808.2705343600001"/>
  </r>
  <r>
    <x v="111"/>
    <x v="7"/>
    <x v="6"/>
    <n v="127.37034165"/>
    <n v="85.980315200000007"/>
    <n v="5266.31760399"/>
    <n v="1622.5836578799999"/>
  </r>
  <r>
    <x v="111"/>
    <x v="7"/>
    <x v="7"/>
    <n v="181.88551330999999"/>
    <n v="340.41412016999999"/>
    <n v="7017.2743332399996"/>
    <n v="5074.1439001400004"/>
  </r>
  <r>
    <x v="111"/>
    <x v="1"/>
    <x v="0"/>
    <n v="187.14932992000001"/>
    <n v="31.221826679999999"/>
    <n v="9669.1233352500003"/>
    <n v="514.89595722000001"/>
  </r>
  <r>
    <x v="111"/>
    <x v="1"/>
    <x v="1"/>
    <n v="79.680926869999993"/>
    <n v="11.824141129999999"/>
    <n v="3646.5597090800002"/>
    <n v="233.73392860000001"/>
  </r>
  <r>
    <x v="111"/>
    <x v="1"/>
    <x v="2"/>
    <n v="85.398978150000005"/>
    <n v="1.9226162499999999"/>
    <n v="4096.2729065000003"/>
    <n v="31.791935930000001"/>
  </r>
  <r>
    <x v="111"/>
    <x v="1"/>
    <x v="3"/>
    <n v="8.5760098599999992"/>
    <n v="3.4294325200000002"/>
    <n v="379.61260057999999"/>
    <n v="66.141911059999998"/>
  </r>
  <r>
    <x v="111"/>
    <x v="1"/>
    <x v="4"/>
    <n v="42.492016550000002"/>
    <n v="39.767827240000003"/>
    <n v="1774.19807354"/>
    <n v="672.49845330999995"/>
  </r>
  <r>
    <x v="111"/>
    <x v="1"/>
    <x v="5"/>
    <n v="16.580440960000001"/>
    <n v="4.3106862899999996"/>
    <n v="764.40772731000004"/>
    <n v="49.801262139999999"/>
  </r>
  <r>
    <x v="111"/>
    <x v="1"/>
    <x v="6"/>
    <n v="12.34431159"/>
    <n v="2.2864717099999998"/>
    <n v="582.50203494000004"/>
    <n v="38.018136730000002"/>
  </r>
  <r>
    <x v="111"/>
    <x v="1"/>
    <x v="7"/>
    <n v="13.110249809999999"/>
    <n v="4.4520673300000002"/>
    <n v="652.85070026000005"/>
    <n v="65.935962020000005"/>
  </r>
  <r>
    <x v="111"/>
    <x v="2"/>
    <x v="0"/>
    <n v="55.974696770000001"/>
    <n v="18.693496280000002"/>
    <n v="2658.3960687200001"/>
    <n v="212.82152776000001"/>
  </r>
  <r>
    <x v="111"/>
    <x v="2"/>
    <x v="1"/>
    <n v="62.559132159999997"/>
    <n v="34.207661389999998"/>
    <n v="2720.6111289800001"/>
    <n v="506.35306799"/>
  </r>
  <r>
    <x v="111"/>
    <x v="2"/>
    <x v="2"/>
    <n v="55.916589190000003"/>
    <n v="7.3148353500000001"/>
    <n v="2418.4783565900002"/>
    <n v="121.89950376"/>
  </r>
  <r>
    <x v="111"/>
    <x v="2"/>
    <x v="3"/>
    <n v="6.5268284300000001"/>
    <n v="3.9487585200000002"/>
    <n v="327.74663704"/>
    <n v="74.188064519999998"/>
  </r>
  <r>
    <x v="111"/>
    <x v="2"/>
    <x v="4"/>
    <n v="10.63343231"/>
    <n v="23.822775190000002"/>
    <n v="412.92176805999998"/>
    <n v="343.46890172000002"/>
  </r>
  <r>
    <x v="111"/>
    <x v="2"/>
    <x v="5"/>
    <n v="8.3627468900000004"/>
    <n v="6.20638895"/>
    <n v="400.56269551999998"/>
    <n v="114.52263617"/>
  </r>
  <r>
    <x v="111"/>
    <x v="2"/>
    <x v="6"/>
    <n v="17.139097620000001"/>
    <n v="2.5610883499999999"/>
    <n v="783.32530198999996"/>
    <n v="26.78147907"/>
  </r>
  <r>
    <x v="111"/>
    <x v="2"/>
    <x v="7"/>
    <n v="10.196021399999999"/>
    <n v="6.20985707"/>
    <n v="496.831254"/>
    <n v="113.81349542"/>
  </r>
  <r>
    <x v="111"/>
    <x v="3"/>
    <x v="0"/>
    <n v="65.402383979999996"/>
    <n v="13.226987810000001"/>
    <n v="3599.0126906999999"/>
    <n v="236.15760236"/>
  </r>
  <r>
    <x v="111"/>
    <x v="3"/>
    <x v="1"/>
    <n v="32.629333819999999"/>
    <n v="6.0319505500000004"/>
    <n v="1662.1217054700001"/>
    <n v="102.07636001"/>
  </r>
  <r>
    <x v="111"/>
    <x v="3"/>
    <x v="2"/>
    <n v="48.977832220000003"/>
    <n v="7.6610303999999996"/>
    <n v="2381.4555889600001"/>
    <n v="159.50126685999999"/>
  </r>
  <r>
    <x v="111"/>
    <x v="3"/>
    <x v="3"/>
    <n v="7.0195574299999999"/>
    <n v="2.2828959499999999"/>
    <n v="294.54554847000003"/>
    <n v="39.386225600000003"/>
  </r>
  <r>
    <x v="111"/>
    <x v="3"/>
    <x v="4"/>
    <n v="6.7808472899999996"/>
    <n v="13.575739240000001"/>
    <n v="273.19121941999998"/>
    <n v="208.38645324999999"/>
  </r>
  <r>
    <x v="111"/>
    <x v="3"/>
    <x v="5"/>
    <n v="8.30261052"/>
    <n v="3.5886072499999999"/>
    <n v="377.76663976999998"/>
    <n v="58.850403470000003"/>
  </r>
  <r>
    <x v="111"/>
    <x v="3"/>
    <x v="6"/>
    <n v="4.8059714099999997"/>
    <n v="1.8867635599999999"/>
    <n v="206.08012522000001"/>
    <n v="21.604597699999999"/>
  </r>
  <r>
    <x v="111"/>
    <x v="3"/>
    <x v="7"/>
    <n v="11.05314081"/>
    <n v="4.5683231099999997"/>
    <n v="501.83690114000001"/>
    <n v="53.476755660000002"/>
  </r>
  <r>
    <x v="111"/>
    <x v="4"/>
    <x v="0"/>
    <n v="117.95952834000001"/>
    <n v="45.530433219999999"/>
    <n v="5959.2174319599999"/>
    <n v="719.57072061999997"/>
  </r>
  <r>
    <x v="111"/>
    <x v="4"/>
    <x v="1"/>
    <n v="109.11559446"/>
    <n v="122.49112006"/>
    <n v="4360.6002812999996"/>
    <n v="1909.5510964800001"/>
  </r>
  <r>
    <x v="111"/>
    <x v="4"/>
    <x v="2"/>
    <n v="175.14717555999999"/>
    <n v="68.282388429999997"/>
    <n v="7169.7233950500004"/>
    <n v="1157.4132304100001"/>
  </r>
  <r>
    <x v="111"/>
    <x v="4"/>
    <x v="3"/>
    <n v="32.654519989999997"/>
    <n v="46.943676150000002"/>
    <n v="1327.2565955499999"/>
    <n v="721.17800606000003"/>
  </r>
  <r>
    <x v="111"/>
    <x v="4"/>
    <x v="4"/>
    <n v="17.70744762"/>
    <n v="33.375058410000001"/>
    <n v="739.40605863999997"/>
    <n v="415.31189747000002"/>
  </r>
  <r>
    <x v="111"/>
    <x v="4"/>
    <x v="5"/>
    <n v="8.9694217799999993"/>
    <n v="14.67593862"/>
    <n v="441.33693162999998"/>
    <n v="220.92682159"/>
  </r>
  <r>
    <x v="111"/>
    <x v="4"/>
    <x v="6"/>
    <n v="49.34785119"/>
    <n v="22.55999005"/>
    <n v="2246.0032973399998"/>
    <n v="407.62299589999998"/>
  </r>
  <r>
    <x v="111"/>
    <x v="4"/>
    <x v="7"/>
    <n v="53.31330767"/>
    <n v="61.61904483"/>
    <n v="2207.9581186400001"/>
    <n v="874.96934506000002"/>
  </r>
  <r>
    <x v="111"/>
    <x v="5"/>
    <x v="0"/>
    <n v="1.5153157100000001"/>
    <n v="1.19209217"/>
    <n v="89.147631329999996"/>
    <n v="25.626447550000002"/>
  </r>
  <r>
    <x v="111"/>
    <x v="5"/>
    <x v="2"/>
    <n v="7.4834100000000001E-2"/>
    <n v="0"/>
    <n v="4.49004621"/>
    <n v="0"/>
  </r>
  <r>
    <x v="111"/>
    <x v="5"/>
    <x v="3"/>
    <n v="0.71116597000000004"/>
    <n v="0.38702990999999998"/>
    <n v="35.17690769"/>
    <n v="3.0962393100000001"/>
  </r>
  <r>
    <x v="111"/>
    <x v="5"/>
    <x v="4"/>
    <n v="0"/>
    <n v="8.0249765400000008"/>
    <n v="0"/>
    <n v="62.60811941"/>
  </r>
  <r>
    <x v="111"/>
    <x v="5"/>
    <x v="5"/>
    <n v="0"/>
    <n v="3.1212140900000001"/>
    <n v="0"/>
    <n v="17.962209219999998"/>
  </r>
  <r>
    <x v="111"/>
    <x v="5"/>
    <x v="6"/>
    <n v="0"/>
    <n v="0.42342668999999999"/>
    <n v="0"/>
    <n v="2.3688303300000002"/>
  </r>
  <r>
    <x v="111"/>
    <x v="5"/>
    <x v="7"/>
    <n v="0.67638885999999998"/>
    <n v="3.20529894"/>
    <n v="31.89239104"/>
    <n v="36.24112839"/>
  </r>
  <r>
    <x v="112"/>
    <x v="6"/>
    <x v="0"/>
    <n v="880.56766551999999"/>
    <n v="65.455511950000002"/>
    <n v="37386.038998099997"/>
    <n v="1547.5479772599999"/>
  </r>
  <r>
    <x v="112"/>
    <x v="6"/>
    <x v="1"/>
    <n v="1915.5462176999999"/>
    <n v="431.00735408999998"/>
    <n v="75377.803305690002"/>
    <n v="9325.4781002300006"/>
  </r>
  <r>
    <x v="112"/>
    <x v="6"/>
    <x v="2"/>
    <n v="1046.6717348499999"/>
    <n v="74.974644029999993"/>
    <n v="42309.050584190001"/>
    <n v="1662.51954875"/>
  </r>
  <r>
    <x v="112"/>
    <x v="6"/>
    <x v="3"/>
    <n v="468.29905269"/>
    <n v="290.64612804000001"/>
    <n v="17514.776974299999"/>
    <n v="6439.2401925900003"/>
  </r>
  <r>
    <x v="112"/>
    <x v="6"/>
    <x v="4"/>
    <n v="994.03459469999996"/>
    <n v="285.28031320000002"/>
    <n v="37004.346022990001"/>
    <n v="6300.4664886600003"/>
  </r>
  <r>
    <x v="112"/>
    <x v="6"/>
    <x v="5"/>
    <n v="350.35439896999998"/>
    <n v="211.89732333000001"/>
    <n v="13694.69033127"/>
    <n v="4301.5534925299999"/>
  </r>
  <r>
    <x v="112"/>
    <x v="6"/>
    <x v="6"/>
    <n v="485.14778421"/>
    <n v="31.211142129999999"/>
    <n v="20302.29124432"/>
    <n v="736.26999192999995"/>
  </r>
  <r>
    <x v="112"/>
    <x v="6"/>
    <x v="7"/>
    <n v="406.45511056999999"/>
    <n v="145.25086067000001"/>
    <n v="15936.161832870001"/>
    <n v="2821.7971934500001"/>
  </r>
  <r>
    <x v="112"/>
    <x v="7"/>
    <x v="0"/>
    <n v="38.231908959999998"/>
    <n v="38.394532470000001"/>
    <n v="1538.83842992"/>
    <n v="648.32936253000003"/>
  </r>
  <r>
    <x v="112"/>
    <x v="7"/>
    <x v="1"/>
    <n v="116.94431117000001"/>
    <n v="167.93684819000001"/>
    <n v="4480.7951693200002"/>
    <n v="2584.8638733799999"/>
  </r>
  <r>
    <x v="112"/>
    <x v="7"/>
    <x v="2"/>
    <n v="163.33246084000001"/>
    <n v="92.017794539999997"/>
    <n v="6625.0657182000004"/>
    <n v="1591.0150394100001"/>
  </r>
  <r>
    <x v="112"/>
    <x v="7"/>
    <x v="3"/>
    <n v="107.89847396"/>
    <n v="392.13919584000001"/>
    <n v="4225.8650020900004"/>
    <n v="6263.6367397200002"/>
  </r>
  <r>
    <x v="112"/>
    <x v="7"/>
    <x v="4"/>
    <n v="98.651091370000003"/>
    <n v="189.96591111999999"/>
    <n v="3611.8747614700001"/>
    <n v="3093.0554418400002"/>
  </r>
  <r>
    <x v="112"/>
    <x v="7"/>
    <x v="5"/>
    <n v="64.201491309999994"/>
    <n v="395.55228950999998"/>
    <n v="2413.3825177099998"/>
    <n v="5551.3136233499999"/>
  </r>
  <r>
    <x v="112"/>
    <x v="7"/>
    <x v="6"/>
    <n v="130.09586639"/>
    <n v="87.091660849999997"/>
    <n v="5219.8398455799997"/>
    <n v="1584.8873824899999"/>
  </r>
  <r>
    <x v="112"/>
    <x v="7"/>
    <x v="7"/>
    <n v="164.8926712"/>
    <n v="324.70778123999997"/>
    <n v="6410.8868324599998"/>
    <n v="5011.4787585900003"/>
  </r>
  <r>
    <x v="112"/>
    <x v="1"/>
    <x v="0"/>
    <n v="164.17183329"/>
    <n v="31.445789420000001"/>
    <n v="8585.4730140800002"/>
    <n v="531.01451665000002"/>
  </r>
  <r>
    <x v="112"/>
    <x v="1"/>
    <x v="1"/>
    <n v="87.960573229999994"/>
    <n v="17.984162080000001"/>
    <n v="4236.6150823199996"/>
    <n v="306.53141873999999"/>
  </r>
  <r>
    <x v="112"/>
    <x v="1"/>
    <x v="2"/>
    <n v="84.04040852"/>
    <n v="6.6360949199999997"/>
    <n v="4027.0496329100001"/>
    <n v="145.21930716"/>
  </r>
  <r>
    <x v="112"/>
    <x v="1"/>
    <x v="3"/>
    <n v="12.89889842"/>
    <n v="4.1855947000000002"/>
    <n v="533.90265088000001"/>
    <n v="52.555152849999999"/>
  </r>
  <r>
    <x v="112"/>
    <x v="1"/>
    <x v="4"/>
    <n v="41.715754850000003"/>
    <n v="43.878213350000003"/>
    <n v="1857.8649691200001"/>
    <n v="735.84529224000005"/>
  </r>
  <r>
    <x v="112"/>
    <x v="1"/>
    <x v="5"/>
    <n v="16.343250990000001"/>
    <n v="5.7300353900000003"/>
    <n v="826.13430774999995"/>
    <n v="109.77300992000001"/>
  </r>
  <r>
    <x v="112"/>
    <x v="1"/>
    <x v="6"/>
    <n v="13.8067441"/>
    <n v="2.2624277099999999"/>
    <n v="690.29808699"/>
    <n v="47.893008649999999"/>
  </r>
  <r>
    <x v="112"/>
    <x v="1"/>
    <x v="7"/>
    <n v="21.162042809999999"/>
    <n v="5.8063387200000003"/>
    <n v="1080.17620341"/>
    <n v="102.01261153999999"/>
  </r>
  <r>
    <x v="112"/>
    <x v="2"/>
    <x v="0"/>
    <n v="42.271082139999997"/>
    <n v="20.176930469999999"/>
    <n v="1942.5570448599999"/>
    <n v="330.19282098000002"/>
  </r>
  <r>
    <x v="112"/>
    <x v="2"/>
    <x v="1"/>
    <n v="60.398538709999997"/>
    <n v="29.050007820000001"/>
    <n v="2634.4027731800002"/>
    <n v="448.39881714000001"/>
  </r>
  <r>
    <x v="112"/>
    <x v="2"/>
    <x v="2"/>
    <n v="53.896694699999998"/>
    <n v="8.2575475600000008"/>
    <n v="2440.4234484499998"/>
    <n v="121.05351059"/>
  </r>
  <r>
    <x v="112"/>
    <x v="2"/>
    <x v="3"/>
    <n v="8.0227284099999991"/>
    <n v="2.8863671499999999"/>
    <n v="376.95705183000001"/>
    <n v="59.521713630000001"/>
  </r>
  <r>
    <x v="112"/>
    <x v="2"/>
    <x v="4"/>
    <n v="17.01009857"/>
    <n v="23.68033338"/>
    <n v="698.70878381"/>
    <n v="300.84894344000003"/>
  </r>
  <r>
    <x v="112"/>
    <x v="2"/>
    <x v="5"/>
    <n v="9.3976331200000001"/>
    <n v="9.3035232000000008"/>
    <n v="440.68271171999999"/>
    <n v="117.31853961"/>
  </r>
  <r>
    <x v="112"/>
    <x v="2"/>
    <x v="6"/>
    <n v="19.56153741"/>
    <n v="2.6290333000000001"/>
    <n v="910.52913151999996"/>
    <n v="45.057033840000003"/>
  </r>
  <r>
    <x v="112"/>
    <x v="2"/>
    <x v="7"/>
    <n v="14.50686103"/>
    <n v="5.3336600199999999"/>
    <n v="601.01267731999997"/>
    <n v="85.700849469999994"/>
  </r>
  <r>
    <x v="112"/>
    <x v="3"/>
    <x v="0"/>
    <n v="64.647180969999994"/>
    <n v="14.493490530000001"/>
    <n v="3359.6461585500001"/>
    <n v="230.20103993000001"/>
  </r>
  <r>
    <x v="112"/>
    <x v="3"/>
    <x v="1"/>
    <n v="32.077498579999997"/>
    <n v="7.3985773999999997"/>
    <n v="1541.7751237"/>
    <n v="87.852930509999993"/>
  </r>
  <r>
    <x v="112"/>
    <x v="3"/>
    <x v="2"/>
    <n v="47.454658530000003"/>
    <n v="5.6995082899999998"/>
    <n v="2084.0304681699999"/>
    <n v="122.51396225000001"/>
  </r>
  <r>
    <x v="112"/>
    <x v="3"/>
    <x v="3"/>
    <n v="11.39524656"/>
    <n v="2.7979364499999999"/>
    <n v="534.96869074999995"/>
    <n v="29.488194270000001"/>
  </r>
  <r>
    <x v="112"/>
    <x v="3"/>
    <x v="4"/>
    <n v="7.6288142299999997"/>
    <n v="9.0220738199999992"/>
    <n v="305.64594598999997"/>
    <n v="154.95726565999999"/>
  </r>
  <r>
    <x v="112"/>
    <x v="3"/>
    <x v="5"/>
    <n v="7.3531873000000001"/>
    <n v="2.4721484899999999"/>
    <n v="388.67919954000001"/>
    <n v="58.464450020000001"/>
  </r>
  <r>
    <x v="112"/>
    <x v="3"/>
    <x v="6"/>
    <n v="5.0946687900000001"/>
    <n v="0.87659113"/>
    <n v="235.12693508000001"/>
    <n v="7.0127290599999998"/>
  </r>
  <r>
    <x v="112"/>
    <x v="3"/>
    <x v="7"/>
    <n v="9.04932376"/>
    <n v="5.4396433200000001"/>
    <n v="401.02859314"/>
    <n v="92.032760370000005"/>
  </r>
  <r>
    <x v="112"/>
    <x v="4"/>
    <x v="0"/>
    <n v="106.75675902"/>
    <n v="61.862717019999998"/>
    <n v="5217.6024352499999"/>
    <n v="1063.12157065"/>
  </r>
  <r>
    <x v="112"/>
    <x v="4"/>
    <x v="1"/>
    <n v="100.86812209"/>
    <n v="132.6758935"/>
    <n v="4236.7009185400002"/>
    <n v="2027.6878879400001"/>
  </r>
  <r>
    <x v="112"/>
    <x v="4"/>
    <x v="2"/>
    <n v="156.31896782999999"/>
    <n v="76.495617379999999"/>
    <n v="6175.4163926000001"/>
    <n v="1230.1920860600001"/>
  </r>
  <r>
    <x v="112"/>
    <x v="4"/>
    <x v="3"/>
    <n v="32.151325120000003"/>
    <n v="51.339600930000003"/>
    <n v="1359.82021134"/>
    <n v="818.35332332999997"/>
  </r>
  <r>
    <x v="112"/>
    <x v="4"/>
    <x v="4"/>
    <n v="17.00690749"/>
    <n v="33.339142420000002"/>
    <n v="681.90625193000005"/>
    <n v="441.98556774000002"/>
  </r>
  <r>
    <x v="112"/>
    <x v="4"/>
    <x v="5"/>
    <n v="15.801046729999999"/>
    <n v="13.42626566"/>
    <n v="644.35281688999999"/>
    <n v="209.83006057"/>
  </r>
  <r>
    <x v="112"/>
    <x v="4"/>
    <x v="6"/>
    <n v="57.19427598"/>
    <n v="24.541906260000001"/>
    <n v="2425.38053532"/>
    <n v="422.23837431999999"/>
  </r>
  <r>
    <x v="112"/>
    <x v="4"/>
    <x v="7"/>
    <n v="50.683429500000003"/>
    <n v="60.555381680000004"/>
    <n v="2028.8544444199999"/>
    <n v="871.87243908999994"/>
  </r>
  <r>
    <x v="112"/>
    <x v="5"/>
    <x v="0"/>
    <n v="0.23812942000000001"/>
    <n v="1.10644516"/>
    <n v="12.41266476"/>
    <n v="16.41277667"/>
  </r>
  <r>
    <x v="112"/>
    <x v="5"/>
    <x v="1"/>
    <n v="0"/>
    <n v="0.97784658000000002"/>
    <n v="0"/>
    <n v="7.0420507099999998"/>
  </r>
  <r>
    <x v="112"/>
    <x v="5"/>
    <x v="2"/>
    <n v="0.19101755000000001"/>
    <n v="0.80023285"/>
    <n v="7.2586668000000003"/>
    <n v="14.244999740000001"/>
  </r>
  <r>
    <x v="112"/>
    <x v="5"/>
    <x v="3"/>
    <n v="0"/>
    <n v="2.3786369700000001"/>
    <n v="0"/>
    <n v="23.624726320000001"/>
  </r>
  <r>
    <x v="112"/>
    <x v="5"/>
    <x v="4"/>
    <n v="0.51257269000000005"/>
    <n v="8.0528458399999998"/>
    <n v="17.94004412"/>
    <n v="57.490795749999997"/>
  </r>
  <r>
    <x v="112"/>
    <x v="5"/>
    <x v="5"/>
    <n v="0"/>
    <n v="1.0065703699999999"/>
    <n v="0"/>
    <n v="13.52060472"/>
  </r>
  <r>
    <x v="112"/>
    <x v="5"/>
    <x v="6"/>
    <n v="0"/>
    <n v="1.47950531"/>
    <n v="0"/>
    <n v="13.380001269999999"/>
  </r>
  <r>
    <x v="112"/>
    <x v="5"/>
    <x v="7"/>
    <n v="1.25678153"/>
    <n v="5.4408576599999998"/>
    <n v="54.784122539999998"/>
    <n v="50.181058649999997"/>
  </r>
  <r>
    <x v="113"/>
    <x v="6"/>
    <x v="0"/>
    <n v="878.01319784999998"/>
    <n v="63.531710879999999"/>
    <n v="36981.277490840002"/>
    <n v="1396.4087093400001"/>
  </r>
  <r>
    <x v="113"/>
    <x v="6"/>
    <x v="1"/>
    <n v="1892.3667971899999"/>
    <n v="432.41988603999999"/>
    <n v="73111.172769500001"/>
    <n v="9359.2992468100001"/>
  </r>
  <r>
    <x v="113"/>
    <x v="6"/>
    <x v="2"/>
    <n v="1019.08818245"/>
    <n v="86.597936680000004"/>
    <n v="40010.150780290001"/>
    <n v="1986.6543995300001"/>
  </r>
  <r>
    <x v="113"/>
    <x v="6"/>
    <x v="3"/>
    <n v="459.44459534999999"/>
    <n v="305.39640166999999"/>
    <n v="17013.050416580001"/>
    <n v="6419.5636164199996"/>
  </r>
  <r>
    <x v="113"/>
    <x v="6"/>
    <x v="4"/>
    <n v="962.54025446000003"/>
    <n v="302.94036483999997"/>
    <n v="35399.11447783"/>
    <n v="6404.9891428499996"/>
  </r>
  <r>
    <x v="113"/>
    <x v="6"/>
    <x v="5"/>
    <n v="362.73660236000001"/>
    <n v="194.75181989999999"/>
    <n v="13947.751423580001"/>
    <n v="3738.6391273899999"/>
  </r>
  <r>
    <x v="113"/>
    <x v="6"/>
    <x v="6"/>
    <n v="501.52784359999998"/>
    <n v="39.071635200000003"/>
    <n v="20804.596579749999"/>
    <n v="795.41332246000002"/>
  </r>
  <r>
    <x v="113"/>
    <x v="6"/>
    <x v="7"/>
    <n v="402.27590934"/>
    <n v="156.51452241000001"/>
    <n v="15453.325780290001"/>
    <n v="3155.0985782399998"/>
  </r>
  <r>
    <x v="113"/>
    <x v="7"/>
    <x v="0"/>
    <n v="41.304247369999999"/>
    <n v="38.87176917"/>
    <n v="1756.17063979"/>
    <n v="706.12535448000006"/>
  </r>
  <r>
    <x v="113"/>
    <x v="7"/>
    <x v="1"/>
    <n v="121.69860226"/>
    <n v="202.08203229"/>
    <n v="4550.43914752"/>
    <n v="3124.9312592900001"/>
  </r>
  <r>
    <x v="113"/>
    <x v="7"/>
    <x v="2"/>
    <n v="157.17439207000001"/>
    <n v="103.22554778"/>
    <n v="5839.4661325400002"/>
    <n v="1729.9003591400001"/>
  </r>
  <r>
    <x v="113"/>
    <x v="7"/>
    <x v="3"/>
    <n v="97.180229629999999"/>
    <n v="445.51303832999997"/>
    <n v="3786.4533124099999"/>
    <n v="7049.6876941199998"/>
  </r>
  <r>
    <x v="113"/>
    <x v="7"/>
    <x v="4"/>
    <n v="92.304331599999998"/>
    <n v="186.22474131999999"/>
    <n v="3344.60886325"/>
    <n v="3024.0268856799999"/>
  </r>
  <r>
    <x v="113"/>
    <x v="7"/>
    <x v="5"/>
    <n v="49.792495840000001"/>
    <n v="409.83023186000003"/>
    <n v="1844.86820779"/>
    <n v="5805.5498913600004"/>
  </r>
  <r>
    <x v="113"/>
    <x v="7"/>
    <x v="6"/>
    <n v="132.86152978000001"/>
    <n v="99.128030100000004"/>
    <n v="5459.3932631899997"/>
    <n v="1661.41446357"/>
  </r>
  <r>
    <x v="113"/>
    <x v="7"/>
    <x v="7"/>
    <n v="175.87970103000001"/>
    <n v="333.54478839000001"/>
    <n v="6741.6619779599996"/>
    <n v="4932.6590363100004"/>
  </r>
  <r>
    <x v="113"/>
    <x v="1"/>
    <x v="0"/>
    <n v="160.18658574"/>
    <n v="28.38122469"/>
    <n v="8211.6588476800007"/>
    <n v="513.24983377000001"/>
  </r>
  <r>
    <x v="113"/>
    <x v="1"/>
    <x v="1"/>
    <n v="92.410360839999996"/>
    <n v="14.943096499999999"/>
    <n v="4409.9580915799997"/>
    <n v="254.47930348"/>
  </r>
  <r>
    <x v="113"/>
    <x v="1"/>
    <x v="2"/>
    <n v="77.876461770000006"/>
    <n v="3.4183272599999999"/>
    <n v="3705.85079116"/>
    <n v="54.446403439999997"/>
  </r>
  <r>
    <x v="113"/>
    <x v="1"/>
    <x v="3"/>
    <n v="9.1166275599999995"/>
    <n v="3.8058991899999999"/>
    <n v="493.54967202"/>
    <n v="103.02473190000001"/>
  </r>
  <r>
    <x v="113"/>
    <x v="1"/>
    <x v="4"/>
    <n v="41.66773328"/>
    <n v="39.154460210000003"/>
    <n v="1819.15583683"/>
    <n v="635.95184639000001"/>
  </r>
  <r>
    <x v="113"/>
    <x v="1"/>
    <x v="5"/>
    <n v="23.538973540000001"/>
    <n v="7.7638950400000004"/>
    <n v="1125.60738672"/>
    <n v="139.24668819999999"/>
  </r>
  <r>
    <x v="113"/>
    <x v="1"/>
    <x v="6"/>
    <n v="16.411247580000001"/>
    <n v="0.82608689000000002"/>
    <n v="795.31680663999998"/>
    <n v="21.989307549999999"/>
  </r>
  <r>
    <x v="113"/>
    <x v="1"/>
    <x v="7"/>
    <n v="18.692347649999999"/>
    <n v="4.8508528000000002"/>
    <n v="896.06970244000001"/>
    <n v="99.773840179999993"/>
  </r>
  <r>
    <x v="113"/>
    <x v="2"/>
    <x v="0"/>
    <n v="49.500904660000003"/>
    <n v="20.91181173"/>
    <n v="2371.2772801699998"/>
    <n v="316.54278665999999"/>
  </r>
  <r>
    <x v="113"/>
    <x v="2"/>
    <x v="1"/>
    <n v="64.120125779999995"/>
    <n v="35.582788180000001"/>
    <n v="2801.95167808"/>
    <n v="536.61892967999995"/>
  </r>
  <r>
    <x v="113"/>
    <x v="2"/>
    <x v="2"/>
    <n v="57.922193139999997"/>
    <n v="6.6564754300000004"/>
    <n v="2664.3660228899998"/>
    <n v="89.524702770000005"/>
  </r>
  <r>
    <x v="113"/>
    <x v="2"/>
    <x v="3"/>
    <n v="7.8189182400000004"/>
    <n v="2.0950993200000001"/>
    <n v="394.29504194999998"/>
    <n v="45.826595529999999"/>
  </r>
  <r>
    <x v="113"/>
    <x v="2"/>
    <x v="4"/>
    <n v="15.806098609999999"/>
    <n v="29.091686889999998"/>
    <n v="702.87039953999999"/>
    <n v="337.25425442"/>
  </r>
  <r>
    <x v="113"/>
    <x v="2"/>
    <x v="5"/>
    <n v="12.232364110000001"/>
    <n v="9.57141895"/>
    <n v="553.65789273999997"/>
    <n v="135.81957388999999"/>
  </r>
  <r>
    <x v="113"/>
    <x v="2"/>
    <x v="6"/>
    <n v="20.02845525"/>
    <n v="4.7927039200000001"/>
    <n v="961.45627762000004"/>
    <n v="88.967714900000004"/>
  </r>
  <r>
    <x v="113"/>
    <x v="2"/>
    <x v="7"/>
    <n v="16.578891079999998"/>
    <n v="6.5772613800000004"/>
    <n v="746.56954794000001"/>
    <n v="99.447485279999995"/>
  </r>
  <r>
    <x v="113"/>
    <x v="3"/>
    <x v="0"/>
    <n v="64.140035010000005"/>
    <n v="17.273700049999999"/>
    <n v="3301.1571319099999"/>
    <n v="351.70668143"/>
  </r>
  <r>
    <x v="113"/>
    <x v="3"/>
    <x v="1"/>
    <n v="31.966303740000001"/>
    <n v="5.3893303599999998"/>
    <n v="1461.80125107"/>
    <n v="112.41833114000001"/>
  </r>
  <r>
    <x v="113"/>
    <x v="3"/>
    <x v="2"/>
    <n v="48.93294264"/>
    <n v="6.6143753600000004"/>
    <n v="2213.88914961"/>
    <n v="129.02801653"/>
  </r>
  <r>
    <x v="113"/>
    <x v="3"/>
    <x v="3"/>
    <n v="11.06263729"/>
    <n v="3.1122672100000002"/>
    <n v="533.39911720999999"/>
    <n v="61.715422289999999"/>
  </r>
  <r>
    <x v="113"/>
    <x v="3"/>
    <x v="4"/>
    <n v="3.6698519599999999"/>
    <n v="11.993770680000001"/>
    <n v="184.67598777000001"/>
    <n v="175.15052206999999"/>
  </r>
  <r>
    <x v="113"/>
    <x v="3"/>
    <x v="5"/>
    <n v="4.0041145299999998"/>
    <n v="2.3608578900000001"/>
    <n v="174.62022941000001"/>
    <n v="45.207638369999998"/>
  </r>
  <r>
    <x v="113"/>
    <x v="3"/>
    <x v="6"/>
    <n v="4.7356579200000004"/>
    <n v="0.91416381999999996"/>
    <n v="226.79516949000001"/>
    <n v="18.722939660000002"/>
  </r>
  <r>
    <x v="113"/>
    <x v="3"/>
    <x v="7"/>
    <n v="12.383436270000001"/>
    <n v="3.6522251099999998"/>
    <n v="586.53961793999997"/>
    <n v="71.740179299999994"/>
  </r>
  <r>
    <x v="113"/>
    <x v="4"/>
    <x v="0"/>
    <n v="105.9506741"/>
    <n v="57.933184699999998"/>
    <n v="5550.5725454699996"/>
    <n v="886.31540189999998"/>
  </r>
  <r>
    <x v="113"/>
    <x v="4"/>
    <x v="1"/>
    <n v="103.42398299"/>
    <n v="119.10570439999999"/>
    <n v="4404.9539634299999"/>
    <n v="1781.90285457"/>
  </r>
  <r>
    <x v="113"/>
    <x v="4"/>
    <x v="2"/>
    <n v="174.46186395999999"/>
    <n v="75.381983719999994"/>
    <n v="7159.4978246500004"/>
    <n v="1194.57516065"/>
  </r>
  <r>
    <x v="113"/>
    <x v="4"/>
    <x v="3"/>
    <n v="31.190807629999998"/>
    <n v="49.883220510000001"/>
    <n v="1307.4120462000001"/>
    <n v="827.39087253000002"/>
  </r>
  <r>
    <x v="113"/>
    <x v="4"/>
    <x v="4"/>
    <n v="23.366787909999999"/>
    <n v="36.122833929999999"/>
    <n v="984.80730867"/>
    <n v="472.27850673"/>
  </r>
  <r>
    <x v="113"/>
    <x v="4"/>
    <x v="5"/>
    <n v="14.802506449999999"/>
    <n v="14.90443312"/>
    <n v="698.23954505999995"/>
    <n v="267.33674681999997"/>
  </r>
  <r>
    <x v="113"/>
    <x v="4"/>
    <x v="6"/>
    <n v="54.680486879999997"/>
    <n v="31.98110054"/>
    <n v="2283.9081514"/>
    <n v="606.45923311000001"/>
  </r>
  <r>
    <x v="113"/>
    <x v="4"/>
    <x v="7"/>
    <n v="39.789111699999999"/>
    <n v="68.291458579999997"/>
    <n v="1690.81165055"/>
    <n v="1049.02733233"/>
  </r>
  <r>
    <x v="113"/>
    <x v="5"/>
    <x v="0"/>
    <n v="1.6216731"/>
    <n v="2.2990493600000002"/>
    <n v="92.358951110000007"/>
    <n v="25.57699148"/>
  </r>
  <r>
    <x v="113"/>
    <x v="5"/>
    <x v="1"/>
    <n v="0"/>
    <n v="1.4640261000000001"/>
    <n v="0"/>
    <n v="17.140480549999999"/>
  </r>
  <r>
    <x v="113"/>
    <x v="5"/>
    <x v="2"/>
    <n v="1.56579406"/>
    <n v="1.68020525"/>
    <n v="70.045497780000005"/>
    <n v="27.641329339999999"/>
  </r>
  <r>
    <x v="113"/>
    <x v="5"/>
    <x v="3"/>
    <n v="0"/>
    <n v="1.1127747299999999"/>
    <n v="0"/>
    <n v="19.785494700000001"/>
  </r>
  <r>
    <x v="113"/>
    <x v="5"/>
    <x v="4"/>
    <n v="1.9380828000000001"/>
    <n v="7.3023008799999998"/>
    <n v="77.904635880000001"/>
    <n v="72.383853700000003"/>
  </r>
  <r>
    <x v="113"/>
    <x v="5"/>
    <x v="5"/>
    <n v="0"/>
    <n v="1.5112805"/>
    <n v="0"/>
    <n v="4.9975492099999999"/>
  </r>
  <r>
    <x v="113"/>
    <x v="5"/>
    <x v="6"/>
    <n v="0.35955547999999998"/>
    <n v="1.3018291799999999"/>
    <n v="14.3822194"/>
    <n v="8.3776087399999994"/>
  </r>
  <r>
    <x v="113"/>
    <x v="5"/>
    <x v="7"/>
    <n v="1.6962415099999999"/>
    <n v="4.5199046100000002"/>
    <n v="11.14454463"/>
    <n v="40.062049809999998"/>
  </r>
  <r>
    <x v="114"/>
    <x v="6"/>
    <x v="0"/>
    <n v="882.01564010000004"/>
    <n v="70.560808179999995"/>
    <n v="36835.048173809999"/>
    <n v="1570.6815230499999"/>
  </r>
  <r>
    <x v="114"/>
    <x v="6"/>
    <x v="1"/>
    <n v="1918.6259065500001"/>
    <n v="459.36580118000001"/>
    <n v="74631.146961480001"/>
    <n v="9911.5342126899995"/>
  </r>
  <r>
    <x v="114"/>
    <x v="6"/>
    <x v="2"/>
    <n v="1000.89326539"/>
    <n v="79.649661120000005"/>
    <n v="39519.477605369997"/>
    <n v="1782.6873250599999"/>
  </r>
  <r>
    <x v="114"/>
    <x v="6"/>
    <x v="3"/>
    <n v="462.76966893000002"/>
    <n v="290.80988294000002"/>
    <n v="16977.570634070002"/>
    <n v="6424.7874476699999"/>
  </r>
  <r>
    <x v="114"/>
    <x v="6"/>
    <x v="4"/>
    <n v="956.36250219999999"/>
    <n v="310.67748778999999"/>
    <n v="34960.685951129999"/>
    <n v="6421.5756509800003"/>
  </r>
  <r>
    <x v="114"/>
    <x v="6"/>
    <x v="5"/>
    <n v="351.46418635999999"/>
    <n v="197.83122186"/>
    <n v="13449.180092029999"/>
    <n v="3980.6553780899999"/>
  </r>
  <r>
    <x v="114"/>
    <x v="6"/>
    <x v="6"/>
    <n v="497.55888795999999"/>
    <n v="31.549582000000001"/>
    <n v="20420.540512430001"/>
    <n v="666.46654769999998"/>
  </r>
  <r>
    <x v="114"/>
    <x v="6"/>
    <x v="7"/>
    <n v="420.77263545"/>
    <n v="165.14959149000001"/>
    <n v="16274.06861384"/>
    <n v="3223.3788867899998"/>
  </r>
  <r>
    <x v="114"/>
    <x v="7"/>
    <x v="0"/>
    <n v="34.243740070000001"/>
    <n v="40.243028170000002"/>
    <n v="1426.01688732"/>
    <n v="681.01411284000005"/>
  </r>
  <r>
    <x v="114"/>
    <x v="7"/>
    <x v="1"/>
    <n v="127.26727785999999"/>
    <n v="187.33941711"/>
    <n v="4933.3300239299997"/>
    <n v="2924.1699910799998"/>
  </r>
  <r>
    <x v="114"/>
    <x v="7"/>
    <x v="2"/>
    <n v="151.42065357000001"/>
    <n v="115.4785797"/>
    <n v="5921.3703521500001"/>
    <n v="1938.3819862800001"/>
  </r>
  <r>
    <x v="114"/>
    <x v="7"/>
    <x v="3"/>
    <n v="101.2275271"/>
    <n v="431.85143978999997"/>
    <n v="3816.5214111"/>
    <n v="6835.003753"/>
  </r>
  <r>
    <x v="114"/>
    <x v="7"/>
    <x v="4"/>
    <n v="85.072167500000006"/>
    <n v="165.49734268"/>
    <n v="3186.7822627800001"/>
    <n v="2719.78405806"/>
  </r>
  <r>
    <x v="114"/>
    <x v="7"/>
    <x v="5"/>
    <n v="50.633239770000003"/>
    <n v="389.54569918999999"/>
    <n v="1863.54209449"/>
    <n v="5236.4007245499997"/>
  </r>
  <r>
    <x v="114"/>
    <x v="7"/>
    <x v="6"/>
    <n v="124.92769147999999"/>
    <n v="91.493522339999998"/>
    <n v="5056.0441097299999"/>
    <n v="1694.2953121"/>
  </r>
  <r>
    <x v="114"/>
    <x v="7"/>
    <x v="7"/>
    <n v="153.36541002000001"/>
    <n v="320.30105729000002"/>
    <n v="5887.8518572200001"/>
    <n v="4635.5855226399999"/>
  </r>
  <r>
    <x v="114"/>
    <x v="1"/>
    <x v="0"/>
    <n v="155.35153464999999"/>
    <n v="26.548035120000002"/>
    <n v="8041.6768832600001"/>
    <n v="509.18899926"/>
  </r>
  <r>
    <x v="114"/>
    <x v="1"/>
    <x v="1"/>
    <n v="100.58075325999999"/>
    <n v="17.867758139999999"/>
    <n v="4809.4749206699998"/>
    <n v="344.63777425000001"/>
  </r>
  <r>
    <x v="114"/>
    <x v="1"/>
    <x v="2"/>
    <n v="72.441268719999997"/>
    <n v="6.3259543999999996"/>
    <n v="3510.4646669899998"/>
    <n v="116.53603775000001"/>
  </r>
  <r>
    <x v="114"/>
    <x v="1"/>
    <x v="3"/>
    <n v="14.398618539999999"/>
    <n v="0.72404519000000001"/>
    <n v="730.72212391999994"/>
    <n v="18.10112973"/>
  </r>
  <r>
    <x v="114"/>
    <x v="1"/>
    <x v="4"/>
    <n v="38.594185060000001"/>
    <n v="47.141921609999997"/>
    <n v="1724.9250935600001"/>
    <n v="816.48526028000003"/>
  </r>
  <r>
    <x v="114"/>
    <x v="1"/>
    <x v="5"/>
    <n v="23.801094190000001"/>
    <n v="5.5111491099999999"/>
    <n v="1159.0625648800001"/>
    <n v="94.064814010000006"/>
  </r>
  <r>
    <x v="114"/>
    <x v="1"/>
    <x v="6"/>
    <n v="9.4697916200000005"/>
    <n v="2.03221155"/>
    <n v="500.91169102999999"/>
    <n v="42.437875630000001"/>
  </r>
  <r>
    <x v="114"/>
    <x v="1"/>
    <x v="7"/>
    <n v="14.1158017"/>
    <n v="5.8251934199999997"/>
    <n v="698.98502130999998"/>
    <n v="83.880639720000005"/>
  </r>
  <r>
    <x v="114"/>
    <x v="2"/>
    <x v="0"/>
    <n v="53.187827120000001"/>
    <n v="18.714971250000001"/>
    <n v="2497.5082875600001"/>
    <n v="287.80906082000001"/>
  </r>
  <r>
    <x v="114"/>
    <x v="2"/>
    <x v="1"/>
    <n v="68.54971381"/>
    <n v="27.609650640000002"/>
    <n v="2971.3041239099998"/>
    <n v="484.75568998"/>
  </r>
  <r>
    <x v="114"/>
    <x v="2"/>
    <x v="2"/>
    <n v="55.46218382"/>
    <n v="9.4478508100000003"/>
    <n v="2433.4286348999999"/>
    <n v="159.55106426"/>
  </r>
  <r>
    <x v="114"/>
    <x v="2"/>
    <x v="3"/>
    <n v="5.3618260600000003"/>
    <n v="2.7146574499999998"/>
    <n v="226.4583676"/>
    <n v="46.506909460000003"/>
  </r>
  <r>
    <x v="114"/>
    <x v="2"/>
    <x v="4"/>
    <n v="20.327296059999998"/>
    <n v="32.792812390000002"/>
    <n v="868.11187759999996"/>
    <n v="338.64068208999998"/>
  </r>
  <r>
    <x v="114"/>
    <x v="2"/>
    <x v="5"/>
    <n v="9.6716663399999998"/>
    <n v="10.765288999999999"/>
    <n v="379.74411896999999"/>
    <n v="154.59043516"/>
  </r>
  <r>
    <x v="114"/>
    <x v="2"/>
    <x v="6"/>
    <n v="18.71742304"/>
    <n v="2.2726883600000001"/>
    <n v="846.32237643999997"/>
    <n v="22.54918666"/>
  </r>
  <r>
    <x v="114"/>
    <x v="2"/>
    <x v="7"/>
    <n v="15.633741649999999"/>
    <n v="7.4848523599999996"/>
    <n v="578.63443431999997"/>
    <n v="106.2969497"/>
  </r>
  <r>
    <x v="114"/>
    <x v="3"/>
    <x v="0"/>
    <n v="57.752972300000003"/>
    <n v="16.434706009999999"/>
    <n v="2923.8746326199998"/>
    <n v="276.40714733999999"/>
  </r>
  <r>
    <x v="114"/>
    <x v="3"/>
    <x v="1"/>
    <n v="31.812167169999999"/>
    <n v="7.5460860600000004"/>
    <n v="1477.93254288"/>
    <n v="161.01659574999999"/>
  </r>
  <r>
    <x v="114"/>
    <x v="3"/>
    <x v="2"/>
    <n v="45.020557770000003"/>
    <n v="5.1093117699999997"/>
    <n v="2124.1072191799999"/>
    <n v="108.68805421"/>
  </r>
  <r>
    <x v="114"/>
    <x v="3"/>
    <x v="3"/>
    <n v="6.5523098199999996"/>
    <n v="3.24042137"/>
    <n v="300.61411128999998"/>
    <n v="70.703544590000007"/>
  </r>
  <r>
    <x v="114"/>
    <x v="3"/>
    <x v="4"/>
    <n v="4.6264217099999998"/>
    <n v="13.147125340000001"/>
    <n v="249.0204435"/>
    <n v="201.07379369"/>
  </r>
  <r>
    <x v="114"/>
    <x v="3"/>
    <x v="5"/>
    <n v="7.9489087400000003"/>
    <n v="1.47084032"/>
    <n v="459.83120043000002"/>
    <n v="20.778980140000002"/>
  </r>
  <r>
    <x v="114"/>
    <x v="3"/>
    <x v="6"/>
    <n v="5.9293631099999997"/>
    <n v="2.1108636999999999"/>
    <n v="288.03309467999998"/>
    <n v="47.805950009999997"/>
  </r>
  <r>
    <x v="114"/>
    <x v="3"/>
    <x v="7"/>
    <n v="11.31026636"/>
    <n v="8.0545939700000009"/>
    <n v="517.23767780000003"/>
    <n v="156.76332701000001"/>
  </r>
  <r>
    <x v="114"/>
    <x v="4"/>
    <x v="0"/>
    <n v="120.73619385000001"/>
    <n v="45.864587200000003"/>
    <n v="5926.93828777"/>
    <n v="683.56311359999995"/>
  </r>
  <r>
    <x v="114"/>
    <x v="4"/>
    <x v="1"/>
    <n v="108.78920737999999"/>
    <n v="119.61796065"/>
    <n v="4331.2370549999996"/>
    <n v="1784.4992135800001"/>
  </r>
  <r>
    <x v="114"/>
    <x v="4"/>
    <x v="2"/>
    <n v="169.72977316999999"/>
    <n v="81.363072880000004"/>
    <n v="6849.3931603800002"/>
    <n v="1198.4968811199999"/>
  </r>
  <r>
    <x v="114"/>
    <x v="4"/>
    <x v="3"/>
    <n v="33.969655539999998"/>
    <n v="53.790346620000001"/>
    <n v="1491.82866584"/>
    <n v="837.62547511000002"/>
  </r>
  <r>
    <x v="114"/>
    <x v="4"/>
    <x v="4"/>
    <n v="20.239559669999998"/>
    <n v="43.024877150000002"/>
    <n v="839.23878673000002"/>
    <n v="570.46751570000004"/>
  </r>
  <r>
    <x v="114"/>
    <x v="4"/>
    <x v="5"/>
    <n v="16.75728762"/>
    <n v="17.92129087"/>
    <n v="710.70680565999999"/>
    <n v="183.49264837999999"/>
  </r>
  <r>
    <x v="114"/>
    <x v="4"/>
    <x v="6"/>
    <n v="54.07188094"/>
    <n v="27.608912879999998"/>
    <n v="2191.45311412"/>
    <n v="500.90563085000002"/>
  </r>
  <r>
    <x v="114"/>
    <x v="4"/>
    <x v="7"/>
    <n v="52.225402520000003"/>
    <n v="67.283884929999999"/>
    <n v="2140.4053120899998"/>
    <n v="902.06254475000003"/>
  </r>
  <r>
    <x v="114"/>
    <x v="5"/>
    <x v="0"/>
    <n v="0"/>
    <n v="1.2395668200000001"/>
    <n v="0"/>
    <n v="6.5092500500000003"/>
  </r>
  <r>
    <x v="114"/>
    <x v="5"/>
    <x v="1"/>
    <n v="1.7488248099999999"/>
    <n v="1.08522428"/>
    <n v="85.634408780000001"/>
    <n v="8.9701201400000006"/>
  </r>
  <r>
    <x v="114"/>
    <x v="5"/>
    <x v="2"/>
    <n v="0.39011660999999997"/>
    <n v="0.81514039000000005"/>
    <n v="23.40699631"/>
    <n v="11.30600608"/>
  </r>
  <r>
    <x v="114"/>
    <x v="5"/>
    <x v="4"/>
    <n v="0"/>
    <n v="8.3174122300000004"/>
    <n v="0"/>
    <n v="65.450441400000003"/>
  </r>
  <r>
    <x v="114"/>
    <x v="5"/>
    <x v="5"/>
    <n v="0"/>
    <n v="1.7938110899999999"/>
    <n v="0"/>
    <n v="34.436435830000001"/>
  </r>
  <r>
    <x v="114"/>
    <x v="5"/>
    <x v="6"/>
    <n v="0"/>
    <n v="1.18882212"/>
    <n v="0"/>
    <n v="21.866108560000001"/>
  </r>
  <r>
    <x v="114"/>
    <x v="5"/>
    <x v="7"/>
    <n v="0.12966817999999999"/>
    <n v="4.5043784100000002"/>
    <n v="6.4834089700000002"/>
    <n v="82.640127620000001"/>
  </r>
  <r>
    <x v="115"/>
    <x v="6"/>
    <x v="0"/>
    <n v="901.39613083999996"/>
    <n v="67.372046019999999"/>
    <n v="37263.755285749998"/>
    <n v="1516.31737249"/>
  </r>
  <r>
    <x v="115"/>
    <x v="6"/>
    <x v="1"/>
    <n v="1916.41577562"/>
    <n v="468.33518038"/>
    <n v="73267.693720059993"/>
    <n v="9867.6082238899999"/>
  </r>
  <r>
    <x v="115"/>
    <x v="6"/>
    <x v="2"/>
    <n v="1038.02842465"/>
    <n v="81.106815100000006"/>
    <n v="40578.821597839997"/>
    <n v="1764.55433784"/>
  </r>
  <r>
    <x v="115"/>
    <x v="6"/>
    <x v="3"/>
    <n v="453.43196139999998"/>
    <n v="296.96181994"/>
    <n v="16410.340616739999"/>
    <n v="6390.4572630900002"/>
  </r>
  <r>
    <x v="115"/>
    <x v="6"/>
    <x v="4"/>
    <n v="1004.50135821"/>
    <n v="308.69362468000003"/>
    <n v="37081.879274970001"/>
    <n v="6527.4475173800001"/>
  </r>
  <r>
    <x v="115"/>
    <x v="6"/>
    <x v="5"/>
    <n v="353.17652913000001"/>
    <n v="203.41385335999999"/>
    <n v="13529.07933721"/>
    <n v="4153.9781061100002"/>
  </r>
  <r>
    <x v="115"/>
    <x v="6"/>
    <x v="6"/>
    <n v="486.84678201000003"/>
    <n v="36.025949699999998"/>
    <n v="20011.374447350001"/>
    <n v="761.83262923999996"/>
  </r>
  <r>
    <x v="115"/>
    <x v="6"/>
    <x v="7"/>
    <n v="407.15024712000002"/>
    <n v="159.82381151000001"/>
    <n v="15419.133696970001"/>
    <n v="3113.5437784599999"/>
  </r>
  <r>
    <x v="115"/>
    <x v="7"/>
    <x v="0"/>
    <n v="36.271940239999999"/>
    <n v="43.895037000000002"/>
    <n v="1525.61811418"/>
    <n v="711.72468511"/>
  </r>
  <r>
    <x v="115"/>
    <x v="7"/>
    <x v="1"/>
    <n v="132.98804737"/>
    <n v="189.19455495"/>
    <n v="5211.02151469"/>
    <n v="2949.4526456200001"/>
  </r>
  <r>
    <x v="115"/>
    <x v="7"/>
    <x v="2"/>
    <n v="148.19816062000001"/>
    <n v="94.020132790000005"/>
    <n v="5778.6460659799995"/>
    <n v="1661.36150365"/>
  </r>
  <r>
    <x v="115"/>
    <x v="7"/>
    <x v="3"/>
    <n v="102.80108971"/>
    <n v="427.47433767000001"/>
    <n v="4022.2989291899999"/>
    <n v="6750.3047015399998"/>
  </r>
  <r>
    <x v="115"/>
    <x v="7"/>
    <x v="4"/>
    <n v="86.401329790000005"/>
    <n v="186.83053165999999"/>
    <n v="3162.5680139199999"/>
    <n v="2905.08378825"/>
  </r>
  <r>
    <x v="115"/>
    <x v="7"/>
    <x v="5"/>
    <n v="52.65514452"/>
    <n v="389.64260302000002"/>
    <n v="2113.1173049499998"/>
    <n v="5680.6617931700002"/>
  </r>
  <r>
    <x v="115"/>
    <x v="7"/>
    <x v="6"/>
    <n v="130.95712166999999"/>
    <n v="90.102834099999995"/>
    <n v="5234.4769945799999"/>
    <n v="1781.23900675"/>
  </r>
  <r>
    <x v="115"/>
    <x v="7"/>
    <x v="7"/>
    <n v="166.79646792"/>
    <n v="339.67208699999998"/>
    <n v="6277.61894975"/>
    <n v="4694.3133802000002"/>
  </r>
  <r>
    <x v="115"/>
    <x v="1"/>
    <x v="0"/>
    <n v="165.44463203000001"/>
    <n v="27.027387510000001"/>
    <n v="8698.2913745400001"/>
    <n v="553.51585652999995"/>
  </r>
  <r>
    <x v="115"/>
    <x v="1"/>
    <x v="1"/>
    <n v="95.498094609999995"/>
    <n v="16.101786870000002"/>
    <n v="4539.16957791"/>
    <n v="283.86014452000001"/>
  </r>
  <r>
    <x v="115"/>
    <x v="1"/>
    <x v="2"/>
    <n v="71.225616520000003"/>
    <n v="6.7814730900000004"/>
    <n v="3335.2754160600002"/>
    <n v="141.87927282000001"/>
  </r>
  <r>
    <x v="115"/>
    <x v="1"/>
    <x v="3"/>
    <n v="10.52083818"/>
    <n v="2.6378104499999999"/>
    <n v="421.32849155000002"/>
    <n v="48.415857199999998"/>
  </r>
  <r>
    <x v="115"/>
    <x v="1"/>
    <x v="4"/>
    <n v="42.722109840000002"/>
    <n v="37.554289679999997"/>
    <n v="1872.9148875799999"/>
    <n v="659.58240349000005"/>
  </r>
  <r>
    <x v="115"/>
    <x v="1"/>
    <x v="5"/>
    <n v="27.440844179999999"/>
    <n v="4.3073526099999997"/>
    <n v="1240.6858692000001"/>
    <n v="85.711053910000004"/>
  </r>
  <r>
    <x v="115"/>
    <x v="1"/>
    <x v="6"/>
    <n v="8.4415838599999997"/>
    <n v="2.30274416"/>
    <n v="424.52782074999999"/>
    <n v="10.750902760000001"/>
  </r>
  <r>
    <x v="115"/>
    <x v="1"/>
    <x v="7"/>
    <n v="17.299314509999999"/>
    <n v="2.0963300399999998"/>
    <n v="893.45178925000005"/>
    <n v="37.852028609999998"/>
  </r>
  <r>
    <x v="115"/>
    <x v="2"/>
    <x v="0"/>
    <n v="51.468887600000002"/>
    <n v="18.12173086"/>
    <n v="2538.7148441999998"/>
    <n v="322.70599363000002"/>
  </r>
  <r>
    <x v="115"/>
    <x v="2"/>
    <x v="1"/>
    <n v="65.39811607"/>
    <n v="37.654420199999997"/>
    <n v="2851.1747653500001"/>
    <n v="684.63859572000001"/>
  </r>
  <r>
    <x v="115"/>
    <x v="2"/>
    <x v="2"/>
    <n v="65.305603520000005"/>
    <n v="8.4600032899999995"/>
    <n v="2752.5861152399998"/>
    <n v="155.37775101"/>
  </r>
  <r>
    <x v="115"/>
    <x v="2"/>
    <x v="3"/>
    <n v="7.7650432199999999"/>
    <n v="3.3455723000000002"/>
    <n v="334.36353114999997"/>
    <n v="68.601148030000004"/>
  </r>
  <r>
    <x v="115"/>
    <x v="2"/>
    <x v="4"/>
    <n v="16.365126270000001"/>
    <n v="22.317745850000001"/>
    <n v="687.67179927999996"/>
    <n v="246.18205419"/>
  </r>
  <r>
    <x v="115"/>
    <x v="2"/>
    <x v="5"/>
    <n v="15.956996050000001"/>
    <n v="10.319535370000001"/>
    <n v="674.73576461000005"/>
    <n v="143.73815908"/>
  </r>
  <r>
    <x v="115"/>
    <x v="2"/>
    <x v="6"/>
    <n v="19.70671325"/>
    <n v="4.4923624499999999"/>
    <n v="850.78722083000002"/>
    <n v="77.297557609999998"/>
  </r>
  <r>
    <x v="115"/>
    <x v="2"/>
    <x v="7"/>
    <n v="16.96487273"/>
    <n v="7.4230046400000003"/>
    <n v="571.85470235000003"/>
    <n v="150.78526274999999"/>
  </r>
  <r>
    <x v="115"/>
    <x v="3"/>
    <x v="0"/>
    <n v="59.459883429999998"/>
    <n v="13.171026940000001"/>
    <n v="3225.13327187"/>
    <n v="238.1839296"/>
  </r>
  <r>
    <x v="115"/>
    <x v="3"/>
    <x v="1"/>
    <n v="34.530453649999998"/>
    <n v="5.4739872700000003"/>
    <n v="1713.9008566299999"/>
    <n v="113.79619274"/>
  </r>
  <r>
    <x v="115"/>
    <x v="3"/>
    <x v="2"/>
    <n v="52.428914679999998"/>
    <n v="6.0715969799999998"/>
    <n v="2399.5552003399998"/>
    <n v="109.83917529999999"/>
  </r>
  <r>
    <x v="115"/>
    <x v="3"/>
    <x v="3"/>
    <n v="7.9040207699999998"/>
    <n v="1.7061488899999999"/>
    <n v="392.97923754999999"/>
    <n v="36.351879179999997"/>
  </r>
  <r>
    <x v="115"/>
    <x v="3"/>
    <x v="4"/>
    <n v="8.8838995199999999"/>
    <n v="12.504546899999999"/>
    <n v="451.90646586999998"/>
    <n v="193.73081945999999"/>
  </r>
  <r>
    <x v="115"/>
    <x v="3"/>
    <x v="5"/>
    <n v="5.1313069200000001"/>
    <n v="3.1779279200000001"/>
    <n v="262.78813424999998"/>
    <n v="82.967174560000004"/>
  </r>
  <r>
    <x v="115"/>
    <x v="3"/>
    <x v="6"/>
    <n v="5.6986893900000002"/>
    <n v="1.13160733"/>
    <n v="302.30960965000003"/>
    <n v="28.473331630000001"/>
  </r>
  <r>
    <x v="115"/>
    <x v="3"/>
    <x v="7"/>
    <n v="13.95456317"/>
    <n v="5.2444715999999998"/>
    <n v="745.49809068000002"/>
    <n v="62.384439020000002"/>
  </r>
  <r>
    <x v="115"/>
    <x v="4"/>
    <x v="0"/>
    <n v="113.99905227000001"/>
    <n v="45.533866230000001"/>
    <n v="5880.5202094699998"/>
    <n v="737.10310277999997"/>
  </r>
  <r>
    <x v="115"/>
    <x v="4"/>
    <x v="1"/>
    <n v="104.38343308"/>
    <n v="115.50407499000001"/>
    <n v="4229.5132947800003"/>
    <n v="1851.92311395"/>
  </r>
  <r>
    <x v="115"/>
    <x v="4"/>
    <x v="2"/>
    <n v="170.64389588"/>
    <n v="74.440962659999997"/>
    <n v="6923.7353542800001"/>
    <n v="1345.8362315300001"/>
  </r>
  <r>
    <x v="115"/>
    <x v="4"/>
    <x v="3"/>
    <n v="30.76068175"/>
    <n v="60.51975676"/>
    <n v="1307.4195446399999"/>
    <n v="904.64327928"/>
  </r>
  <r>
    <x v="115"/>
    <x v="4"/>
    <x v="4"/>
    <n v="22.177084430000001"/>
    <n v="45.98465246"/>
    <n v="927.46343851999995"/>
    <n v="586.44140407999998"/>
  </r>
  <r>
    <x v="115"/>
    <x v="4"/>
    <x v="5"/>
    <n v="15.20734068"/>
    <n v="21.548864999999999"/>
    <n v="759.27151621999997"/>
    <n v="340.90036319000001"/>
  </r>
  <r>
    <x v="115"/>
    <x v="4"/>
    <x v="6"/>
    <n v="50.525946730000001"/>
    <n v="22.491782740000001"/>
    <n v="2410.5752591199998"/>
    <n v="367.95988804000001"/>
  </r>
  <r>
    <x v="115"/>
    <x v="4"/>
    <x v="7"/>
    <n v="53.81093911"/>
    <n v="63.385507500000003"/>
    <n v="2012.3002093099999"/>
    <n v="995.03188517000001"/>
  </r>
  <r>
    <x v="115"/>
    <x v="5"/>
    <x v="0"/>
    <n v="0.91926330999999994"/>
    <n v="1.71904922"/>
    <n v="44.4235422"/>
    <n v="20.63783587"/>
  </r>
  <r>
    <x v="115"/>
    <x v="5"/>
    <x v="1"/>
    <n v="0.44052177999999997"/>
    <n v="2.50361279"/>
    <n v="22.026089209999999"/>
    <n v="19.822138039999999"/>
  </r>
  <r>
    <x v="115"/>
    <x v="5"/>
    <x v="2"/>
    <n v="0"/>
    <n v="2.1191598300000001"/>
    <n v="0"/>
    <n v="41.877508880000001"/>
  </r>
  <r>
    <x v="115"/>
    <x v="5"/>
    <x v="3"/>
    <n v="0.67796155999999996"/>
    <n v="1.4214295699999999"/>
    <n v="32.542155080000001"/>
    <n v="8.8186828100000003"/>
  </r>
  <r>
    <x v="115"/>
    <x v="5"/>
    <x v="4"/>
    <n v="0.20269713"/>
    <n v="6.7444697199999997"/>
    <n v="8.5876620500000005"/>
    <n v="82.190348080000007"/>
  </r>
  <r>
    <x v="115"/>
    <x v="5"/>
    <x v="5"/>
    <n v="1.0784339700000001"/>
    <n v="1.7487028200000001"/>
    <n v="68.679893480000004"/>
    <n v="30.48636003"/>
  </r>
  <r>
    <x v="115"/>
    <x v="5"/>
    <x v="7"/>
    <n v="0.91100705000000004"/>
    <n v="6.7976661500000004"/>
    <n v="46.121844959999997"/>
    <n v="50.24031248"/>
  </r>
  <r>
    <x v="116"/>
    <x v="6"/>
    <x v="0"/>
    <n v="950.59141891000002"/>
    <n v="57.224097020000002"/>
    <n v="40128.140009429997"/>
    <n v="1330.68937061"/>
  </r>
  <r>
    <x v="116"/>
    <x v="6"/>
    <x v="1"/>
    <n v="1968.8618585199999"/>
    <n v="463.29445636999998"/>
    <n v="76822.493772190006"/>
    <n v="10273.656131919999"/>
  </r>
  <r>
    <x v="116"/>
    <x v="6"/>
    <x v="2"/>
    <n v="1029.1281403400001"/>
    <n v="79.431296520000004"/>
    <n v="40815.918610890003"/>
    <n v="1705.6442549999999"/>
  </r>
  <r>
    <x v="116"/>
    <x v="6"/>
    <x v="3"/>
    <n v="466.37211050000002"/>
    <n v="310.39551405999998"/>
    <n v="17238.4740289"/>
    <n v="6689.2621471499997"/>
  </r>
  <r>
    <x v="116"/>
    <x v="6"/>
    <x v="4"/>
    <n v="1006.98093806"/>
    <n v="302.93238945000002"/>
    <n v="36724.118037879998"/>
    <n v="6676.4488323899996"/>
  </r>
  <r>
    <x v="116"/>
    <x v="6"/>
    <x v="5"/>
    <n v="363.40331112000001"/>
    <n v="207.50060070000001"/>
    <n v="13799.60943853"/>
    <n v="4123.9839858900004"/>
  </r>
  <r>
    <x v="116"/>
    <x v="6"/>
    <x v="6"/>
    <n v="457.94481165000002"/>
    <n v="30.374991860000002"/>
    <n v="18436.866057589999"/>
    <n v="707.02881845000002"/>
  </r>
  <r>
    <x v="116"/>
    <x v="6"/>
    <x v="7"/>
    <n v="404.54047937000001"/>
    <n v="157.62766379999999"/>
    <n v="15347.837305880001"/>
    <n v="3123.1486751500001"/>
  </r>
  <r>
    <x v="116"/>
    <x v="7"/>
    <x v="0"/>
    <n v="47.655932739999997"/>
    <n v="35.419132240000003"/>
    <n v="1938.26766434"/>
    <n v="618.16442500000005"/>
  </r>
  <r>
    <x v="116"/>
    <x v="7"/>
    <x v="1"/>
    <n v="124.90758531"/>
    <n v="158.77950981999999"/>
    <n v="4817.7060324499998"/>
    <n v="2355.6921844100002"/>
  </r>
  <r>
    <x v="116"/>
    <x v="7"/>
    <x v="2"/>
    <n v="143.95913343000001"/>
    <n v="105.56696949000001"/>
    <n v="5563.7920122400001"/>
    <n v="1924.04048769"/>
  </r>
  <r>
    <x v="116"/>
    <x v="7"/>
    <x v="3"/>
    <n v="101.58388693000001"/>
    <n v="434.92340952000001"/>
    <n v="3920.3283330300001"/>
    <n v="6927.5594383400003"/>
  </r>
  <r>
    <x v="116"/>
    <x v="7"/>
    <x v="4"/>
    <n v="78.781333430000004"/>
    <n v="168.20733286999999"/>
    <n v="2840.6199916999999"/>
    <n v="2751.3610778399998"/>
  </r>
  <r>
    <x v="116"/>
    <x v="7"/>
    <x v="5"/>
    <n v="66.147845430000004"/>
    <n v="398.02939108999999"/>
    <n v="2452.6672990799998"/>
    <n v="5364.22621187"/>
  </r>
  <r>
    <x v="116"/>
    <x v="7"/>
    <x v="6"/>
    <n v="133.06150686999999"/>
    <n v="80.713797959999994"/>
    <n v="5196.8302941700003"/>
    <n v="1454.6042235499999"/>
  </r>
  <r>
    <x v="116"/>
    <x v="7"/>
    <x v="7"/>
    <n v="184.02630178999999"/>
    <n v="358.34192324000003"/>
    <n v="6715.4039133300003"/>
    <n v="5446.8258892499998"/>
  </r>
  <r>
    <x v="116"/>
    <x v="1"/>
    <x v="0"/>
    <n v="189.5716845"/>
    <n v="33.652028080000001"/>
    <n v="9417.7665103399995"/>
    <n v="632.83326418000001"/>
  </r>
  <r>
    <x v="116"/>
    <x v="1"/>
    <x v="1"/>
    <n v="98.686328700000004"/>
    <n v="17.869406439999999"/>
    <n v="4749.6362290500001"/>
    <n v="351.87365912000001"/>
  </r>
  <r>
    <x v="116"/>
    <x v="1"/>
    <x v="2"/>
    <n v="90.414877689999997"/>
    <n v="5.547631"/>
    <n v="4367.5383656499998"/>
    <n v="125.32695936"/>
  </r>
  <r>
    <x v="116"/>
    <x v="1"/>
    <x v="3"/>
    <n v="7.0941986500000001"/>
    <n v="2.1969687499999999"/>
    <n v="305.36238109999999"/>
    <n v="35.636726330000002"/>
  </r>
  <r>
    <x v="116"/>
    <x v="1"/>
    <x v="4"/>
    <n v="30.36625957"/>
    <n v="32.178580770000003"/>
    <n v="1433.9308593600001"/>
    <n v="524.25229231000003"/>
  </r>
  <r>
    <x v="116"/>
    <x v="1"/>
    <x v="5"/>
    <n v="17.978992779999999"/>
    <n v="4.8712336699999996"/>
    <n v="838.76087213000005"/>
    <n v="119.97892520000001"/>
  </r>
  <r>
    <x v="116"/>
    <x v="1"/>
    <x v="6"/>
    <n v="10.98611573"/>
    <n v="3.4027020399999999"/>
    <n v="573.04745566999998"/>
    <n v="34.034407729999998"/>
  </r>
  <r>
    <x v="116"/>
    <x v="1"/>
    <x v="7"/>
    <n v="14.83099118"/>
    <n v="1.8906014900000001"/>
    <n v="661.12275063000004"/>
    <n v="36.864003689999997"/>
  </r>
  <r>
    <x v="116"/>
    <x v="2"/>
    <x v="0"/>
    <n v="61.215076369999998"/>
    <n v="14.541735340000001"/>
    <n v="2818.8881502200002"/>
    <n v="225.10467825000001"/>
  </r>
  <r>
    <x v="116"/>
    <x v="2"/>
    <x v="1"/>
    <n v="62.633925619999999"/>
    <n v="31.61527392"/>
    <n v="2649.89563907"/>
    <n v="489.09933106"/>
  </r>
  <r>
    <x v="116"/>
    <x v="2"/>
    <x v="2"/>
    <n v="57.469404699999998"/>
    <n v="11.75516724"/>
    <n v="2371.7437146900002"/>
    <n v="212.6476974"/>
  </r>
  <r>
    <x v="116"/>
    <x v="2"/>
    <x v="3"/>
    <n v="5.7457856500000002"/>
    <n v="2.9001958299999999"/>
    <n v="244.77071995"/>
    <n v="56.533587679999997"/>
  </r>
  <r>
    <x v="116"/>
    <x v="2"/>
    <x v="4"/>
    <n v="14.55846539"/>
    <n v="28.72732426"/>
    <n v="608.89086149000002"/>
    <n v="371.21422718999997"/>
  </r>
  <r>
    <x v="116"/>
    <x v="2"/>
    <x v="5"/>
    <n v="15.283355329999999"/>
    <n v="7.6290220900000003"/>
    <n v="769.03064338000001"/>
    <n v="141.89543053"/>
  </r>
  <r>
    <x v="116"/>
    <x v="2"/>
    <x v="6"/>
    <n v="18.34329177"/>
    <n v="3.3026549100000002"/>
    <n v="813.58523915000001"/>
    <n v="49.746931189999998"/>
  </r>
  <r>
    <x v="116"/>
    <x v="2"/>
    <x v="7"/>
    <n v="11.290549739999999"/>
    <n v="10.54486146"/>
    <n v="424.51771872"/>
    <n v="200.63107872"/>
  </r>
  <r>
    <x v="116"/>
    <x v="3"/>
    <x v="0"/>
    <n v="62.462706009999998"/>
    <n v="12.27897529"/>
    <n v="3197.3458437600002"/>
    <n v="205.82996774"/>
  </r>
  <r>
    <x v="116"/>
    <x v="3"/>
    <x v="1"/>
    <n v="28.645341869999999"/>
    <n v="5.0681538799999997"/>
    <n v="1388.18923595"/>
    <n v="104.69030497999999"/>
  </r>
  <r>
    <x v="116"/>
    <x v="3"/>
    <x v="2"/>
    <n v="52.129845289999999"/>
    <n v="4.7210593100000002"/>
    <n v="2429.4941261399999"/>
    <n v="80.31338341"/>
  </r>
  <r>
    <x v="116"/>
    <x v="3"/>
    <x v="3"/>
    <n v="6.2463672800000003"/>
    <n v="1.4670635700000001"/>
    <n v="264.32425884000003"/>
    <n v="35.466980319999998"/>
  </r>
  <r>
    <x v="116"/>
    <x v="3"/>
    <x v="4"/>
    <n v="6.8663282900000002"/>
    <n v="8.7800288099999992"/>
    <n v="278.31100836000002"/>
    <n v="124.83815396999999"/>
  </r>
  <r>
    <x v="116"/>
    <x v="3"/>
    <x v="5"/>
    <n v="3.7537359800000001"/>
    <n v="3.1839222199999999"/>
    <n v="156.53568075999999"/>
    <n v="48.535831559999998"/>
  </r>
  <r>
    <x v="116"/>
    <x v="3"/>
    <x v="6"/>
    <n v="4.8319951999999997"/>
    <n v="0"/>
    <n v="261.59766519999999"/>
    <n v="0"/>
  </r>
  <r>
    <x v="116"/>
    <x v="3"/>
    <x v="7"/>
    <n v="13.261338670000001"/>
    <n v="4.0781042599999999"/>
    <n v="620.95779067000001"/>
    <n v="67.824777990000001"/>
  </r>
  <r>
    <x v="116"/>
    <x v="4"/>
    <x v="0"/>
    <n v="109.97540155"/>
    <n v="49.337458269999999"/>
    <n v="5466.9742972900003"/>
    <n v="693.86443553000004"/>
  </r>
  <r>
    <x v="116"/>
    <x v="4"/>
    <x v="1"/>
    <n v="99.335696319999997"/>
    <n v="128.33056495"/>
    <n v="4040.67645739"/>
    <n v="2047.96616578"/>
  </r>
  <r>
    <x v="116"/>
    <x v="4"/>
    <x v="2"/>
    <n v="150.27593429000001"/>
    <n v="79.523611020000004"/>
    <n v="6315.9942848199998"/>
    <n v="1236.38730508"/>
  </r>
  <r>
    <x v="116"/>
    <x v="4"/>
    <x v="3"/>
    <n v="38.335257509999998"/>
    <n v="50.437125899999998"/>
    <n v="1593.2026277099999"/>
    <n v="665.06723048000003"/>
  </r>
  <r>
    <x v="116"/>
    <x v="4"/>
    <x v="4"/>
    <n v="18.163942120000002"/>
    <n v="45.514770749999997"/>
    <n v="752.03471850000005"/>
    <n v="557.38397830999997"/>
  </r>
  <r>
    <x v="116"/>
    <x v="4"/>
    <x v="5"/>
    <n v="17.801023570000002"/>
    <n v="19.27286217"/>
    <n v="794.07226587000002"/>
    <n v="244.82713580000001"/>
  </r>
  <r>
    <x v="116"/>
    <x v="4"/>
    <x v="6"/>
    <n v="59.524319269999999"/>
    <n v="24.403212"/>
    <n v="2467.6383592500001"/>
    <n v="492.62055050999999"/>
  </r>
  <r>
    <x v="116"/>
    <x v="4"/>
    <x v="7"/>
    <n v="55.265763630000002"/>
    <n v="50.465201569999998"/>
    <n v="1915.7460026399999"/>
    <n v="755.44075098999997"/>
  </r>
  <r>
    <x v="116"/>
    <x v="5"/>
    <x v="0"/>
    <n v="0.87954237999999996"/>
    <n v="0.74446256"/>
    <n v="49.347636999999999"/>
    <n v="7.4446255800000003"/>
  </r>
  <r>
    <x v="116"/>
    <x v="5"/>
    <x v="1"/>
    <n v="0.58262939999999996"/>
    <n v="1.20445256"/>
    <n v="29.13146982"/>
    <n v="7.6429699500000003"/>
  </r>
  <r>
    <x v="116"/>
    <x v="5"/>
    <x v="2"/>
    <n v="0.27107788999999999"/>
    <n v="1.76715793"/>
    <n v="10.843115750000001"/>
    <n v="18.07756844"/>
  </r>
  <r>
    <x v="116"/>
    <x v="5"/>
    <x v="3"/>
    <n v="0"/>
    <n v="1.9269166900000001"/>
    <n v="0"/>
    <n v="37.502955309999997"/>
  </r>
  <r>
    <x v="116"/>
    <x v="5"/>
    <x v="4"/>
    <n v="0.51862240999999998"/>
    <n v="7.7208856299999997"/>
    <n v="23.338008559999999"/>
    <n v="98.140506889999997"/>
  </r>
  <r>
    <x v="116"/>
    <x v="5"/>
    <x v="5"/>
    <n v="0"/>
    <n v="0.70839368999999996"/>
    <n v="0"/>
    <n v="6.3396205400000003"/>
  </r>
  <r>
    <x v="116"/>
    <x v="5"/>
    <x v="6"/>
    <n v="0"/>
    <n v="1.23346635"/>
    <n v="0"/>
    <n v="17.217793069999999"/>
  </r>
  <r>
    <x v="116"/>
    <x v="5"/>
    <x v="7"/>
    <n v="1.88731632"/>
    <n v="8.0946511500000007"/>
    <n v="83.464408410000004"/>
    <n v="87.732424879999996"/>
  </r>
  <r>
    <x v="117"/>
    <x v="6"/>
    <x v="0"/>
    <n v="944.16250229000002"/>
    <n v="70.448198669999996"/>
    <n v="37169.508110520001"/>
    <n v="1472.76523735"/>
  </r>
  <r>
    <x v="117"/>
    <x v="6"/>
    <x v="1"/>
    <n v="1957.64888619"/>
    <n v="472.88645015999998"/>
    <n v="76293.556512399999"/>
    <n v="10152.605334329999"/>
  </r>
  <r>
    <x v="117"/>
    <x v="6"/>
    <x v="2"/>
    <n v="994.75449143000003"/>
    <n v="85.126927269999996"/>
    <n v="37170.659095100003"/>
    <n v="1775.7130868300001"/>
  </r>
  <r>
    <x v="117"/>
    <x v="6"/>
    <x v="3"/>
    <n v="429.95288427000003"/>
    <n v="269.03919609000002"/>
    <n v="14730.69159595"/>
    <n v="5218.5316142000001"/>
  </r>
  <r>
    <x v="117"/>
    <x v="6"/>
    <x v="4"/>
    <n v="971.26102356000001"/>
    <n v="330.05119653000003"/>
    <n v="35080.891671049998"/>
    <n v="6753.5789610800002"/>
  </r>
  <r>
    <x v="117"/>
    <x v="6"/>
    <x v="5"/>
    <n v="329.32460662"/>
    <n v="180.99390998999999"/>
    <n v="12095.06583188"/>
    <n v="3414.1954419100002"/>
  </r>
  <r>
    <x v="117"/>
    <x v="6"/>
    <x v="6"/>
    <n v="452.41273963999998"/>
    <n v="37.473689950000001"/>
    <n v="17790.48005685"/>
    <n v="676.23103844000002"/>
  </r>
  <r>
    <x v="117"/>
    <x v="6"/>
    <x v="7"/>
    <n v="380.66915688"/>
    <n v="135.58335362"/>
    <n v="13682.73426402"/>
    <n v="2527.97861534"/>
  </r>
  <r>
    <x v="117"/>
    <x v="7"/>
    <x v="0"/>
    <n v="29.040726339999999"/>
    <n v="31.865384429999999"/>
    <n v="1038.53093139"/>
    <n v="473.80370135999999"/>
  </r>
  <r>
    <x v="117"/>
    <x v="7"/>
    <x v="1"/>
    <n v="107.72851684"/>
    <n v="148.47765575"/>
    <n v="3980.1353165199998"/>
    <n v="2212.1827763800002"/>
  </r>
  <r>
    <x v="117"/>
    <x v="7"/>
    <x v="2"/>
    <n v="113.29234067"/>
    <n v="84.561491489999995"/>
    <n v="3968.21401793"/>
    <n v="1276.8900589499999"/>
  </r>
  <r>
    <x v="117"/>
    <x v="7"/>
    <x v="3"/>
    <n v="63.530086339999997"/>
    <n v="251.12545933000001"/>
    <n v="2093.00012771"/>
    <n v="3269.7080818700001"/>
  </r>
  <r>
    <x v="117"/>
    <x v="7"/>
    <x v="4"/>
    <n v="77.358144319999994"/>
    <n v="159.12566233999999"/>
    <n v="2742.1681115000001"/>
    <n v="2204.4632326199999"/>
  </r>
  <r>
    <x v="117"/>
    <x v="7"/>
    <x v="5"/>
    <n v="42.418924420000003"/>
    <n v="335.48790868999998"/>
    <n v="1270.0463592900001"/>
    <n v="4307.4283064399997"/>
  </r>
  <r>
    <x v="117"/>
    <x v="7"/>
    <x v="6"/>
    <n v="123.37279974"/>
    <n v="88.066275619999999"/>
    <n v="4581.9919395300003"/>
    <n v="1469.01671872"/>
  </r>
  <r>
    <x v="117"/>
    <x v="7"/>
    <x v="7"/>
    <n v="137.89979295000001"/>
    <n v="287.52943389000001"/>
    <n v="5049.28339168"/>
    <n v="3726.4814750400001"/>
  </r>
  <r>
    <x v="117"/>
    <x v="1"/>
    <x v="0"/>
    <n v="178.42529353"/>
    <n v="31.71709048"/>
    <n v="8559.6547298999994"/>
    <n v="535.69120938000003"/>
  </r>
  <r>
    <x v="117"/>
    <x v="1"/>
    <x v="1"/>
    <n v="93.704405559999998"/>
    <n v="12.41010855"/>
    <n v="4358.5977159399999"/>
    <n v="204.35579609000001"/>
  </r>
  <r>
    <x v="117"/>
    <x v="1"/>
    <x v="2"/>
    <n v="85.205770849999993"/>
    <n v="6.2345503400000002"/>
    <n v="3731.45678163"/>
    <n v="82.739713780000002"/>
  </r>
  <r>
    <x v="117"/>
    <x v="1"/>
    <x v="3"/>
    <n v="8.8823781499999992"/>
    <n v="1.1361127200000001"/>
    <n v="233.84523458000001"/>
    <n v="10.307177279999999"/>
  </r>
  <r>
    <x v="117"/>
    <x v="1"/>
    <x v="4"/>
    <n v="44.820181990000002"/>
    <n v="31.89318445"/>
    <n v="1632.06612791"/>
    <n v="436.32545690000001"/>
  </r>
  <r>
    <x v="117"/>
    <x v="1"/>
    <x v="5"/>
    <n v="19.009033370000001"/>
    <n v="5.4299389700000003"/>
    <n v="941.19402786000001"/>
    <n v="89.934896050000006"/>
  </r>
  <r>
    <x v="117"/>
    <x v="1"/>
    <x v="6"/>
    <n v="15.69612366"/>
    <n v="1.6905655900000001"/>
    <n v="837.95483540999999"/>
    <n v="12.001402110000001"/>
  </r>
  <r>
    <x v="117"/>
    <x v="1"/>
    <x v="7"/>
    <n v="14.48099245"/>
    <n v="3.5531206200000001"/>
    <n v="610.86699133000002"/>
    <n v="36.120615700000002"/>
  </r>
  <r>
    <x v="117"/>
    <x v="2"/>
    <x v="0"/>
    <n v="56.663521000000003"/>
    <n v="17.127656030000001"/>
    <n v="2342.91214614"/>
    <n v="259.33616179000001"/>
  </r>
  <r>
    <x v="117"/>
    <x v="2"/>
    <x v="1"/>
    <n v="47.809395879999997"/>
    <n v="25.262964870000001"/>
    <n v="1888.2920903199999"/>
    <n v="439.07854620000001"/>
  </r>
  <r>
    <x v="117"/>
    <x v="2"/>
    <x v="2"/>
    <n v="46.043485820000001"/>
    <n v="12.128023990000001"/>
    <n v="1574.0768642800001"/>
    <n v="250.1470391"/>
  </r>
  <r>
    <x v="117"/>
    <x v="2"/>
    <x v="3"/>
    <n v="6.0153911100000004"/>
    <n v="5.0042959800000002"/>
    <n v="131.01495432999999"/>
    <n v="49.990471049999996"/>
  </r>
  <r>
    <x v="117"/>
    <x v="2"/>
    <x v="4"/>
    <n v="15.194229180000001"/>
    <n v="25.303020969999999"/>
    <n v="521.63604167999995"/>
    <n v="240.54633451000001"/>
  </r>
  <r>
    <x v="117"/>
    <x v="2"/>
    <x v="5"/>
    <n v="20.267347999999998"/>
    <n v="8.7405366299999994"/>
    <n v="900.50045689000001"/>
    <n v="112.58989295000001"/>
  </r>
  <r>
    <x v="117"/>
    <x v="2"/>
    <x v="6"/>
    <n v="13.91652395"/>
    <n v="2.1412000299999998"/>
    <n v="482.44065203000002"/>
    <n v="39.556319590000001"/>
  </r>
  <r>
    <x v="117"/>
    <x v="2"/>
    <x v="7"/>
    <n v="9.3157342199999995"/>
    <n v="10.728130220000001"/>
    <n v="326.47576850000002"/>
    <n v="79.245684429999997"/>
  </r>
  <r>
    <x v="117"/>
    <x v="3"/>
    <x v="0"/>
    <n v="60.257038829999999"/>
    <n v="11.74318272"/>
    <n v="2937.23178985"/>
    <n v="184.80306125999999"/>
  </r>
  <r>
    <x v="117"/>
    <x v="3"/>
    <x v="1"/>
    <n v="34.485916670000002"/>
    <n v="7.7401913599999999"/>
    <n v="1504.4972379000001"/>
    <n v="158.93020503"/>
  </r>
  <r>
    <x v="117"/>
    <x v="3"/>
    <x v="2"/>
    <n v="43.547055880000002"/>
    <n v="4.64028828"/>
    <n v="1889.26655695"/>
    <n v="108.88937187000001"/>
  </r>
  <r>
    <x v="117"/>
    <x v="3"/>
    <x v="3"/>
    <n v="2.5031882099999998"/>
    <n v="0.92183051999999999"/>
    <n v="52.97388488"/>
    <n v="5.9389486700000003"/>
  </r>
  <r>
    <x v="117"/>
    <x v="3"/>
    <x v="4"/>
    <n v="9.8787116699999995"/>
    <n v="7.51825118"/>
    <n v="425.7599836"/>
    <n v="61.688442600000002"/>
  </r>
  <r>
    <x v="117"/>
    <x v="3"/>
    <x v="5"/>
    <n v="3.5682390599999998"/>
    <n v="0.47838006"/>
    <n v="142.70182635"/>
    <n v="4.1130015100000001"/>
  </r>
  <r>
    <x v="117"/>
    <x v="3"/>
    <x v="6"/>
    <n v="3.9907426699999999"/>
    <n v="0.68454731000000002"/>
    <n v="177.10918169999999"/>
    <n v="0.56989082999999996"/>
  </r>
  <r>
    <x v="117"/>
    <x v="3"/>
    <x v="7"/>
    <n v="7.6100546700000002"/>
    <n v="4.6837661300000004"/>
    <n v="349.95144421999998"/>
    <n v="64.204648160000005"/>
  </r>
  <r>
    <x v="117"/>
    <x v="4"/>
    <x v="0"/>
    <n v="111.20633768"/>
    <n v="45.496167759999999"/>
    <n v="4929.2771401399996"/>
    <n v="522.32559285000002"/>
  </r>
  <r>
    <x v="117"/>
    <x v="4"/>
    <x v="1"/>
    <n v="103.78853555000001"/>
    <n v="120.27417149"/>
    <n v="3562.1575088700001"/>
    <n v="1493.23545782"/>
  </r>
  <r>
    <x v="117"/>
    <x v="4"/>
    <x v="2"/>
    <n v="147.89458622999999"/>
    <n v="77.054971359999996"/>
    <n v="5209.0264114700003"/>
    <n v="916.31844220999994"/>
  </r>
  <r>
    <x v="117"/>
    <x v="4"/>
    <x v="3"/>
    <n v="32.46069344"/>
    <n v="46.415572210000001"/>
    <n v="728.40775277"/>
    <n v="353.56848092000001"/>
  </r>
  <r>
    <x v="117"/>
    <x v="4"/>
    <x v="4"/>
    <n v="10.7598076"/>
    <n v="42.783827309999999"/>
    <n v="439.53067271999998"/>
    <n v="480.14947900999999"/>
  </r>
  <r>
    <x v="117"/>
    <x v="4"/>
    <x v="5"/>
    <n v="14.98148656"/>
    <n v="18.84129046"/>
    <n v="510.94340769000002"/>
    <n v="174.01022307"/>
  </r>
  <r>
    <x v="117"/>
    <x v="4"/>
    <x v="6"/>
    <n v="44.998574810000001"/>
    <n v="19.897274020000001"/>
    <n v="1278.48419104"/>
    <n v="251.95468195999999"/>
  </r>
  <r>
    <x v="117"/>
    <x v="4"/>
    <x v="7"/>
    <n v="52.140865720000001"/>
    <n v="60.961221680000001"/>
    <n v="1975.08924011"/>
    <n v="720.46860408999999"/>
  </r>
  <r>
    <x v="117"/>
    <x v="5"/>
    <x v="0"/>
    <n v="3.0033836100000002"/>
    <n v="2.2191172099999998"/>
    <n v="200.34534737999999"/>
    <n v="44.184962179999999"/>
  </r>
  <r>
    <x v="117"/>
    <x v="5"/>
    <x v="1"/>
    <n v="0"/>
    <n v="3.1212868399999998"/>
    <n v="0"/>
    <n v="27.556095849999998"/>
  </r>
  <r>
    <x v="117"/>
    <x v="5"/>
    <x v="2"/>
    <n v="0.26398115999999999"/>
    <n v="2.1883236300000002"/>
    <n v="10.55924637"/>
    <n v="31.835452610000001"/>
  </r>
  <r>
    <x v="117"/>
    <x v="5"/>
    <x v="4"/>
    <n v="0"/>
    <n v="6.9898027200000001"/>
    <n v="0"/>
    <n v="42.269906419999998"/>
  </r>
  <r>
    <x v="117"/>
    <x v="5"/>
    <x v="5"/>
    <n v="0"/>
    <n v="0.96081863999999995"/>
    <n v="0"/>
    <n v="4.6100520999999999"/>
  </r>
  <r>
    <x v="117"/>
    <x v="5"/>
    <x v="6"/>
    <n v="0"/>
    <n v="1.9956871599999999"/>
    <n v="0"/>
    <n v="32.811426609999998"/>
  </r>
  <r>
    <x v="117"/>
    <x v="5"/>
    <x v="7"/>
    <n v="0"/>
    <n v="5.7301369700000002"/>
    <n v="0"/>
    <n v="94.2724975"/>
  </r>
  <r>
    <x v="118"/>
    <x v="6"/>
    <x v="0"/>
    <n v="934.58188579"/>
    <n v="88.561971159999999"/>
    <n v="37437.892083940002"/>
    <n v="1993.0829607600001"/>
  </r>
  <r>
    <x v="118"/>
    <x v="6"/>
    <x v="1"/>
    <n v="1963.8460979700001"/>
    <n v="511.88730564999997"/>
    <n v="76818.676814580002"/>
    <n v="11272.74762568"/>
  </r>
  <r>
    <x v="118"/>
    <x v="6"/>
    <x v="2"/>
    <n v="978.86239762000002"/>
    <n v="114.57355387"/>
    <n v="37464.963869339997"/>
    <n v="2420.73138161"/>
  </r>
  <r>
    <x v="118"/>
    <x v="6"/>
    <x v="3"/>
    <n v="418.18067930000001"/>
    <n v="298.59993120000001"/>
    <n v="14793.87033973"/>
    <n v="5955.7706846399997"/>
  </r>
  <r>
    <x v="118"/>
    <x v="6"/>
    <x v="4"/>
    <n v="984.37254427000005"/>
    <n v="340.54751833"/>
    <n v="36517.511192890001"/>
    <n v="7173.4804539500001"/>
  </r>
  <r>
    <x v="118"/>
    <x v="6"/>
    <x v="5"/>
    <n v="314.85942757999999"/>
    <n v="186.02510874999999"/>
    <n v="12021.94202688"/>
    <n v="3596.76783578"/>
  </r>
  <r>
    <x v="118"/>
    <x v="6"/>
    <x v="6"/>
    <n v="438.35422657999999"/>
    <n v="39.744047180000003"/>
    <n v="17347.460640360001"/>
    <n v="749.11787472000003"/>
  </r>
  <r>
    <x v="118"/>
    <x v="6"/>
    <x v="7"/>
    <n v="363.34711821000002"/>
    <n v="148.98859406"/>
    <n v="13707.555759340001"/>
    <n v="3033.4404228100002"/>
  </r>
  <r>
    <x v="118"/>
    <x v="7"/>
    <x v="0"/>
    <n v="42.767297980000002"/>
    <n v="32.861394650000001"/>
    <n v="1656.2480923200001"/>
    <n v="520.01507115000004"/>
  </r>
  <r>
    <x v="118"/>
    <x v="7"/>
    <x v="1"/>
    <n v="96.804477180000006"/>
    <n v="181.86246525999999"/>
    <n v="3692.0268006000001"/>
    <n v="2600.5030443000001"/>
  </r>
  <r>
    <x v="118"/>
    <x v="7"/>
    <x v="2"/>
    <n v="110.15056952"/>
    <n v="92.963962620000004"/>
    <n v="4092.76713191"/>
    <n v="1352.9057350800001"/>
  </r>
  <r>
    <x v="118"/>
    <x v="7"/>
    <x v="3"/>
    <n v="92.50712154"/>
    <n v="354.12982765999999"/>
    <n v="3392.4910211199999"/>
    <n v="5463.3491787000003"/>
  </r>
  <r>
    <x v="118"/>
    <x v="7"/>
    <x v="4"/>
    <n v="63.638248300000001"/>
    <n v="154.69733958"/>
    <n v="2357.7702400899998"/>
    <n v="2499.5842466200002"/>
  </r>
  <r>
    <x v="118"/>
    <x v="7"/>
    <x v="5"/>
    <n v="42.288335670000002"/>
    <n v="360.67638254000002"/>
    <n v="1556.2898176900001"/>
    <n v="4794.0739805499998"/>
  </r>
  <r>
    <x v="118"/>
    <x v="7"/>
    <x v="6"/>
    <n v="116.19869331"/>
    <n v="81.277766020000001"/>
    <n v="4738.4893621499996"/>
    <n v="1353.36420421"/>
  </r>
  <r>
    <x v="118"/>
    <x v="7"/>
    <x v="7"/>
    <n v="156.73086529"/>
    <n v="328.93083755999999"/>
    <n v="5758.1093627099999"/>
    <n v="4642.1399715400003"/>
  </r>
  <r>
    <x v="118"/>
    <x v="1"/>
    <x v="0"/>
    <n v="177.85174323000001"/>
    <n v="38.284995070000001"/>
    <n v="8311.4008402300005"/>
    <n v="663.73214439000003"/>
  </r>
  <r>
    <x v="118"/>
    <x v="1"/>
    <x v="1"/>
    <n v="90.107627070000007"/>
    <n v="13.532057610000001"/>
    <n v="4283.1189443900003"/>
    <n v="256.06527930999999"/>
  </r>
  <r>
    <x v="118"/>
    <x v="1"/>
    <x v="2"/>
    <n v="78.224874349999993"/>
    <n v="8.88773518"/>
    <n v="3672.2666964800001"/>
    <n v="169.38689625000001"/>
  </r>
  <r>
    <x v="118"/>
    <x v="1"/>
    <x v="3"/>
    <n v="7.8402232600000001"/>
    <n v="1.659009"/>
    <n v="297.14588222999998"/>
    <n v="34.10111457"/>
  </r>
  <r>
    <x v="118"/>
    <x v="1"/>
    <x v="4"/>
    <n v="39.075366580000001"/>
    <n v="32.395406510000001"/>
    <n v="1643.06076936"/>
    <n v="563.26260429000001"/>
  </r>
  <r>
    <x v="118"/>
    <x v="1"/>
    <x v="5"/>
    <n v="21.544948189999999"/>
    <n v="6.7564253000000001"/>
    <n v="1015.54547036"/>
    <n v="121.26645130999999"/>
  </r>
  <r>
    <x v="118"/>
    <x v="1"/>
    <x v="6"/>
    <n v="14.90879035"/>
    <n v="1.6652822899999999"/>
    <n v="798.68760307000002"/>
    <n v="23.244411329999998"/>
  </r>
  <r>
    <x v="118"/>
    <x v="1"/>
    <x v="7"/>
    <n v="21.023850020000001"/>
    <n v="4.7215590399999998"/>
    <n v="817.49366850000001"/>
    <n v="61.98609227"/>
  </r>
  <r>
    <x v="118"/>
    <x v="2"/>
    <x v="0"/>
    <n v="73.329487139999998"/>
    <n v="16.830080089999999"/>
    <n v="3142.89604121"/>
    <n v="268.14731603000001"/>
  </r>
  <r>
    <x v="118"/>
    <x v="2"/>
    <x v="1"/>
    <n v="55.675370030000003"/>
    <n v="31.16842784"/>
    <n v="2419.9180595900002"/>
    <n v="516.22561616999997"/>
  </r>
  <r>
    <x v="118"/>
    <x v="2"/>
    <x v="2"/>
    <n v="46.471612870000001"/>
    <n v="8.4191392599999997"/>
    <n v="1774.5099138200001"/>
    <n v="100.95672059"/>
  </r>
  <r>
    <x v="118"/>
    <x v="2"/>
    <x v="3"/>
    <n v="2.3182405300000002"/>
    <n v="4.3102660999999998"/>
    <n v="106.32692389"/>
    <n v="61.86070454"/>
  </r>
  <r>
    <x v="118"/>
    <x v="2"/>
    <x v="4"/>
    <n v="16.293750889999998"/>
    <n v="24.207013239999998"/>
    <n v="617.81024243000002"/>
    <n v="314.4933542"/>
  </r>
  <r>
    <x v="118"/>
    <x v="2"/>
    <x v="5"/>
    <n v="12.73183841"/>
    <n v="3.5639652499999999"/>
    <n v="511.06298545999999"/>
    <n v="56.711397810000001"/>
  </r>
  <r>
    <x v="118"/>
    <x v="2"/>
    <x v="6"/>
    <n v="13.93179587"/>
    <n v="3.49756314"/>
    <n v="490.95912017000001"/>
    <n v="37.127379509999997"/>
  </r>
  <r>
    <x v="118"/>
    <x v="2"/>
    <x v="7"/>
    <n v="10.73727639"/>
    <n v="7.1699558000000003"/>
    <n v="397.54410565000001"/>
    <n v="113.95958960999999"/>
  </r>
  <r>
    <x v="118"/>
    <x v="3"/>
    <x v="0"/>
    <n v="58.56281353"/>
    <n v="11.488260670000001"/>
    <n v="2907.2235648699998"/>
    <n v="239.87518177999999"/>
  </r>
  <r>
    <x v="118"/>
    <x v="3"/>
    <x v="1"/>
    <n v="30.149509559999998"/>
    <n v="5.4313718299999998"/>
    <n v="1376.71158556"/>
    <n v="117.19476041999999"/>
  </r>
  <r>
    <x v="118"/>
    <x v="3"/>
    <x v="2"/>
    <n v="42.630383309999999"/>
    <n v="4.8105291100000001"/>
    <n v="1951.1409923000001"/>
    <n v="85.881645969999994"/>
  </r>
  <r>
    <x v="118"/>
    <x v="3"/>
    <x v="3"/>
    <n v="6.3993373399999998"/>
    <n v="1.7075194300000001"/>
    <n v="193.44758974000001"/>
    <n v="31.571048999999999"/>
  </r>
  <r>
    <x v="118"/>
    <x v="3"/>
    <x v="4"/>
    <n v="5.1795674500000004"/>
    <n v="12.379347109999999"/>
    <n v="207.71115141999999"/>
    <n v="126.41249562"/>
  </r>
  <r>
    <x v="118"/>
    <x v="3"/>
    <x v="5"/>
    <n v="4.6207577999999998"/>
    <n v="0.36603067"/>
    <n v="207.34692523999999"/>
    <n v="5.4033416299999999"/>
  </r>
  <r>
    <x v="118"/>
    <x v="3"/>
    <x v="6"/>
    <n v="2.4990774299999998"/>
    <n v="0.55269241999999996"/>
    <n v="121.74246816"/>
    <n v="11.053848329999999"/>
  </r>
  <r>
    <x v="118"/>
    <x v="3"/>
    <x v="7"/>
    <n v="9.2643934600000009"/>
    <n v="2.4491855400000002"/>
    <n v="433.90739238999998"/>
    <n v="60.277020989999997"/>
  </r>
  <r>
    <x v="118"/>
    <x v="4"/>
    <x v="0"/>
    <n v="119.62328685999999"/>
    <n v="57.92246892"/>
    <n v="5446.2763419000003"/>
    <n v="1015.83658514"/>
  </r>
  <r>
    <x v="118"/>
    <x v="4"/>
    <x v="1"/>
    <n v="112.95560325"/>
    <n v="125.97206653000001"/>
    <n v="4316.2777609000004"/>
    <n v="1680.3993127700001"/>
  </r>
  <r>
    <x v="118"/>
    <x v="4"/>
    <x v="2"/>
    <n v="143.80743039000001"/>
    <n v="75.812727199999998"/>
    <n v="5131.2485210200002"/>
    <n v="1041.32953709"/>
  </r>
  <r>
    <x v="118"/>
    <x v="4"/>
    <x v="3"/>
    <n v="29.020004669999999"/>
    <n v="54.234239189999997"/>
    <n v="1056.1949033599999"/>
    <n v="631.78390446000003"/>
  </r>
  <r>
    <x v="118"/>
    <x v="4"/>
    <x v="4"/>
    <n v="15.925638319999999"/>
    <n v="42.731534369999999"/>
    <n v="735.39227832999995"/>
    <n v="482.16110921000001"/>
  </r>
  <r>
    <x v="118"/>
    <x v="4"/>
    <x v="5"/>
    <n v="17.239417639999999"/>
    <n v="20.454560480000001"/>
    <n v="734.23079590999998"/>
    <n v="332.13079850000003"/>
  </r>
  <r>
    <x v="118"/>
    <x v="4"/>
    <x v="6"/>
    <n v="41.658870659999998"/>
    <n v="23.953379000000002"/>
    <n v="1321.13313754"/>
    <n v="456.75974170000001"/>
  </r>
  <r>
    <x v="118"/>
    <x v="4"/>
    <x v="7"/>
    <n v="53.942026169999998"/>
    <n v="62.159595369999998"/>
    <n v="1886.08925402"/>
    <n v="756.66313317000004"/>
  </r>
  <r>
    <x v="118"/>
    <x v="5"/>
    <x v="0"/>
    <n v="1.8158744099999999"/>
    <n v="1.10698809"/>
    <n v="90.244288209999993"/>
    <n v="28.015867660000001"/>
  </r>
  <r>
    <x v="118"/>
    <x v="5"/>
    <x v="1"/>
    <n v="0.88206437000000004"/>
    <n v="3.4248104700000002"/>
    <n v="35.282574680000003"/>
    <n v="23.01017543"/>
  </r>
  <r>
    <x v="118"/>
    <x v="5"/>
    <x v="2"/>
    <n v="0.42276782000000002"/>
    <n v="1.03479334"/>
    <n v="29.593747329999999"/>
    <n v="3.67350178"/>
  </r>
  <r>
    <x v="118"/>
    <x v="5"/>
    <x v="3"/>
    <n v="0.55369239999999997"/>
    <n v="2.8224267300000001"/>
    <n v="22.701388569999999"/>
    <n v="21.676443259999999"/>
  </r>
  <r>
    <x v="118"/>
    <x v="5"/>
    <x v="4"/>
    <n v="1.40854342"/>
    <n v="7.6589809600000001"/>
    <n v="23.600796890000002"/>
    <n v="43.907303229999997"/>
  </r>
  <r>
    <x v="118"/>
    <x v="5"/>
    <x v="5"/>
    <n v="1.06046598"/>
    <n v="0.84548745999999997"/>
    <n v="40.137238590000003"/>
    <n v="7.7043085600000003"/>
  </r>
  <r>
    <x v="118"/>
    <x v="5"/>
    <x v="6"/>
    <n v="0"/>
    <n v="1.1873332700000001"/>
    <n v="0"/>
    <n v="4.5280406500000003"/>
  </r>
  <r>
    <x v="118"/>
    <x v="5"/>
    <x v="7"/>
    <n v="0"/>
    <n v="2.2590553"/>
    <n v="0"/>
    <n v="23.986785900000001"/>
  </r>
  <r>
    <x v="119"/>
    <x v="6"/>
    <x v="0"/>
    <n v="938.83003807"/>
    <n v="91.816551140000001"/>
    <n v="37922.344067990001"/>
    <n v="2086.7253089800001"/>
  </r>
  <r>
    <x v="119"/>
    <x v="6"/>
    <x v="1"/>
    <n v="2028.4215867400001"/>
    <n v="471.73339146000001"/>
    <n v="77612.534520960005"/>
    <n v="10119.65131331"/>
  </r>
  <r>
    <x v="119"/>
    <x v="6"/>
    <x v="2"/>
    <n v="1010.57488957"/>
    <n v="94.750224220000007"/>
    <n v="39545.788819640002"/>
    <n v="2079.12727421"/>
  </r>
  <r>
    <x v="119"/>
    <x v="6"/>
    <x v="3"/>
    <n v="433.51645924000002"/>
    <n v="311.45742854000002"/>
    <n v="15509.68312046"/>
    <n v="6609.4544980800001"/>
  </r>
  <r>
    <x v="119"/>
    <x v="6"/>
    <x v="4"/>
    <n v="985.39939583"/>
    <n v="344.97676025999999"/>
    <n v="35990.791200719999"/>
    <n v="7204.1565928299997"/>
  </r>
  <r>
    <x v="119"/>
    <x v="6"/>
    <x v="5"/>
    <n v="343.62977943999999"/>
    <n v="202.67914826000001"/>
    <n v="12983.601187480001"/>
    <n v="4032.0874853800001"/>
  </r>
  <r>
    <x v="119"/>
    <x v="6"/>
    <x v="6"/>
    <n v="459.92034546000002"/>
    <n v="36.370709339999998"/>
    <n v="18655.516268809999"/>
    <n v="790.19462877000001"/>
  </r>
  <r>
    <x v="119"/>
    <x v="6"/>
    <x v="7"/>
    <n v="350.39892359999999"/>
    <n v="153.73427659999999"/>
    <n v="12787.809194150001"/>
    <n v="3188.3270555300001"/>
  </r>
  <r>
    <x v="119"/>
    <x v="7"/>
    <x v="0"/>
    <n v="38.176939949999998"/>
    <n v="28.697973640000001"/>
    <n v="1645.18998835"/>
    <n v="455.79635869999998"/>
  </r>
  <r>
    <x v="119"/>
    <x v="7"/>
    <x v="1"/>
    <n v="109.60422536"/>
    <n v="178.70000367"/>
    <n v="4322.2096033400003"/>
    <n v="2815.82407423"/>
  </r>
  <r>
    <x v="119"/>
    <x v="7"/>
    <x v="2"/>
    <n v="129.48463462000001"/>
    <n v="114.64746373"/>
    <n v="5137.1511660899996"/>
    <n v="2052.9683134799998"/>
  </r>
  <r>
    <x v="119"/>
    <x v="7"/>
    <x v="3"/>
    <n v="93.608019519999999"/>
    <n v="355.17259601000001"/>
    <n v="3777.7634454200002"/>
    <n v="5869.8298548700004"/>
  </r>
  <r>
    <x v="119"/>
    <x v="7"/>
    <x v="4"/>
    <n v="66.538789300000005"/>
    <n v="182.05510018999999"/>
    <n v="2484.4700253599999"/>
    <n v="3020.3242685300002"/>
  </r>
  <r>
    <x v="119"/>
    <x v="7"/>
    <x v="5"/>
    <n v="53.295308419999998"/>
    <n v="403.2498339"/>
    <n v="2003.6291926199999"/>
    <n v="5597.2143725799997"/>
  </r>
  <r>
    <x v="119"/>
    <x v="7"/>
    <x v="6"/>
    <n v="129.48533484999999"/>
    <n v="78.524636040000004"/>
    <n v="5268.0099660599999"/>
    <n v="1496.56667485"/>
  </r>
  <r>
    <x v="119"/>
    <x v="7"/>
    <x v="7"/>
    <n v="171.25143062999999"/>
    <n v="340.7616807"/>
    <n v="6474.6778747199996"/>
    <n v="4922.8885250399999"/>
  </r>
  <r>
    <x v="119"/>
    <x v="1"/>
    <x v="0"/>
    <n v="175.39554813999999"/>
    <n v="26.221298019999999"/>
    <n v="8756.5687855199994"/>
    <n v="478.9525979"/>
  </r>
  <r>
    <x v="119"/>
    <x v="1"/>
    <x v="1"/>
    <n v="96.961562049999998"/>
    <n v="15.296954960000001"/>
    <n v="4370.1574052599999"/>
    <n v="273.64542297999998"/>
  </r>
  <r>
    <x v="119"/>
    <x v="1"/>
    <x v="2"/>
    <n v="77.660459970000005"/>
    <n v="8.1968104400000001"/>
    <n v="3667.4329422599999"/>
    <n v="202.63329486000001"/>
  </r>
  <r>
    <x v="119"/>
    <x v="1"/>
    <x v="3"/>
    <n v="10.25106096"/>
    <n v="2.7752144099999998"/>
    <n v="480.71594714000003"/>
    <n v="45.324115210000002"/>
  </r>
  <r>
    <x v="119"/>
    <x v="1"/>
    <x v="4"/>
    <n v="39.726974939999998"/>
    <n v="37.95480637"/>
    <n v="1766.1660426399999"/>
    <n v="680.04783996000003"/>
  </r>
  <r>
    <x v="119"/>
    <x v="1"/>
    <x v="5"/>
    <n v="16.49285051"/>
    <n v="4.7558345099999997"/>
    <n v="748.05944033000003"/>
    <n v="100.60962441"/>
  </r>
  <r>
    <x v="119"/>
    <x v="1"/>
    <x v="6"/>
    <n v="17.283220060000001"/>
    <n v="1.2015190600000001"/>
    <n v="1005.00850965"/>
    <n v="28.318942740000001"/>
  </r>
  <r>
    <x v="119"/>
    <x v="1"/>
    <x v="7"/>
    <n v="21.008292340000001"/>
    <n v="2.5980917699999999"/>
    <n v="1045.24552017"/>
    <n v="48.561710490000003"/>
  </r>
  <r>
    <x v="119"/>
    <x v="2"/>
    <x v="0"/>
    <n v="49.039562940000003"/>
    <n v="18.408918629999999"/>
    <n v="2383.6176324200001"/>
    <n v="317.13157310999998"/>
  </r>
  <r>
    <x v="119"/>
    <x v="2"/>
    <x v="1"/>
    <n v="70.598052339999995"/>
    <n v="41.264186950000003"/>
    <n v="3076.59410776"/>
    <n v="731.70536029000004"/>
  </r>
  <r>
    <x v="119"/>
    <x v="2"/>
    <x v="2"/>
    <n v="49.882341420000003"/>
    <n v="10.27024323"/>
    <n v="1960.8719814999999"/>
    <n v="177.62971218000001"/>
  </r>
  <r>
    <x v="119"/>
    <x v="2"/>
    <x v="3"/>
    <n v="5.1191976400000003"/>
    <n v="6.85140554"/>
    <n v="173.84865282999999"/>
    <n v="123.9034339"/>
  </r>
  <r>
    <x v="119"/>
    <x v="2"/>
    <x v="4"/>
    <n v="15.60116876"/>
    <n v="22.642677190000001"/>
    <n v="629.75918007999996"/>
    <n v="267.51250567"/>
  </r>
  <r>
    <x v="119"/>
    <x v="2"/>
    <x v="5"/>
    <n v="14.25236795"/>
    <n v="9.6295726699999999"/>
    <n v="591.45355123000002"/>
    <n v="165.18448731000001"/>
  </r>
  <r>
    <x v="119"/>
    <x v="2"/>
    <x v="6"/>
    <n v="13.997565659999999"/>
    <n v="2.8616013200000001"/>
    <n v="614.60422143999995"/>
    <n v="56.837309410000003"/>
  </r>
  <r>
    <x v="119"/>
    <x v="2"/>
    <x v="7"/>
    <n v="10.29168024"/>
    <n v="7.2115249500000003"/>
    <n v="371.35600529999999"/>
    <n v="115.31016432"/>
  </r>
  <r>
    <x v="119"/>
    <x v="3"/>
    <x v="0"/>
    <n v="54.710370529999999"/>
    <n v="9.6954224799999995"/>
    <n v="2997.4078897499999"/>
    <n v="218.14811262000001"/>
  </r>
  <r>
    <x v="119"/>
    <x v="3"/>
    <x v="1"/>
    <n v="27.036772289999998"/>
    <n v="5.4181145300000004"/>
    <n v="1291.4549226900001"/>
    <n v="99.997391890000003"/>
  </r>
  <r>
    <x v="119"/>
    <x v="3"/>
    <x v="2"/>
    <n v="42.12139543"/>
    <n v="6.8337511400000004"/>
    <n v="1912.0380930199999"/>
    <n v="125.64493616999999"/>
  </r>
  <r>
    <x v="119"/>
    <x v="3"/>
    <x v="3"/>
    <n v="6.57366969"/>
    <n v="2.3396595599999999"/>
    <n v="292.99529204999999"/>
    <n v="57.997224940000002"/>
  </r>
  <r>
    <x v="119"/>
    <x v="3"/>
    <x v="4"/>
    <n v="4.8470928000000004"/>
    <n v="9.1370121999999991"/>
    <n v="201.9995572"/>
    <n v="163.26680726000001"/>
  </r>
  <r>
    <x v="119"/>
    <x v="3"/>
    <x v="5"/>
    <n v="3.5717598100000001"/>
    <n v="1.4078282"/>
    <n v="161.42242146999999"/>
    <n v="33.006541890000001"/>
  </r>
  <r>
    <x v="119"/>
    <x v="3"/>
    <x v="6"/>
    <n v="4.5010659500000001"/>
    <n v="1.2407793499999999"/>
    <n v="265.24698488000001"/>
    <n v="16.572270540000002"/>
  </r>
  <r>
    <x v="119"/>
    <x v="3"/>
    <x v="7"/>
    <n v="12.507040310000001"/>
    <n v="5.1952472900000002"/>
    <n v="539.21182366000005"/>
    <n v="73.046795709999998"/>
  </r>
  <r>
    <x v="119"/>
    <x v="4"/>
    <x v="0"/>
    <n v="107.83877314"/>
    <n v="62.581839909999999"/>
    <n v="5652.9252079500002"/>
    <n v="1097.6014874699999"/>
  </r>
  <r>
    <x v="119"/>
    <x v="4"/>
    <x v="1"/>
    <n v="111.54846903000001"/>
    <n v="127.61501787"/>
    <n v="4593.0793828799997"/>
    <n v="2005.7927624399999"/>
  </r>
  <r>
    <x v="119"/>
    <x v="4"/>
    <x v="2"/>
    <n v="161.63419780999999"/>
    <n v="75.373828230000001"/>
    <n v="6307.8654822199996"/>
    <n v="1250.31970449"/>
  </r>
  <r>
    <x v="119"/>
    <x v="4"/>
    <x v="3"/>
    <n v="27.955207850000001"/>
    <n v="48.360689370000003"/>
    <n v="1197.4439883299999"/>
    <n v="741.29246880999995"/>
  </r>
  <r>
    <x v="119"/>
    <x v="4"/>
    <x v="4"/>
    <n v="20.084350740000001"/>
    <n v="48.068937149999996"/>
    <n v="768.25746117000006"/>
    <n v="584.06714792000002"/>
  </r>
  <r>
    <x v="119"/>
    <x v="4"/>
    <x v="5"/>
    <n v="11.34878451"/>
    <n v="11.5526564"/>
    <n v="523.71452966000004"/>
    <n v="136.88028611999999"/>
  </r>
  <r>
    <x v="119"/>
    <x v="4"/>
    <x v="6"/>
    <n v="46.895869759999997"/>
    <n v="21.5910571"/>
    <n v="1857.4203225199999"/>
    <n v="381.59664699000001"/>
  </r>
  <r>
    <x v="119"/>
    <x v="4"/>
    <x v="7"/>
    <n v="53.921200849999998"/>
    <n v="67.434942000000007"/>
    <n v="2189.8295468000001"/>
    <n v="1023.87035241"/>
  </r>
  <r>
    <x v="119"/>
    <x v="5"/>
    <x v="0"/>
    <n v="1.28821165"/>
    <n v="1.2950920299999999"/>
    <n v="73.745113129999993"/>
    <n v="30.449519039999998"/>
  </r>
  <r>
    <x v="119"/>
    <x v="5"/>
    <x v="1"/>
    <n v="2.1102739399999999"/>
    <n v="2.57512477"/>
    <n v="81.428269970000002"/>
    <n v="16.281663850000001"/>
  </r>
  <r>
    <x v="119"/>
    <x v="5"/>
    <x v="2"/>
    <n v="0"/>
    <n v="0.97993050999999998"/>
    <n v="0"/>
    <n v="16.494007"/>
  </r>
  <r>
    <x v="119"/>
    <x v="5"/>
    <x v="3"/>
    <n v="0.18326601000000001"/>
    <n v="0.47393581000000001"/>
    <n v="6.4143103999999997"/>
    <n v="9.4787161500000003"/>
  </r>
  <r>
    <x v="119"/>
    <x v="5"/>
    <x v="4"/>
    <n v="0"/>
    <n v="8.2310635800000007"/>
    <n v="0"/>
    <n v="78.853404179999998"/>
  </r>
  <r>
    <x v="119"/>
    <x v="5"/>
    <x v="5"/>
    <n v="0"/>
    <n v="1.61947906"/>
    <n v="0"/>
    <n v="14.883383419999999"/>
  </r>
  <r>
    <x v="119"/>
    <x v="5"/>
    <x v="6"/>
    <n v="0"/>
    <n v="0.59841232"/>
    <n v="0"/>
    <n v="11.96824644"/>
  </r>
  <r>
    <x v="119"/>
    <x v="5"/>
    <x v="7"/>
    <n v="1.6010605200000001"/>
    <n v="5.4015929299999996"/>
    <n v="64.635629390000005"/>
    <n v="68.716813770000002"/>
  </r>
  <r>
    <x v="120"/>
    <x v="6"/>
    <x v="0"/>
    <n v="965.39952144999995"/>
    <n v="82.033612160000004"/>
    <n v="39639.245853430002"/>
    <n v="1919.02885545"/>
  </r>
  <r>
    <x v="120"/>
    <x v="6"/>
    <x v="1"/>
    <n v="2060.3074357199998"/>
    <n v="477.99072515"/>
    <n v="80763.904617370004"/>
    <n v="10319.496681209999"/>
  </r>
  <r>
    <x v="120"/>
    <x v="6"/>
    <x v="2"/>
    <n v="1021.13796695"/>
    <n v="84.446723140000003"/>
    <n v="40233.912088550001"/>
    <n v="1842.9168443999999"/>
  </r>
  <r>
    <x v="120"/>
    <x v="6"/>
    <x v="3"/>
    <n v="478.44772110000002"/>
    <n v="296.46839915999999"/>
    <n v="17374.714031880001"/>
    <n v="6390.6317999100002"/>
  </r>
  <r>
    <x v="120"/>
    <x v="6"/>
    <x v="4"/>
    <n v="971.30420078999998"/>
    <n v="311.87997730000001"/>
    <n v="35784.886402880002"/>
    <n v="6697.4865749199998"/>
  </r>
  <r>
    <x v="120"/>
    <x v="6"/>
    <x v="5"/>
    <n v="352.87699111000001"/>
    <n v="192.85919074"/>
    <n v="13421.319465050001"/>
    <n v="3857.4043460600001"/>
  </r>
  <r>
    <x v="120"/>
    <x v="6"/>
    <x v="6"/>
    <n v="480.94291801000003"/>
    <n v="35.979302990000001"/>
    <n v="19989.944059829999"/>
    <n v="781.94947410999998"/>
  </r>
  <r>
    <x v="120"/>
    <x v="6"/>
    <x v="7"/>
    <n v="356.60275153999999"/>
    <n v="153.12104740000001"/>
    <n v="13507.35303733"/>
    <n v="3059.1310240500002"/>
  </r>
  <r>
    <x v="120"/>
    <x v="7"/>
    <x v="0"/>
    <n v="34.554932409999999"/>
    <n v="42.756570420000003"/>
    <n v="1387.02598321"/>
    <n v="831.34610767000004"/>
  </r>
  <r>
    <x v="120"/>
    <x v="7"/>
    <x v="1"/>
    <n v="120.99510504"/>
    <n v="160.16869639000001"/>
    <n v="4690.6942560400003"/>
    <n v="2390.6747653399998"/>
  </r>
  <r>
    <x v="120"/>
    <x v="7"/>
    <x v="2"/>
    <n v="131.68550772"/>
    <n v="102.14511069"/>
    <n v="4882.2606631199997"/>
    <n v="1855.9431490699999"/>
  </r>
  <r>
    <x v="120"/>
    <x v="7"/>
    <x v="3"/>
    <n v="127.72076083"/>
    <n v="367.30672113000003"/>
    <n v="4844.3930726500002"/>
    <n v="5604.7719226099998"/>
  </r>
  <r>
    <x v="120"/>
    <x v="7"/>
    <x v="4"/>
    <n v="69.691607520000005"/>
    <n v="161.81551862000001"/>
    <n v="2546.5199495799998"/>
    <n v="2528.93898631"/>
  </r>
  <r>
    <x v="120"/>
    <x v="7"/>
    <x v="5"/>
    <n v="59.716714570000001"/>
    <n v="416.47923426"/>
    <n v="2126.62006148"/>
    <n v="5885.8260399000001"/>
  </r>
  <r>
    <x v="120"/>
    <x v="7"/>
    <x v="6"/>
    <n v="122.29817081"/>
    <n v="93.053967970000002"/>
    <n v="4954.4962689499998"/>
    <n v="1713.79627544"/>
  </r>
  <r>
    <x v="120"/>
    <x v="7"/>
    <x v="7"/>
    <n v="162.41334900999999"/>
    <n v="321.02770686999997"/>
    <n v="6177.7887505600002"/>
    <n v="4747.59190003"/>
  </r>
  <r>
    <x v="120"/>
    <x v="1"/>
    <x v="0"/>
    <n v="184.18663792999999"/>
    <n v="35.060940019999997"/>
    <n v="9001.08568414"/>
    <n v="613.93803478999996"/>
  </r>
  <r>
    <x v="120"/>
    <x v="1"/>
    <x v="1"/>
    <n v="98.608634649999999"/>
    <n v="14.26748323"/>
    <n v="4507.3448734800004"/>
    <n v="235.39417048000001"/>
  </r>
  <r>
    <x v="120"/>
    <x v="1"/>
    <x v="2"/>
    <n v="84.562664040000001"/>
    <n v="5.5606322500000003"/>
    <n v="3994.4485017100001"/>
    <n v="122.54445864"/>
  </r>
  <r>
    <x v="120"/>
    <x v="1"/>
    <x v="3"/>
    <n v="13.466731660000001"/>
    <n v="2.67641829"/>
    <n v="643.68818212999997"/>
    <n v="45.26306271"/>
  </r>
  <r>
    <x v="120"/>
    <x v="1"/>
    <x v="4"/>
    <n v="38.44933151"/>
    <n v="34.804837579999997"/>
    <n v="1723.4569451499999"/>
    <n v="582.07841994"/>
  </r>
  <r>
    <x v="120"/>
    <x v="1"/>
    <x v="5"/>
    <n v="22.543155179999999"/>
    <n v="4.42009688"/>
    <n v="1147.0286157200001"/>
    <n v="74.281815339999994"/>
  </r>
  <r>
    <x v="120"/>
    <x v="1"/>
    <x v="6"/>
    <n v="20.344302819999999"/>
    <n v="0.71556757000000004"/>
    <n v="985.25626973999999"/>
    <n v="14.42934151"/>
  </r>
  <r>
    <x v="120"/>
    <x v="1"/>
    <x v="7"/>
    <n v="21.044311789999998"/>
    <n v="3.1623165000000002"/>
    <n v="1115.5501991199999"/>
    <n v="59.256410279999997"/>
  </r>
  <r>
    <x v="120"/>
    <x v="2"/>
    <x v="0"/>
    <n v="61.116386259999999"/>
    <n v="20.354536079999999"/>
    <n v="2930.5088203700002"/>
    <n v="385.87767364000001"/>
  </r>
  <r>
    <x v="120"/>
    <x v="2"/>
    <x v="1"/>
    <n v="69.09656837"/>
    <n v="40.649195400000004"/>
    <n v="2867.5613967700001"/>
    <n v="705.05724347"/>
  </r>
  <r>
    <x v="120"/>
    <x v="2"/>
    <x v="2"/>
    <n v="47.350416539999998"/>
    <n v="10.77307963"/>
    <n v="1916.0391961400001"/>
    <n v="163.31127907999999"/>
  </r>
  <r>
    <x v="120"/>
    <x v="2"/>
    <x v="3"/>
    <n v="2.4303992800000001"/>
    <n v="5.0748730999999996"/>
    <n v="117.56658809"/>
    <n v="95.647411610000006"/>
  </r>
  <r>
    <x v="120"/>
    <x v="2"/>
    <x v="4"/>
    <n v="13.408360180000001"/>
    <n v="20.74017563"/>
    <n v="511.64723179999999"/>
    <n v="268.62596976999998"/>
  </r>
  <r>
    <x v="120"/>
    <x v="2"/>
    <x v="5"/>
    <n v="14.18664759"/>
    <n v="5.8782771299999999"/>
    <n v="676.66700059000004"/>
    <n v="80.266743430000005"/>
  </r>
  <r>
    <x v="120"/>
    <x v="2"/>
    <x v="6"/>
    <n v="17.024562710000001"/>
    <n v="4.5147225100000004"/>
    <n v="791.59803815999999"/>
    <n v="84.907202650000002"/>
  </r>
  <r>
    <x v="120"/>
    <x v="2"/>
    <x v="7"/>
    <n v="8.77923221"/>
    <n v="6.3989802500000001"/>
    <n v="335.88924281999999"/>
    <n v="118.36640173000001"/>
  </r>
  <r>
    <x v="120"/>
    <x v="3"/>
    <x v="0"/>
    <n v="65.296115909999997"/>
    <n v="17.23428736"/>
    <n v="3141.1017640800001"/>
    <n v="326.8785226"/>
  </r>
  <r>
    <x v="120"/>
    <x v="3"/>
    <x v="1"/>
    <n v="27.403563420000001"/>
    <n v="6.13284349"/>
    <n v="1321.42025489"/>
    <n v="106.80212872"/>
  </r>
  <r>
    <x v="120"/>
    <x v="3"/>
    <x v="2"/>
    <n v="40.194298060000001"/>
    <n v="2.57549348"/>
    <n v="1825.5806429899999"/>
    <n v="56.280076630000003"/>
  </r>
  <r>
    <x v="120"/>
    <x v="3"/>
    <x v="3"/>
    <n v="6.3937395400000003"/>
    <n v="2.1303025099999999"/>
    <n v="307.55500334999999"/>
    <n v="32.139466290000001"/>
  </r>
  <r>
    <x v="120"/>
    <x v="3"/>
    <x v="4"/>
    <n v="4.6013172200000003"/>
    <n v="6.0364476900000001"/>
    <n v="200.67880443000001"/>
    <n v="73.218299819999999"/>
  </r>
  <r>
    <x v="120"/>
    <x v="3"/>
    <x v="5"/>
    <n v="6.3086481299999999"/>
    <n v="1.21720439"/>
    <n v="352.25069923000001"/>
    <n v="16.803458500000001"/>
  </r>
  <r>
    <x v="120"/>
    <x v="3"/>
    <x v="6"/>
    <n v="3.05140951"/>
    <n v="1.03820264"/>
    <n v="133.95657213000001"/>
    <n v="30.01355191"/>
  </r>
  <r>
    <x v="120"/>
    <x v="3"/>
    <x v="7"/>
    <n v="10.515574989999999"/>
    <n v="3.3931276499999998"/>
    <n v="490.56420831999998"/>
    <n v="86.329548799999998"/>
  </r>
  <r>
    <x v="120"/>
    <x v="4"/>
    <x v="0"/>
    <n v="109.01480534"/>
    <n v="75.455920149999997"/>
    <n v="5369.0539102000002"/>
    <n v="1172.21923844"/>
  </r>
  <r>
    <x v="120"/>
    <x v="4"/>
    <x v="1"/>
    <n v="110.19406891"/>
    <n v="125.99600756"/>
    <n v="4526.4465392000002"/>
    <n v="1782.8311471100001"/>
  </r>
  <r>
    <x v="120"/>
    <x v="4"/>
    <x v="2"/>
    <n v="163.65530326999999"/>
    <n v="84.469481970000004"/>
    <n v="6563.8672689599998"/>
    <n v="1255.1604841799999"/>
  </r>
  <r>
    <x v="120"/>
    <x v="4"/>
    <x v="3"/>
    <n v="31.3335209"/>
    <n v="48.640006450000001"/>
    <n v="1273.4101648599999"/>
    <n v="763.63823165999997"/>
  </r>
  <r>
    <x v="120"/>
    <x v="4"/>
    <x v="4"/>
    <n v="17.448693540000001"/>
    <n v="44.680321059999997"/>
    <n v="681.52938767000001"/>
    <n v="569.04089940999995"/>
  </r>
  <r>
    <x v="120"/>
    <x v="4"/>
    <x v="5"/>
    <n v="13.62419418"/>
    <n v="13.80622494"/>
    <n v="562.85254150000003"/>
    <n v="160.43978404999999"/>
  </r>
  <r>
    <x v="120"/>
    <x v="4"/>
    <x v="6"/>
    <n v="52.021922189999998"/>
    <n v="23.323602260000001"/>
    <n v="2083.3878052300001"/>
    <n v="374.5633952"/>
  </r>
  <r>
    <x v="120"/>
    <x v="4"/>
    <x v="7"/>
    <n v="60.585010619999998"/>
    <n v="65.704229859999998"/>
    <n v="2441.7895804999998"/>
    <n v="895.42464015999997"/>
  </r>
  <r>
    <x v="120"/>
    <x v="5"/>
    <x v="0"/>
    <n v="0.41965376999999998"/>
    <n v="1.76497484"/>
    <n v="25.179226029999999"/>
    <n v="22.746541629999999"/>
  </r>
  <r>
    <x v="120"/>
    <x v="5"/>
    <x v="1"/>
    <n v="1.35716028"/>
    <n v="3.6756088400000002"/>
    <n v="51.572090690000003"/>
    <n v="53.743279059999999"/>
  </r>
  <r>
    <x v="120"/>
    <x v="5"/>
    <x v="2"/>
    <n v="0.66438465000000002"/>
    <n v="0.50895550000000001"/>
    <n v="29.481055820000002"/>
    <n v="5.3986532199999999"/>
  </r>
  <r>
    <x v="120"/>
    <x v="5"/>
    <x v="3"/>
    <n v="0"/>
    <n v="0.38664140000000002"/>
    <n v="0"/>
    <n v="1.9332070100000001"/>
  </r>
  <r>
    <x v="120"/>
    <x v="5"/>
    <x v="4"/>
    <n v="0"/>
    <n v="5.59897285"/>
    <n v="0"/>
    <n v="58.536104690000002"/>
  </r>
  <r>
    <x v="120"/>
    <x v="5"/>
    <x v="5"/>
    <n v="0.51543413000000005"/>
    <n v="1.77139438"/>
    <n v="30.92604768"/>
    <n v="33.753532049999997"/>
  </r>
  <r>
    <x v="120"/>
    <x v="5"/>
    <x v="6"/>
    <n v="0"/>
    <n v="1.2891654699999999"/>
    <n v="0"/>
    <n v="17.88989849"/>
  </r>
  <r>
    <x v="120"/>
    <x v="5"/>
    <x v="7"/>
    <n v="1.05355417"/>
    <n v="5.4096387300000002"/>
    <n v="48.93774767"/>
    <n v="51.416541029999998"/>
  </r>
  <r>
    <x v="121"/>
    <x v="6"/>
    <x v="0"/>
    <n v="1007.7930128"/>
    <n v="91.954041610000004"/>
    <n v="41298.125615140001"/>
    <n v="2116.13691221"/>
  </r>
  <r>
    <x v="121"/>
    <x v="6"/>
    <x v="1"/>
    <n v="2076.8064407000002"/>
    <n v="495.80624275999998"/>
    <n v="81116.319439640007"/>
    <n v="10711.583563050001"/>
  </r>
  <r>
    <x v="121"/>
    <x v="6"/>
    <x v="2"/>
    <n v="1031.5629680500001"/>
    <n v="93.673579709999998"/>
    <n v="41009.413975199997"/>
    <n v="2036.8771613700001"/>
  </r>
  <r>
    <x v="121"/>
    <x v="6"/>
    <x v="3"/>
    <n v="470.13761256999999"/>
    <n v="305.17721290999998"/>
    <n v="17037.567716289999"/>
    <n v="6704.2248501900003"/>
  </r>
  <r>
    <x v="121"/>
    <x v="6"/>
    <x v="4"/>
    <n v="972.84223668000004"/>
    <n v="307.85925180999999"/>
    <n v="35193.442804209997"/>
    <n v="6633.9264019299999"/>
  </r>
  <r>
    <x v="121"/>
    <x v="6"/>
    <x v="5"/>
    <n v="335.58214794000003"/>
    <n v="210.60211047999999"/>
    <n v="12881.59052869"/>
    <n v="4212.2850933099999"/>
  </r>
  <r>
    <x v="121"/>
    <x v="6"/>
    <x v="6"/>
    <n v="438.23262849999998"/>
    <n v="31.720055080000002"/>
    <n v="17757.482638019999"/>
    <n v="680.52832259000002"/>
  </r>
  <r>
    <x v="121"/>
    <x v="6"/>
    <x v="7"/>
    <n v="368.85492033000003"/>
    <n v="148.91278256999999"/>
    <n v="14437.98685653"/>
    <n v="3009.13101224"/>
  </r>
  <r>
    <x v="121"/>
    <x v="7"/>
    <x v="0"/>
    <n v="42.376816079999998"/>
    <n v="34.510700030000002"/>
    <n v="1740.6638434199999"/>
    <n v="657.98080417000006"/>
  </r>
  <r>
    <x v="121"/>
    <x v="7"/>
    <x v="1"/>
    <n v="115.94972882"/>
    <n v="197.42320106"/>
    <n v="4543.6857513300001"/>
    <n v="3146.6241149399998"/>
  </r>
  <r>
    <x v="121"/>
    <x v="7"/>
    <x v="2"/>
    <n v="132.28943706000001"/>
    <n v="105.39830368"/>
    <n v="5158.7940197999997"/>
    <n v="1876.2791102900001"/>
  </r>
  <r>
    <x v="121"/>
    <x v="7"/>
    <x v="3"/>
    <n v="105.77602363"/>
    <n v="442.81734471999999"/>
    <n v="4249.61676188"/>
    <n v="7174.4058103300003"/>
  </r>
  <r>
    <x v="121"/>
    <x v="7"/>
    <x v="4"/>
    <n v="71.871034739999999"/>
    <n v="163.87287812"/>
    <n v="2534.5472558299998"/>
    <n v="2829.5780535600002"/>
  </r>
  <r>
    <x v="121"/>
    <x v="7"/>
    <x v="5"/>
    <n v="62.200797710000003"/>
    <n v="390.62391108000003"/>
    <n v="2400.5029311100002"/>
    <n v="5463.3578876499996"/>
  </r>
  <r>
    <x v="121"/>
    <x v="7"/>
    <x v="6"/>
    <n v="116.06997498"/>
    <n v="99.607304350000007"/>
    <n v="4724.6124408300002"/>
    <n v="1716.7470074600001"/>
  </r>
  <r>
    <x v="121"/>
    <x v="7"/>
    <x v="7"/>
    <n v="160.92865846999999"/>
    <n v="355.95431624000003"/>
    <n v="6040.7813144800002"/>
    <n v="5365.5798190200003"/>
  </r>
  <r>
    <x v="121"/>
    <x v="1"/>
    <x v="0"/>
    <n v="197.50347253999999"/>
    <n v="34.84006377"/>
    <n v="9641.84478519"/>
    <n v="669.01427283999999"/>
  </r>
  <r>
    <x v="121"/>
    <x v="1"/>
    <x v="1"/>
    <n v="98.309661199999994"/>
    <n v="17.130412929999999"/>
    <n v="4586.7254219899996"/>
    <n v="264.64608659999999"/>
  </r>
  <r>
    <x v="121"/>
    <x v="1"/>
    <x v="2"/>
    <n v="80.422944000000001"/>
    <n v="6.3418641999999998"/>
    <n v="3886.0059966200001"/>
    <n v="115.85925238"/>
  </r>
  <r>
    <x v="121"/>
    <x v="1"/>
    <x v="3"/>
    <n v="9.9243463799999994"/>
    <n v="3.5667198400000002"/>
    <n v="505.2362114"/>
    <n v="66.474138999999994"/>
  </r>
  <r>
    <x v="121"/>
    <x v="1"/>
    <x v="4"/>
    <n v="28.970137529999999"/>
    <n v="37.665257740000001"/>
    <n v="1199.45239741"/>
    <n v="582.65510409000001"/>
  </r>
  <r>
    <x v="121"/>
    <x v="1"/>
    <x v="5"/>
    <n v="21.86174132"/>
    <n v="5.5158809800000004"/>
    <n v="1069.89190755"/>
    <n v="106.81696816"/>
  </r>
  <r>
    <x v="121"/>
    <x v="1"/>
    <x v="6"/>
    <n v="18.291557300000001"/>
    <n v="1.29113576"/>
    <n v="875.61935419999998"/>
    <n v="26.611913430000001"/>
  </r>
  <r>
    <x v="121"/>
    <x v="1"/>
    <x v="7"/>
    <n v="13.023729579999999"/>
    <n v="5.1625137299999997"/>
    <n v="615.42368503"/>
    <n v="66.860070019999995"/>
  </r>
  <r>
    <x v="121"/>
    <x v="2"/>
    <x v="0"/>
    <n v="59.092234879999999"/>
    <n v="31.723019570000002"/>
    <n v="2809.3960722000002"/>
    <n v="534.66867838999997"/>
  </r>
  <r>
    <x v="121"/>
    <x v="2"/>
    <x v="1"/>
    <n v="67.632017219999994"/>
    <n v="33.876648729999999"/>
    <n v="2867.8933942899998"/>
    <n v="571.28910515999996"/>
  </r>
  <r>
    <x v="121"/>
    <x v="2"/>
    <x v="2"/>
    <n v="54.171826600000003"/>
    <n v="11.591139849999999"/>
    <n v="2311.22145095"/>
    <n v="194.15464073000001"/>
  </r>
  <r>
    <x v="121"/>
    <x v="2"/>
    <x v="3"/>
    <n v="7.5033428300000002"/>
    <n v="6.4746483799999996"/>
    <n v="335.72752082"/>
    <n v="76.086353399999993"/>
  </r>
  <r>
    <x v="121"/>
    <x v="2"/>
    <x v="4"/>
    <n v="14.07925975"/>
    <n v="25.971907179999999"/>
    <n v="530.05230432999997"/>
    <n v="401.64085096000002"/>
  </r>
  <r>
    <x v="121"/>
    <x v="2"/>
    <x v="5"/>
    <n v="11.6421107"/>
    <n v="6.0834843799999998"/>
    <n v="543.38624491999997"/>
    <n v="114.46989306"/>
  </r>
  <r>
    <x v="121"/>
    <x v="2"/>
    <x v="6"/>
    <n v="20.264728130000002"/>
    <n v="4.3763673799999996"/>
    <n v="951.33477688999994"/>
    <n v="63.050703059999996"/>
  </r>
  <r>
    <x v="121"/>
    <x v="2"/>
    <x v="7"/>
    <n v="16.805846949999999"/>
    <n v="6.0872869300000003"/>
    <n v="792.98861575000001"/>
    <n v="114.2513204"/>
  </r>
  <r>
    <x v="121"/>
    <x v="3"/>
    <x v="0"/>
    <n v="66.191940049999999"/>
    <n v="16.363617529999999"/>
    <n v="3411.91771221"/>
    <n v="339.36163921999997"/>
  </r>
  <r>
    <x v="121"/>
    <x v="3"/>
    <x v="1"/>
    <n v="31.216331319999998"/>
    <n v="8.0256520099999999"/>
    <n v="1436.1842779000001"/>
    <n v="191.91261359000001"/>
  </r>
  <r>
    <x v="121"/>
    <x v="3"/>
    <x v="2"/>
    <n v="43.728852330000002"/>
    <n v="2.8081447900000001"/>
    <n v="1953.7050598599999"/>
    <n v="60.221322989999997"/>
  </r>
  <r>
    <x v="121"/>
    <x v="3"/>
    <x v="3"/>
    <n v="4.7344304099999999"/>
    <n v="1.4987919199999999"/>
    <n v="207.85343847999999"/>
    <n v="21.22541202"/>
  </r>
  <r>
    <x v="121"/>
    <x v="3"/>
    <x v="4"/>
    <n v="3.4657087199999999"/>
    <n v="5.9016155100000001"/>
    <n v="144.95740975999999"/>
    <n v="84.799884539999994"/>
  </r>
  <r>
    <x v="121"/>
    <x v="3"/>
    <x v="5"/>
    <n v="5.1289598300000003"/>
    <n v="2.4237485400000001"/>
    <n v="275.44284826000001"/>
    <n v="48.490695240000001"/>
  </r>
  <r>
    <x v="121"/>
    <x v="3"/>
    <x v="6"/>
    <n v="3.95793946"/>
    <n v="0.32139869999999998"/>
    <n v="174.79437718"/>
    <n v="4.8209804700000003"/>
  </r>
  <r>
    <x v="121"/>
    <x v="3"/>
    <x v="7"/>
    <n v="10.83978323"/>
    <n v="2.8038977100000002"/>
    <n v="468.34623521999998"/>
    <n v="51.729057740000002"/>
  </r>
  <r>
    <x v="121"/>
    <x v="4"/>
    <x v="0"/>
    <n v="105.17718462000001"/>
    <n v="58.500984189999997"/>
    <n v="5140.7035440999998"/>
    <n v="985.96083358999999"/>
  </r>
  <r>
    <x v="121"/>
    <x v="4"/>
    <x v="1"/>
    <n v="110.61589124"/>
    <n v="131.35120818999999"/>
    <n v="4676.56941431"/>
    <n v="2161.69228071"/>
  </r>
  <r>
    <x v="121"/>
    <x v="4"/>
    <x v="2"/>
    <n v="163.38338958"/>
    <n v="80.099316490000007"/>
    <n v="6507.8589657100001"/>
    <n v="1368.9541180599999"/>
  </r>
  <r>
    <x v="121"/>
    <x v="4"/>
    <x v="3"/>
    <n v="33.937954210000001"/>
    <n v="56.015806509999997"/>
    <n v="1245.6248242199999"/>
    <n v="801.76350752999997"/>
  </r>
  <r>
    <x v="121"/>
    <x v="4"/>
    <x v="4"/>
    <n v="16.111310039999999"/>
    <n v="34.480146019999999"/>
    <n v="705.02809157000002"/>
    <n v="434.29116106999999"/>
  </r>
  <r>
    <x v="121"/>
    <x v="4"/>
    <x v="5"/>
    <n v="14.342838499999999"/>
    <n v="15.913914630000001"/>
    <n v="635.57050628000002"/>
    <n v="294.36648007000002"/>
  </r>
  <r>
    <x v="121"/>
    <x v="4"/>
    <x v="6"/>
    <n v="45.605239150000003"/>
    <n v="24.682072000000002"/>
    <n v="2020.25915743"/>
    <n v="482.00612987"/>
  </r>
  <r>
    <x v="121"/>
    <x v="4"/>
    <x v="7"/>
    <n v="49.402110860000001"/>
    <n v="65.006223340000005"/>
    <n v="1900.7800015800001"/>
    <n v="890.24778678999996"/>
  </r>
  <r>
    <x v="121"/>
    <x v="5"/>
    <x v="0"/>
    <n v="1.1050196299999999"/>
    <n v="1.81531738"/>
    <n v="52.088103050000001"/>
    <n v="33.480349480000001"/>
  </r>
  <r>
    <x v="121"/>
    <x v="5"/>
    <x v="1"/>
    <n v="1.05873756"/>
    <n v="2.2384999699999999"/>
    <n v="41.221081429999998"/>
    <n v="11.664789770000001"/>
  </r>
  <r>
    <x v="121"/>
    <x v="5"/>
    <x v="2"/>
    <n v="0"/>
    <n v="1.5623283400000001"/>
    <n v="0"/>
    <n v="22.26720426"/>
  </r>
  <r>
    <x v="121"/>
    <x v="5"/>
    <x v="3"/>
    <n v="0.34091770999999998"/>
    <n v="0.62251080000000003"/>
    <n v="0"/>
    <n v="1.24502161"/>
  </r>
  <r>
    <x v="121"/>
    <x v="5"/>
    <x v="4"/>
    <n v="0.51783254000000001"/>
    <n v="7.2131034500000002"/>
    <n v="12.48538265"/>
    <n v="59.479967209999998"/>
  </r>
  <r>
    <x v="121"/>
    <x v="5"/>
    <x v="5"/>
    <n v="0"/>
    <n v="2.9158199699999998"/>
    <n v="0"/>
    <n v="17.148667620000001"/>
  </r>
  <r>
    <x v="121"/>
    <x v="5"/>
    <x v="6"/>
    <n v="0"/>
    <n v="0.76888297000000005"/>
    <n v="0"/>
    <n v="1.7003746099999999"/>
  </r>
  <r>
    <x v="121"/>
    <x v="5"/>
    <x v="7"/>
    <n v="0"/>
    <n v="5.4936396700000003"/>
    <n v="0"/>
    <n v="44.407824099999999"/>
  </r>
  <r>
    <x v="122"/>
    <x v="6"/>
    <x v="0"/>
    <n v="1020.82620783"/>
    <n v="83.389032319999998"/>
    <n v="40826.147397870001"/>
    <n v="1803.9932351099999"/>
  </r>
  <r>
    <x v="122"/>
    <x v="6"/>
    <x v="1"/>
    <n v="2050.67461615"/>
    <n v="499.79724002"/>
    <n v="79359.529386559996"/>
    <n v="10870.215944510001"/>
  </r>
  <r>
    <x v="122"/>
    <x v="6"/>
    <x v="2"/>
    <n v="973.72852440999998"/>
    <n v="92.302562769999994"/>
    <n v="36631.23680223"/>
    <n v="1888.00156945"/>
  </r>
  <r>
    <x v="122"/>
    <x v="6"/>
    <x v="3"/>
    <n v="439.20003197"/>
    <n v="310.20954853000001"/>
    <n v="15551.85250237"/>
    <n v="6429.1391841599998"/>
  </r>
  <r>
    <x v="122"/>
    <x v="6"/>
    <x v="4"/>
    <n v="976.60336569000003"/>
    <n v="332.58716938999999"/>
    <n v="35906.793701529998"/>
    <n v="7030.7055601000002"/>
  </r>
  <r>
    <x v="122"/>
    <x v="6"/>
    <x v="5"/>
    <n v="345.53012609000001"/>
    <n v="187.73351839"/>
    <n v="12747.86111059"/>
    <n v="3527.1568692599999"/>
  </r>
  <r>
    <x v="122"/>
    <x v="6"/>
    <x v="6"/>
    <n v="446.98295783999998"/>
    <n v="52.777135700000002"/>
    <n v="17979.34987871"/>
    <n v="1042.5501375399999"/>
  </r>
  <r>
    <x v="122"/>
    <x v="6"/>
    <x v="7"/>
    <n v="363.63456887000001"/>
    <n v="143.48341679999999"/>
    <n v="13354.669599749999"/>
    <n v="2727.2852547299999"/>
  </r>
  <r>
    <x v="122"/>
    <x v="7"/>
    <x v="0"/>
    <n v="46.35570602"/>
    <n v="29.145055760000002"/>
    <n v="1802.8417766699999"/>
    <n v="491.30938201999999"/>
  </r>
  <r>
    <x v="122"/>
    <x v="7"/>
    <x v="1"/>
    <n v="121.68711915999999"/>
    <n v="186.78735198000001"/>
    <n v="4633.9555139699996"/>
    <n v="2672.47569961"/>
  </r>
  <r>
    <x v="122"/>
    <x v="7"/>
    <x v="2"/>
    <n v="135.51098872"/>
    <n v="96.877931099999998"/>
    <n v="4742.2432539600004"/>
    <n v="1371.2430042000001"/>
  </r>
  <r>
    <x v="122"/>
    <x v="7"/>
    <x v="3"/>
    <n v="110.34712866"/>
    <n v="378.23263665000002"/>
    <n v="3674.3594229599998"/>
    <n v="4761.4025020899999"/>
  </r>
  <r>
    <x v="122"/>
    <x v="7"/>
    <x v="4"/>
    <n v="73.262861779999994"/>
    <n v="163.00941295000001"/>
    <n v="2706.3181940499999"/>
    <n v="2431.2507811800001"/>
  </r>
  <r>
    <x v="122"/>
    <x v="7"/>
    <x v="5"/>
    <n v="53.630004040000003"/>
    <n v="354.92879885999997"/>
    <n v="1816.8922053399999"/>
    <n v="4534.2005075400002"/>
  </r>
  <r>
    <x v="122"/>
    <x v="7"/>
    <x v="6"/>
    <n v="118.03945284"/>
    <n v="87.772576580000006"/>
    <n v="4664.2796510899998"/>
    <n v="1288.9348734800001"/>
  </r>
  <r>
    <x v="122"/>
    <x v="7"/>
    <x v="7"/>
    <n v="158.02473161"/>
    <n v="313.30392791000003"/>
    <n v="5668.9057570799996"/>
    <n v="4091.8642726600001"/>
  </r>
  <r>
    <x v="122"/>
    <x v="1"/>
    <x v="0"/>
    <n v="178.25414337999999"/>
    <n v="30.179087920000001"/>
    <n v="7999.4402531799997"/>
    <n v="563.21558465999999"/>
  </r>
  <r>
    <x v="122"/>
    <x v="1"/>
    <x v="1"/>
    <n v="96.335730639999994"/>
    <n v="16.646773929999998"/>
    <n v="4363.9238897499999"/>
    <n v="340.86820716"/>
  </r>
  <r>
    <x v="122"/>
    <x v="1"/>
    <x v="2"/>
    <n v="84.227811349999996"/>
    <n v="5.1227335800000002"/>
    <n v="3658.6284122100001"/>
    <n v="85.486937030000007"/>
  </r>
  <r>
    <x v="122"/>
    <x v="1"/>
    <x v="3"/>
    <n v="13.56081569"/>
    <n v="5.9191608799999997"/>
    <n v="496.84016955999999"/>
    <n v="113.56574651"/>
  </r>
  <r>
    <x v="122"/>
    <x v="1"/>
    <x v="4"/>
    <n v="35.336634840000002"/>
    <n v="35.955477909999999"/>
    <n v="1529.4913587799999"/>
    <n v="524.55133533000003"/>
  </r>
  <r>
    <x v="122"/>
    <x v="1"/>
    <x v="5"/>
    <n v="25.130118060000001"/>
    <n v="6.6916125900000001"/>
    <n v="1033.94166946"/>
    <n v="92.795404189999999"/>
  </r>
  <r>
    <x v="122"/>
    <x v="1"/>
    <x v="6"/>
    <n v="16.432104809999998"/>
    <n v="2.4043358100000001"/>
    <n v="806.62906393000003"/>
    <n v="56.887138739999997"/>
  </r>
  <r>
    <x v="122"/>
    <x v="1"/>
    <x v="7"/>
    <n v="17.334971209999999"/>
    <n v="4.7825665600000002"/>
    <n v="789.27237088000004"/>
    <n v="90.485499730000001"/>
  </r>
  <r>
    <x v="122"/>
    <x v="2"/>
    <x v="0"/>
    <n v="61.407763410000001"/>
    <n v="21.438953189999999"/>
    <n v="2681.7103716500001"/>
    <n v="312.39435513000001"/>
  </r>
  <r>
    <x v="122"/>
    <x v="2"/>
    <x v="1"/>
    <n v="70.964584380000005"/>
    <n v="37.574948900000003"/>
    <n v="3009.3697307699999"/>
    <n v="590.63743294000005"/>
  </r>
  <r>
    <x v="122"/>
    <x v="2"/>
    <x v="2"/>
    <n v="58.093557949999997"/>
    <n v="10.44543696"/>
    <n v="2171.8044056899998"/>
    <n v="177.21899959999999"/>
  </r>
  <r>
    <x v="122"/>
    <x v="2"/>
    <x v="3"/>
    <n v="7.2081237900000001"/>
    <n v="4.5107591200000003"/>
    <n v="180.14943292999999"/>
    <n v="97.112597390000005"/>
  </r>
  <r>
    <x v="122"/>
    <x v="2"/>
    <x v="4"/>
    <n v="14.376484700000001"/>
    <n v="24.66387555"/>
    <n v="477.56798856"/>
    <n v="372.78898404"/>
  </r>
  <r>
    <x v="122"/>
    <x v="2"/>
    <x v="5"/>
    <n v="8.6724525200000002"/>
    <n v="5.79369069"/>
    <n v="291.11243865"/>
    <n v="101.17673182999999"/>
  </r>
  <r>
    <x v="122"/>
    <x v="2"/>
    <x v="6"/>
    <n v="22.69648771"/>
    <n v="4.7683388500000001"/>
    <n v="981.63921418999996"/>
    <n v="51.652754549999997"/>
  </r>
  <r>
    <x v="122"/>
    <x v="2"/>
    <x v="7"/>
    <n v="12.91836809"/>
    <n v="7.1472545700000003"/>
    <n v="474.29479065999999"/>
    <n v="80.119054140000003"/>
  </r>
  <r>
    <x v="122"/>
    <x v="3"/>
    <x v="0"/>
    <n v="56.707614710000001"/>
    <n v="14.841001070000001"/>
    <n v="2752.9130103100001"/>
    <n v="245.72295410000001"/>
  </r>
  <r>
    <x v="122"/>
    <x v="3"/>
    <x v="1"/>
    <n v="26.640516949999999"/>
    <n v="8.3846815600000006"/>
    <n v="1193.0326437599999"/>
    <n v="161.52247231000001"/>
  </r>
  <r>
    <x v="122"/>
    <x v="3"/>
    <x v="2"/>
    <n v="45.824581019999997"/>
    <n v="6.27011859"/>
    <n v="1905.8776675900001"/>
    <n v="101.56722775999999"/>
  </r>
  <r>
    <x v="122"/>
    <x v="3"/>
    <x v="3"/>
    <n v="5.46422279"/>
    <n v="3.5929801499999998"/>
    <n v="225.92700318000001"/>
    <n v="30.10623305"/>
  </r>
  <r>
    <x v="122"/>
    <x v="3"/>
    <x v="4"/>
    <n v="8.40688909"/>
    <n v="11.6251233"/>
    <n v="345.27149198000001"/>
    <n v="142.83415891999999"/>
  </r>
  <r>
    <x v="122"/>
    <x v="3"/>
    <x v="5"/>
    <n v="8.1234141300000005"/>
    <n v="3.4382577699999999"/>
    <n v="424.73221469999999"/>
    <n v="55.99240331"/>
  </r>
  <r>
    <x v="122"/>
    <x v="3"/>
    <x v="6"/>
    <n v="6.2645919499999998"/>
    <n v="1.0086368999999999"/>
    <n v="260.74738134"/>
    <n v="17.025027479999999"/>
  </r>
  <r>
    <x v="122"/>
    <x v="3"/>
    <x v="7"/>
    <n v="7.8862199500000001"/>
    <n v="6.2192992699999996"/>
    <n v="376.36296736999998"/>
    <n v="76.269512719999994"/>
  </r>
  <r>
    <x v="122"/>
    <x v="4"/>
    <x v="0"/>
    <n v="88.823042599999994"/>
    <n v="59.611391820000001"/>
    <n v="4055.65613102"/>
    <n v="909.68661638000003"/>
  </r>
  <r>
    <x v="122"/>
    <x v="4"/>
    <x v="1"/>
    <n v="110.48835105000001"/>
    <n v="123.19194387"/>
    <n v="4541.0920557099998"/>
    <n v="1810.27106869"/>
  </r>
  <r>
    <x v="122"/>
    <x v="4"/>
    <x v="2"/>
    <n v="171.73804096000001"/>
    <n v="77.460895679999993"/>
    <n v="6016.6476716500001"/>
    <n v="935.24257460000001"/>
  </r>
  <r>
    <x v="122"/>
    <x v="4"/>
    <x v="3"/>
    <n v="30.804189050000002"/>
    <n v="61.298640759999998"/>
    <n v="1028.62369668"/>
    <n v="681.19067274999998"/>
  </r>
  <r>
    <x v="122"/>
    <x v="4"/>
    <x v="4"/>
    <n v="16.826431110000001"/>
    <n v="35.443935930000002"/>
    <n v="680.87693352999997"/>
    <n v="443.98942464999999"/>
  </r>
  <r>
    <x v="122"/>
    <x v="4"/>
    <x v="5"/>
    <n v="15.369874469999999"/>
    <n v="17.91496858"/>
    <n v="559.06576646999997"/>
    <n v="257.13903212999998"/>
  </r>
  <r>
    <x v="122"/>
    <x v="4"/>
    <x v="6"/>
    <n v="46.075917879999999"/>
    <n v="23.957039630000001"/>
    <n v="1579.9650853799999"/>
    <n v="377.92466925000002"/>
  </r>
  <r>
    <x v="122"/>
    <x v="4"/>
    <x v="7"/>
    <n v="52.300390219999997"/>
    <n v="66.658350979999994"/>
    <n v="1770.94087739"/>
    <n v="718.94523748999995"/>
  </r>
  <r>
    <x v="122"/>
    <x v="5"/>
    <x v="0"/>
    <n v="1.7724810600000001"/>
    <n v="1.6308941100000001"/>
    <n v="71.262339920000002"/>
    <n v="36.035923629999999"/>
  </r>
  <r>
    <x v="122"/>
    <x v="5"/>
    <x v="1"/>
    <n v="0"/>
    <n v="0.98808832000000002"/>
    <n v="0"/>
    <n v="2.6241675400000002"/>
  </r>
  <r>
    <x v="122"/>
    <x v="5"/>
    <x v="2"/>
    <n v="1.3155327299999999"/>
    <n v="2.01165868"/>
    <n v="28.10538017"/>
    <n v="2.7067466699999998"/>
  </r>
  <r>
    <x v="122"/>
    <x v="5"/>
    <x v="3"/>
    <n v="0.57752250999999999"/>
    <n v="0"/>
    <n v="20.790810239999999"/>
    <n v="0"/>
  </r>
  <r>
    <x v="122"/>
    <x v="5"/>
    <x v="4"/>
    <n v="0.48523032999999999"/>
    <n v="7.2910052299999997"/>
    <n v="11.645527879999999"/>
    <n v="57.10000994"/>
  </r>
  <r>
    <x v="122"/>
    <x v="5"/>
    <x v="5"/>
    <n v="0"/>
    <n v="2.3270784099999999"/>
    <n v="0"/>
    <n v="18.264078949999998"/>
  </r>
  <r>
    <x v="122"/>
    <x v="5"/>
    <x v="6"/>
    <n v="0"/>
    <n v="0.67099321000000001"/>
    <n v="0"/>
    <n v="13.419864159999999"/>
  </r>
  <r>
    <x v="122"/>
    <x v="5"/>
    <x v="7"/>
    <n v="0.98504751999999995"/>
    <n v="7.3388596699999997"/>
    <n v="39.498680040000004"/>
    <n v="48.774591039999997"/>
  </r>
  <r>
    <x v="123"/>
    <x v="6"/>
    <x v="0"/>
    <n v="1075.8447562399999"/>
    <n v="94.780950390000001"/>
    <n v="43176.22381155"/>
    <n v="2205.0410861199998"/>
  </r>
  <r>
    <x v="123"/>
    <x v="6"/>
    <x v="1"/>
    <n v="2060.2721540299999"/>
    <n v="478.52041595999998"/>
    <n v="79288.917092079995"/>
    <n v="10189.192566809999"/>
  </r>
  <r>
    <x v="123"/>
    <x v="6"/>
    <x v="2"/>
    <n v="1020.59671179"/>
    <n v="88.042116539999995"/>
    <n v="39456.299358819997"/>
    <n v="1964.15814381"/>
  </r>
  <r>
    <x v="123"/>
    <x v="6"/>
    <x v="3"/>
    <n v="470.03849069"/>
    <n v="312.97365030999998"/>
    <n v="17091.601955239999"/>
    <n v="6699.2607923100004"/>
  </r>
  <r>
    <x v="123"/>
    <x v="6"/>
    <x v="4"/>
    <n v="992.05128108999997"/>
    <n v="326.56663738999998"/>
    <n v="36077.27667069"/>
    <n v="6806.7679785199998"/>
  </r>
  <r>
    <x v="123"/>
    <x v="6"/>
    <x v="5"/>
    <n v="360.76018569000001"/>
    <n v="206.43425094"/>
    <n v="13766.492105339999"/>
    <n v="4060.9056338"/>
  </r>
  <r>
    <x v="123"/>
    <x v="6"/>
    <x v="6"/>
    <n v="477.85188612000002"/>
    <n v="47.027427719999999"/>
    <n v="19071.847031919999"/>
    <n v="948.78580189000002"/>
  </r>
  <r>
    <x v="123"/>
    <x v="6"/>
    <x v="7"/>
    <n v="351.78648929000002"/>
    <n v="150.04519888999999"/>
    <n v="13143.15328936"/>
    <n v="2978.0236248299998"/>
  </r>
  <r>
    <x v="123"/>
    <x v="7"/>
    <x v="0"/>
    <n v="46.591361499999998"/>
    <n v="39.849256369999999"/>
    <n v="1808.97193793"/>
    <n v="739.11283835999996"/>
  </r>
  <r>
    <x v="123"/>
    <x v="7"/>
    <x v="1"/>
    <n v="126.76844552999999"/>
    <n v="175.43895683"/>
    <n v="4977.3807732200003"/>
    <n v="2752.8835913500002"/>
  </r>
  <r>
    <x v="123"/>
    <x v="7"/>
    <x v="2"/>
    <n v="138.27854640000001"/>
    <n v="108.36843217000001"/>
    <n v="5307.9657310399998"/>
    <n v="1838.53134219"/>
  </r>
  <r>
    <x v="123"/>
    <x v="7"/>
    <x v="3"/>
    <n v="118.25719621"/>
    <n v="391.20065525000001"/>
    <n v="4385.73749701"/>
    <n v="6296.9315408599996"/>
  </r>
  <r>
    <x v="123"/>
    <x v="7"/>
    <x v="4"/>
    <n v="84.555384680000003"/>
    <n v="171.66717109000001"/>
    <n v="3198.2477565899999"/>
    <n v="2927.8816201"/>
  </r>
  <r>
    <x v="123"/>
    <x v="7"/>
    <x v="5"/>
    <n v="56.986120540000002"/>
    <n v="383.89217685"/>
    <n v="2083.3450194100001"/>
    <n v="5529.4125801600003"/>
  </r>
  <r>
    <x v="123"/>
    <x v="7"/>
    <x v="6"/>
    <n v="125.70370818000001"/>
    <n v="89.706855669999996"/>
    <n v="5065.9841759299998"/>
    <n v="1645.6253794100001"/>
  </r>
  <r>
    <x v="123"/>
    <x v="7"/>
    <x v="7"/>
    <n v="150.01378281000001"/>
    <n v="328.95331750000003"/>
    <n v="5685.5063419099997"/>
    <n v="4781.1862308399996"/>
  </r>
  <r>
    <x v="123"/>
    <x v="1"/>
    <x v="0"/>
    <n v="187.34305279"/>
    <n v="32.153356199999998"/>
    <n v="9212.2596255600001"/>
    <n v="612.34918811"/>
  </r>
  <r>
    <x v="123"/>
    <x v="1"/>
    <x v="1"/>
    <n v="90.440339859999995"/>
    <n v="12.189702390000001"/>
    <n v="4135.74856172"/>
    <n v="265.48205603000002"/>
  </r>
  <r>
    <x v="123"/>
    <x v="1"/>
    <x v="2"/>
    <n v="81.756027459999999"/>
    <n v="9.1272257999999997"/>
    <n v="3765.1030788100002"/>
    <n v="190.55192453999999"/>
  </r>
  <r>
    <x v="123"/>
    <x v="1"/>
    <x v="3"/>
    <n v="8.0586029799999999"/>
    <n v="2.8618116200000001"/>
    <n v="360.28662921"/>
    <n v="56.437880450000002"/>
  </r>
  <r>
    <x v="123"/>
    <x v="1"/>
    <x v="4"/>
    <n v="34.49182502"/>
    <n v="37.988530449999999"/>
    <n v="1503.2134509099999"/>
    <n v="595.63213526000004"/>
  </r>
  <r>
    <x v="123"/>
    <x v="1"/>
    <x v="5"/>
    <n v="24.216857449999999"/>
    <n v="6.6737181000000003"/>
    <n v="1091.6483437500001"/>
    <n v="122.69936134"/>
  </r>
  <r>
    <x v="123"/>
    <x v="1"/>
    <x v="6"/>
    <n v="12.72826334"/>
    <n v="2.0472677899999998"/>
    <n v="656.29058423000004"/>
    <n v="48.500288400000002"/>
  </r>
  <r>
    <x v="123"/>
    <x v="1"/>
    <x v="7"/>
    <n v="14.12033918"/>
    <n v="4.3375928000000004"/>
    <n v="783.85399656000004"/>
    <n v="57.345896580000002"/>
  </r>
  <r>
    <x v="123"/>
    <x v="2"/>
    <x v="0"/>
    <n v="62.203908869999999"/>
    <n v="24.317950159999999"/>
    <n v="2914.5115486"/>
    <n v="430.83047719000001"/>
  </r>
  <r>
    <x v="123"/>
    <x v="2"/>
    <x v="1"/>
    <n v="71.267637269999994"/>
    <n v="35.059054709999998"/>
    <n v="3009.5040871199999"/>
    <n v="657.16238993000002"/>
  </r>
  <r>
    <x v="123"/>
    <x v="2"/>
    <x v="2"/>
    <n v="53.779050009999999"/>
    <n v="12.0213453"/>
    <n v="2331.5855990999999"/>
    <n v="219.77836945000001"/>
  </r>
  <r>
    <x v="123"/>
    <x v="2"/>
    <x v="3"/>
    <n v="8.9882395499999994"/>
    <n v="5.8930426699999998"/>
    <n v="315.79440733000001"/>
    <n v="110.23025518999999"/>
  </r>
  <r>
    <x v="123"/>
    <x v="2"/>
    <x v="4"/>
    <n v="13.21386287"/>
    <n v="19.915507300000002"/>
    <n v="544.29695819000005"/>
    <n v="242.70101858999999"/>
  </r>
  <r>
    <x v="123"/>
    <x v="2"/>
    <x v="5"/>
    <n v="10.552059829999999"/>
    <n v="13.36741791"/>
    <n v="430.37295997000001"/>
    <n v="246.69244570000001"/>
  </r>
  <r>
    <x v="123"/>
    <x v="2"/>
    <x v="6"/>
    <n v="19.418238209999998"/>
    <n v="1.80225565"/>
    <n v="793.65102443000001"/>
    <n v="38.079322429999998"/>
  </r>
  <r>
    <x v="123"/>
    <x v="2"/>
    <x v="7"/>
    <n v="16.320658439999999"/>
    <n v="6.2021035500000004"/>
    <n v="626.42722798"/>
    <n v="93.840629809999996"/>
  </r>
  <r>
    <x v="123"/>
    <x v="3"/>
    <x v="0"/>
    <n v="56.733627759999997"/>
    <n v="8.6214689599999996"/>
    <n v="2860.9744545799999"/>
    <n v="119.63886991"/>
  </r>
  <r>
    <x v="123"/>
    <x v="3"/>
    <x v="1"/>
    <n v="34.364205400000003"/>
    <n v="8.4313284900000003"/>
    <n v="1568.7066954500001"/>
    <n v="197.64388972"/>
  </r>
  <r>
    <x v="123"/>
    <x v="3"/>
    <x v="2"/>
    <n v="43.733209240000001"/>
    <n v="6.2096387899999996"/>
    <n v="2029.2356366700001"/>
    <n v="94.174277610000004"/>
  </r>
  <r>
    <x v="123"/>
    <x v="3"/>
    <x v="3"/>
    <n v="6.3528826900000004"/>
    <n v="1.6719759700000001"/>
    <n v="213.36574247999999"/>
    <n v="18.546380540000001"/>
  </r>
  <r>
    <x v="123"/>
    <x v="3"/>
    <x v="4"/>
    <n v="8.1717215000000003"/>
    <n v="6.6158358899999996"/>
    <n v="348.27750442000001"/>
    <n v="109.70664112999999"/>
  </r>
  <r>
    <x v="123"/>
    <x v="3"/>
    <x v="5"/>
    <n v="5.8089335200000001"/>
    <n v="1.8933529099999999"/>
    <n v="292.90447461000002"/>
    <n v="41.194357619999998"/>
  </r>
  <r>
    <x v="123"/>
    <x v="3"/>
    <x v="6"/>
    <n v="4.9244375099999997"/>
    <n v="1.1499053800000001"/>
    <n v="217.87081552999999"/>
    <n v="20.88470822"/>
  </r>
  <r>
    <x v="123"/>
    <x v="3"/>
    <x v="7"/>
    <n v="9.2014607300000009"/>
    <n v="5.7232805600000001"/>
    <n v="366.83160126000001"/>
    <n v="124.98832084"/>
  </r>
  <r>
    <x v="123"/>
    <x v="4"/>
    <x v="0"/>
    <n v="99.070614660000004"/>
    <n v="56.001743640000001"/>
    <n v="4700.1796244400002"/>
    <n v="925.22966635"/>
  </r>
  <r>
    <x v="123"/>
    <x v="4"/>
    <x v="1"/>
    <n v="121.00657836000001"/>
    <n v="126.93952701000001"/>
    <n v="4827.7897159300001"/>
    <n v="2029.83614758"/>
  </r>
  <r>
    <x v="123"/>
    <x v="4"/>
    <x v="2"/>
    <n v="155.77997361000001"/>
    <n v="80.259867600000007"/>
    <n v="6115.6124966899997"/>
    <n v="1428.8077548199999"/>
  </r>
  <r>
    <x v="123"/>
    <x v="4"/>
    <x v="3"/>
    <n v="36.587456430000003"/>
    <n v="66.700827660000002"/>
    <n v="1427.35348385"/>
    <n v="942.80336655999997"/>
  </r>
  <r>
    <x v="123"/>
    <x v="4"/>
    <x v="4"/>
    <n v="16.93570386"/>
    <n v="37.977522039999997"/>
    <n v="622.70156406000001"/>
    <n v="406.26498062000002"/>
  </r>
  <r>
    <x v="123"/>
    <x v="4"/>
    <x v="5"/>
    <n v="23.649128739999998"/>
    <n v="20.455925310000001"/>
    <n v="942.51658255999996"/>
    <n v="302.31798935"/>
  </r>
  <r>
    <x v="123"/>
    <x v="4"/>
    <x v="6"/>
    <n v="41.077141439999998"/>
    <n v="30.424865310000001"/>
    <n v="1715.10446245"/>
    <n v="545.79077957000004"/>
  </r>
  <r>
    <x v="123"/>
    <x v="4"/>
    <x v="7"/>
    <n v="60.221008490000003"/>
    <n v="66.098888970000004"/>
    <n v="2491.0386527000001"/>
    <n v="1067.0729348899999"/>
  </r>
  <r>
    <x v="123"/>
    <x v="5"/>
    <x v="0"/>
    <n v="2.2902449100000002"/>
    <n v="3.3764298400000001"/>
    <n v="125.72627033000001"/>
    <n v="48.67409816"/>
  </r>
  <r>
    <x v="123"/>
    <x v="5"/>
    <x v="2"/>
    <n v="0"/>
    <n v="2.1034177500000002"/>
    <n v="0"/>
    <n v="15.787931220000001"/>
  </r>
  <r>
    <x v="123"/>
    <x v="5"/>
    <x v="4"/>
    <n v="0.99085314999999996"/>
    <n v="8.1681906600000005"/>
    <n v="37.21678421"/>
    <n v="85.175767449999995"/>
  </r>
  <r>
    <x v="123"/>
    <x v="5"/>
    <x v="5"/>
    <n v="1.3031615000000001"/>
    <n v="0.63640516999999996"/>
    <n v="51.081144770000002"/>
    <n v="6.3640516900000001"/>
  </r>
  <r>
    <x v="123"/>
    <x v="5"/>
    <x v="6"/>
    <n v="0"/>
    <n v="0.57121942999999997"/>
    <n v="0"/>
    <n v="5.9898114500000004"/>
  </r>
  <r>
    <x v="123"/>
    <x v="5"/>
    <x v="7"/>
    <n v="2.18072146"/>
    <n v="4.1954978699999996"/>
    <n v="116.11571214999999"/>
    <n v="47.216788690000001"/>
  </r>
  <r>
    <x v="124"/>
    <x v="6"/>
    <x v="0"/>
    <n v="1119.02301023"/>
    <n v="82.546426539999999"/>
    <n v="44892.55540623"/>
    <n v="1969.39835655"/>
  </r>
  <r>
    <x v="124"/>
    <x v="6"/>
    <x v="1"/>
    <n v="2198.1074524800001"/>
    <n v="509.99048625"/>
    <n v="84529.690009359998"/>
    <n v="10930.71801635"/>
  </r>
  <r>
    <x v="124"/>
    <x v="6"/>
    <x v="2"/>
    <n v="1027.73010989"/>
    <n v="86.458965250000006"/>
    <n v="39470.53618168"/>
    <n v="1818.06206408"/>
  </r>
  <r>
    <x v="124"/>
    <x v="6"/>
    <x v="3"/>
    <n v="490.40570057999997"/>
    <n v="296.32605933999997"/>
    <n v="17661.465330169998"/>
    <n v="6086.0761473900002"/>
  </r>
  <r>
    <x v="124"/>
    <x v="6"/>
    <x v="4"/>
    <n v="1019.19066144"/>
    <n v="323.44812463"/>
    <n v="37927.550554059999"/>
    <n v="7016.8305307399996"/>
  </r>
  <r>
    <x v="124"/>
    <x v="6"/>
    <x v="5"/>
    <n v="369.77795642000001"/>
    <n v="198.94446901000001"/>
    <n v="13976.225915090001"/>
    <n v="3850.3563474699999"/>
  </r>
  <r>
    <x v="124"/>
    <x v="6"/>
    <x v="6"/>
    <n v="447.96051888"/>
    <n v="31.598844570000001"/>
    <n v="18629.818481359998"/>
    <n v="689.34253934000003"/>
  </r>
  <r>
    <x v="124"/>
    <x v="6"/>
    <x v="7"/>
    <n v="359.87111078999999"/>
    <n v="135.35944620999999"/>
    <n v="13730.36492749"/>
    <n v="2609.2484820999998"/>
  </r>
  <r>
    <x v="124"/>
    <x v="7"/>
    <x v="0"/>
    <n v="47.96087868"/>
    <n v="38.143631839999998"/>
    <n v="1891.39072698"/>
    <n v="668.69651038999996"/>
  </r>
  <r>
    <x v="124"/>
    <x v="7"/>
    <x v="1"/>
    <n v="135.26430518000001"/>
    <n v="159.62079041999999"/>
    <n v="5258.2592132899999"/>
    <n v="2627.0352403699999"/>
  </r>
  <r>
    <x v="124"/>
    <x v="7"/>
    <x v="2"/>
    <n v="144.96774375000001"/>
    <n v="102.82283682000001"/>
    <n v="5320.8891655799998"/>
    <n v="1834.61478072"/>
  </r>
  <r>
    <x v="124"/>
    <x v="7"/>
    <x v="3"/>
    <n v="131.2083509"/>
    <n v="387.12770820999998"/>
    <n v="5241.3831000500004"/>
    <n v="6126.6073641599996"/>
  </r>
  <r>
    <x v="124"/>
    <x v="7"/>
    <x v="4"/>
    <n v="87.058728680000002"/>
    <n v="167.82214175999999"/>
    <n v="3291.5623995000001"/>
    <n v="2700.1226803899999"/>
  </r>
  <r>
    <x v="124"/>
    <x v="7"/>
    <x v="5"/>
    <n v="59.011470060000001"/>
    <n v="389.75128090999999"/>
    <n v="2170.8730915699998"/>
    <n v="5814.4157669699998"/>
  </r>
  <r>
    <x v="124"/>
    <x v="7"/>
    <x v="6"/>
    <n v="148.58004753"/>
    <n v="101.88899755"/>
    <n v="5892.1201431899999"/>
    <n v="1844.78249755"/>
  </r>
  <r>
    <x v="124"/>
    <x v="7"/>
    <x v="7"/>
    <n v="152.41063865999999"/>
    <n v="340.19153462000003"/>
    <n v="5671.1385728900004"/>
    <n v="5102.1810970300003"/>
  </r>
  <r>
    <x v="124"/>
    <x v="1"/>
    <x v="0"/>
    <n v="191.54031498000001"/>
    <n v="32.219232390000002"/>
    <n v="9598.8930029799994"/>
    <n v="561.51069648999999"/>
  </r>
  <r>
    <x v="124"/>
    <x v="1"/>
    <x v="1"/>
    <n v="107.37615083999999"/>
    <n v="14.95735333"/>
    <n v="4941.9563847899999"/>
    <n v="319.07621232999998"/>
  </r>
  <r>
    <x v="124"/>
    <x v="1"/>
    <x v="2"/>
    <n v="78.579169449999995"/>
    <n v="5.7502240599999999"/>
    <n v="3565.00141635"/>
    <n v="112.33752027"/>
  </r>
  <r>
    <x v="124"/>
    <x v="1"/>
    <x v="3"/>
    <n v="10.757369840000001"/>
    <n v="3.2067580200000001"/>
    <n v="487.43187021"/>
    <n v="70.936735130000002"/>
  </r>
  <r>
    <x v="124"/>
    <x v="1"/>
    <x v="4"/>
    <n v="31.757891730000001"/>
    <n v="33.818344760000002"/>
    <n v="1383.7723525199999"/>
    <n v="521.43103200999997"/>
  </r>
  <r>
    <x v="124"/>
    <x v="1"/>
    <x v="5"/>
    <n v="23.314087610000001"/>
    <n v="6.5290730000000003"/>
    <n v="1060.1070689799999"/>
    <n v="71.023747599999993"/>
  </r>
  <r>
    <x v="124"/>
    <x v="1"/>
    <x v="6"/>
    <n v="10.711418180000001"/>
    <n v="2.7606003800000001"/>
    <n v="505.8087041"/>
    <n v="58.910667150000002"/>
  </r>
  <r>
    <x v="124"/>
    <x v="1"/>
    <x v="7"/>
    <n v="11.323312039999999"/>
    <n v="6.6075412299999998"/>
    <n v="466.52606704999999"/>
    <n v="69.368209530000001"/>
  </r>
  <r>
    <x v="124"/>
    <x v="2"/>
    <x v="0"/>
    <n v="55.766496080000003"/>
    <n v="19.746593709999999"/>
    <n v="2436.4468344699999"/>
    <n v="301.18140717"/>
  </r>
  <r>
    <x v="124"/>
    <x v="2"/>
    <x v="1"/>
    <n v="72.691193420000005"/>
    <n v="42.972662489999998"/>
    <n v="3164.93446735"/>
    <n v="762.61080167"/>
  </r>
  <r>
    <x v="124"/>
    <x v="2"/>
    <x v="2"/>
    <n v="58.474201979999997"/>
    <n v="11.496477519999999"/>
    <n v="2537.9421873000001"/>
    <n v="168.64119712999999"/>
  </r>
  <r>
    <x v="124"/>
    <x v="2"/>
    <x v="3"/>
    <n v="8.6987763900000008"/>
    <n v="6.7605730299999998"/>
    <n v="385.33020605000002"/>
    <n v="132.48019901000001"/>
  </r>
  <r>
    <x v="124"/>
    <x v="2"/>
    <x v="4"/>
    <n v="11.649907089999999"/>
    <n v="27.640774560000001"/>
    <n v="518.5381304"/>
    <n v="343.34408980000001"/>
  </r>
  <r>
    <x v="124"/>
    <x v="2"/>
    <x v="5"/>
    <n v="12.378643970000001"/>
    <n v="8.7141769500000006"/>
    <n v="519.99036601"/>
    <n v="147.20697111999999"/>
  </r>
  <r>
    <x v="124"/>
    <x v="2"/>
    <x v="6"/>
    <n v="17.503209500000001"/>
    <n v="4.5046151999999999"/>
    <n v="830.35271298999999"/>
    <n v="65.303909930000003"/>
  </r>
  <r>
    <x v="124"/>
    <x v="2"/>
    <x v="7"/>
    <n v="16.793309109999999"/>
    <n v="6.8335879200000003"/>
    <n v="737.48859775999995"/>
    <n v="128.96644860000001"/>
  </r>
  <r>
    <x v="124"/>
    <x v="3"/>
    <x v="0"/>
    <n v="52.696215989999999"/>
    <n v="10.30594267"/>
    <n v="2595.1957275999998"/>
    <n v="211.16330886"/>
  </r>
  <r>
    <x v="124"/>
    <x v="3"/>
    <x v="1"/>
    <n v="30.839999809999998"/>
    <n v="6.9579703400000001"/>
    <n v="1483.90944663"/>
    <n v="153.71661363000001"/>
  </r>
  <r>
    <x v="124"/>
    <x v="3"/>
    <x v="2"/>
    <n v="41.991883100000003"/>
    <n v="4.8971108499999998"/>
    <n v="1869.0282412500001"/>
    <n v="68.077722879999996"/>
  </r>
  <r>
    <x v="124"/>
    <x v="3"/>
    <x v="3"/>
    <n v="4.7701927099999999"/>
    <n v="0.70588927000000001"/>
    <n v="201.68896319000001"/>
    <n v="8.9156003500000001"/>
  </r>
  <r>
    <x v="124"/>
    <x v="3"/>
    <x v="4"/>
    <n v="6.0551727299999998"/>
    <n v="9.1697420399999992"/>
    <n v="276.89991715000002"/>
    <n v="117.82192415"/>
  </r>
  <r>
    <x v="124"/>
    <x v="3"/>
    <x v="5"/>
    <n v="6.3742370299999997"/>
    <n v="1.6402562000000001"/>
    <n v="300.96956009000002"/>
    <n v="37.497567199999999"/>
  </r>
  <r>
    <x v="124"/>
    <x v="3"/>
    <x v="6"/>
    <n v="5.8239842700000004"/>
    <n v="1.8484073999999999"/>
    <n v="293.59866843999998"/>
    <n v="33.014076889999998"/>
  </r>
  <r>
    <x v="124"/>
    <x v="3"/>
    <x v="7"/>
    <n v="12.12280391"/>
    <n v="4.2516754499999996"/>
    <n v="568.33284861000004"/>
    <n v="69.299405899999996"/>
  </r>
  <r>
    <x v="124"/>
    <x v="4"/>
    <x v="0"/>
    <n v="93.588791049999998"/>
    <n v="45.500909290000003"/>
    <n v="4634.2444282599999"/>
    <n v="750.88694542999997"/>
  </r>
  <r>
    <x v="124"/>
    <x v="4"/>
    <x v="1"/>
    <n v="122.97251297"/>
    <n v="131.82563454000001"/>
    <n v="4955.2888790699999"/>
    <n v="2206.6088413900002"/>
  </r>
  <r>
    <x v="124"/>
    <x v="4"/>
    <x v="2"/>
    <n v="167.49191372999999"/>
    <n v="85.826052439999998"/>
    <n v="6401.1597673400001"/>
    <n v="1325.07411897"/>
  </r>
  <r>
    <x v="124"/>
    <x v="4"/>
    <x v="3"/>
    <n v="30.98805471"/>
    <n v="66.317427100000003"/>
    <n v="1283.5989435199999"/>
    <n v="1010.89190423"/>
  </r>
  <r>
    <x v="124"/>
    <x v="4"/>
    <x v="4"/>
    <n v="16.738444350000002"/>
    <n v="37.941884270000003"/>
    <n v="648.33747018999998"/>
    <n v="434.57660742000002"/>
  </r>
  <r>
    <x v="124"/>
    <x v="4"/>
    <x v="5"/>
    <n v="20.140206020000001"/>
    <n v="14.38350438"/>
    <n v="832.04710625999996"/>
    <n v="262.59240340000002"/>
  </r>
  <r>
    <x v="124"/>
    <x v="4"/>
    <x v="6"/>
    <n v="43.030915550000003"/>
    <n v="30.68145234"/>
    <n v="2021.93064951"/>
    <n v="493.59697503000001"/>
  </r>
  <r>
    <x v="124"/>
    <x v="4"/>
    <x v="7"/>
    <n v="56.579009290000002"/>
    <n v="68.457824299999999"/>
    <n v="2187.4463803799999"/>
    <n v="1062.61414773"/>
  </r>
  <r>
    <x v="124"/>
    <x v="5"/>
    <x v="0"/>
    <n v="1.0144247500000001"/>
    <n v="0.72690074000000005"/>
    <n v="46.29174415"/>
    <n v="13.084213310000001"/>
  </r>
  <r>
    <x v="124"/>
    <x v="5"/>
    <x v="1"/>
    <n v="0"/>
    <n v="0.47676689999999999"/>
    <n v="0"/>
    <n v="10.83631849"/>
  </r>
  <r>
    <x v="124"/>
    <x v="5"/>
    <x v="2"/>
    <n v="0"/>
    <n v="2.2298656499999998"/>
    <n v="0"/>
    <n v="34.485786019999999"/>
  </r>
  <r>
    <x v="124"/>
    <x v="5"/>
    <x v="3"/>
    <n v="0"/>
    <n v="0.49103793000000001"/>
    <n v="0"/>
    <n v="9.8207586100000004"/>
  </r>
  <r>
    <x v="124"/>
    <x v="5"/>
    <x v="4"/>
    <n v="1.7084254000000001"/>
    <n v="4.9901028700000003"/>
    <n v="63.522124599999998"/>
    <n v="50.576790150000001"/>
  </r>
  <r>
    <x v="124"/>
    <x v="5"/>
    <x v="5"/>
    <n v="0"/>
    <n v="2.1670524499999999"/>
    <n v="0"/>
    <n v="15.30843247"/>
  </r>
  <r>
    <x v="124"/>
    <x v="5"/>
    <x v="6"/>
    <n v="0"/>
    <n v="0.59512969999999998"/>
    <n v="0"/>
    <n v="5.3561673299999999"/>
  </r>
  <r>
    <x v="124"/>
    <x v="5"/>
    <x v="7"/>
    <n v="0"/>
    <n v="4.3256279099999997"/>
    <n v="0"/>
    <n v="30.863349459999998"/>
  </r>
  <r>
    <x v="125"/>
    <x v="6"/>
    <x v="0"/>
    <n v="1080.42931972"/>
    <n v="74.343915640000006"/>
    <n v="43436.534401090001"/>
    <n v="1601.9437659499999"/>
  </r>
  <r>
    <x v="125"/>
    <x v="6"/>
    <x v="1"/>
    <n v="2219.0526493399998"/>
    <n v="510.14883873000002"/>
    <n v="84562.950750999997"/>
    <n v="10899.27734253"/>
  </r>
  <r>
    <x v="125"/>
    <x v="6"/>
    <x v="2"/>
    <n v="1100.29221585"/>
    <n v="82.731568690000003"/>
    <n v="42098.264062980001"/>
    <n v="1740.9942663300001"/>
  </r>
  <r>
    <x v="125"/>
    <x v="6"/>
    <x v="3"/>
    <n v="512.17794830000003"/>
    <n v="300.53262968000001"/>
    <n v="18021.309792780001"/>
    <n v="6275.7943759"/>
  </r>
  <r>
    <x v="125"/>
    <x v="6"/>
    <x v="4"/>
    <n v="1025.2831480499999"/>
    <n v="343.53438655999997"/>
    <n v="37348.465226580003"/>
    <n v="7501.6225028999997"/>
  </r>
  <r>
    <x v="125"/>
    <x v="6"/>
    <x v="5"/>
    <n v="350.82349058"/>
    <n v="189.47920019"/>
    <n v="13123.49700908"/>
    <n v="3588.0232505200001"/>
  </r>
  <r>
    <x v="125"/>
    <x v="6"/>
    <x v="6"/>
    <n v="483.55592440999999"/>
    <n v="37.644299289999999"/>
    <n v="19657.385029509998"/>
    <n v="784.32774215999996"/>
  </r>
  <r>
    <x v="125"/>
    <x v="6"/>
    <x v="7"/>
    <n v="337.68061922999999"/>
    <n v="145.53838999999999"/>
    <n v="13055.229872780001"/>
    <n v="2691.2514541199998"/>
  </r>
  <r>
    <x v="125"/>
    <x v="7"/>
    <x v="0"/>
    <n v="44.327326829999997"/>
    <n v="42.65750027"/>
    <n v="1735.5360489100001"/>
    <n v="810.04845408000006"/>
  </r>
  <r>
    <x v="125"/>
    <x v="7"/>
    <x v="1"/>
    <n v="127.13053617"/>
    <n v="192.72283557"/>
    <n v="4889.25422445"/>
    <n v="2784.50226157"/>
  </r>
  <r>
    <x v="125"/>
    <x v="7"/>
    <x v="2"/>
    <n v="150.26672882"/>
    <n v="112.16296464"/>
    <n v="5648.9855099699998"/>
    <n v="1971.5495246099999"/>
  </r>
  <r>
    <x v="125"/>
    <x v="7"/>
    <x v="3"/>
    <n v="135.50130504000001"/>
    <n v="413.22554380999998"/>
    <n v="5191.4613786500004"/>
    <n v="6571.2598505100004"/>
  </r>
  <r>
    <x v="125"/>
    <x v="7"/>
    <x v="4"/>
    <n v="88.369404329999995"/>
    <n v="170.13428271999999"/>
    <n v="3267.6235050199998"/>
    <n v="2633.4375658399999"/>
  </r>
  <r>
    <x v="125"/>
    <x v="7"/>
    <x v="5"/>
    <n v="59.661053780000003"/>
    <n v="403.87804543999999"/>
    <n v="2229.3643318499999"/>
    <n v="5704.8859775000001"/>
  </r>
  <r>
    <x v="125"/>
    <x v="7"/>
    <x v="6"/>
    <n v="136.76130087999999"/>
    <n v="87.514665039999997"/>
    <n v="5287.1058286899997"/>
    <n v="1540.6461736599999"/>
  </r>
  <r>
    <x v="125"/>
    <x v="7"/>
    <x v="7"/>
    <n v="168.05589957999999"/>
    <n v="330.78749119000003"/>
    <n v="6285.4465959700001"/>
    <n v="4686.8090613799995"/>
  </r>
  <r>
    <x v="125"/>
    <x v="1"/>
    <x v="0"/>
    <n v="177.79041061000001"/>
    <n v="34.969624549999999"/>
    <n v="8802.1036359600002"/>
    <n v="610.19274538000002"/>
  </r>
  <r>
    <x v="125"/>
    <x v="1"/>
    <x v="1"/>
    <n v="102.51058433"/>
    <n v="19.320319980000001"/>
    <n v="4790.1479623599998"/>
    <n v="437.66890900999999"/>
  </r>
  <r>
    <x v="125"/>
    <x v="1"/>
    <x v="2"/>
    <n v="82.824521829999995"/>
    <n v="5.23152521"/>
    <n v="3936.52532901"/>
    <n v="76.381665220000002"/>
  </r>
  <r>
    <x v="125"/>
    <x v="1"/>
    <x v="3"/>
    <n v="8.0470540800000006"/>
    <n v="1.5442187999999999"/>
    <n v="295.92807449999998"/>
    <n v="29.348582019999998"/>
  </r>
  <r>
    <x v="125"/>
    <x v="1"/>
    <x v="4"/>
    <n v="32.154522380000003"/>
    <n v="21.581967550000002"/>
    <n v="1405.01081834"/>
    <n v="368.71692753000002"/>
  </r>
  <r>
    <x v="125"/>
    <x v="1"/>
    <x v="5"/>
    <n v="21.24030136"/>
    <n v="5.2880461600000004"/>
    <n v="928.27372845000002"/>
    <n v="100.24628598"/>
  </r>
  <r>
    <x v="125"/>
    <x v="1"/>
    <x v="6"/>
    <n v="12.654891020000001"/>
    <n v="2.8518103099999998"/>
    <n v="577.61562323999999"/>
    <n v="59.035496309999999"/>
  </r>
  <r>
    <x v="125"/>
    <x v="1"/>
    <x v="7"/>
    <n v="17.396123630000002"/>
    <n v="3.5267419900000001"/>
    <n v="860.73748952000005"/>
    <n v="90.355056399999995"/>
  </r>
  <r>
    <x v="125"/>
    <x v="2"/>
    <x v="0"/>
    <n v="48.621876360000002"/>
    <n v="23.80614705"/>
    <n v="2345.6507437"/>
    <n v="412.34455486000002"/>
  </r>
  <r>
    <x v="125"/>
    <x v="2"/>
    <x v="1"/>
    <n v="72.578534009999998"/>
    <n v="37.966250219999999"/>
    <n v="3134.9834876300001"/>
    <n v="672.15494676000003"/>
  </r>
  <r>
    <x v="125"/>
    <x v="2"/>
    <x v="2"/>
    <n v="57.618882929999998"/>
    <n v="15.01845956"/>
    <n v="2563.0197550100002"/>
    <n v="278.94338925"/>
  </r>
  <r>
    <x v="125"/>
    <x v="2"/>
    <x v="3"/>
    <n v="6.0335254599999999"/>
    <n v="7.3037992599999999"/>
    <n v="257.64639917"/>
    <n v="120.12878502"/>
  </r>
  <r>
    <x v="125"/>
    <x v="2"/>
    <x v="4"/>
    <n v="13.99065356"/>
    <n v="22.229085900000001"/>
    <n v="628.20650263000005"/>
    <n v="281.33683817999997"/>
  </r>
  <r>
    <x v="125"/>
    <x v="2"/>
    <x v="5"/>
    <n v="13.799727819999999"/>
    <n v="10.46387045"/>
    <n v="626.94365503999995"/>
    <n v="153.76508104000001"/>
  </r>
  <r>
    <x v="125"/>
    <x v="2"/>
    <x v="6"/>
    <n v="22.842061269999999"/>
    <n v="4.6093675699999999"/>
    <n v="948.18016628999999"/>
    <n v="54.42016186"/>
  </r>
  <r>
    <x v="125"/>
    <x v="2"/>
    <x v="7"/>
    <n v="12.537825339999999"/>
    <n v="8.15071805"/>
    <n v="520.75601976999997"/>
    <n v="102.58634343"/>
  </r>
  <r>
    <x v="125"/>
    <x v="3"/>
    <x v="0"/>
    <n v="57.355893090000002"/>
    <n v="9.2805141300000003"/>
    <n v="3129.2241914800002"/>
    <n v="204.09284962999999"/>
  </r>
  <r>
    <x v="125"/>
    <x v="3"/>
    <x v="1"/>
    <n v="28.801631489999998"/>
    <n v="8.4164445000000008"/>
    <n v="1450.7387598299999"/>
    <n v="186.54855800999999"/>
  </r>
  <r>
    <x v="125"/>
    <x v="3"/>
    <x v="2"/>
    <n v="43.418364920000002"/>
    <n v="5.8409596400000003"/>
    <n v="2006.70547087"/>
    <n v="98.585708870000005"/>
  </r>
  <r>
    <x v="125"/>
    <x v="3"/>
    <x v="3"/>
    <n v="9.1756277300000004"/>
    <n v="2.2935293200000002"/>
    <n v="419.93985672000002"/>
    <n v="64.826058919999994"/>
  </r>
  <r>
    <x v="125"/>
    <x v="3"/>
    <x v="4"/>
    <n v="3.7978253999999998"/>
    <n v="7.7490928200000004"/>
    <n v="144.85195199"/>
    <n v="125.19569029"/>
  </r>
  <r>
    <x v="125"/>
    <x v="3"/>
    <x v="5"/>
    <n v="2.8477246100000002"/>
    <n v="0.67736945999999998"/>
    <n v="130.68908646"/>
    <n v="3.5984082599999998"/>
  </r>
  <r>
    <x v="125"/>
    <x v="3"/>
    <x v="6"/>
    <n v="3.0591195500000001"/>
    <n v="0.96436449999999996"/>
    <n v="127.42789538"/>
    <n v="24.563325200000001"/>
  </r>
  <r>
    <x v="125"/>
    <x v="3"/>
    <x v="7"/>
    <n v="10.570887620000001"/>
    <n v="3.1534810800000002"/>
    <n v="523.57215431999998"/>
    <n v="69.209871289999995"/>
  </r>
  <r>
    <x v="125"/>
    <x v="4"/>
    <x v="0"/>
    <n v="97.308819389999996"/>
    <n v="50.277254630000002"/>
    <n v="5146.4281279300003"/>
    <n v="744.90131917999997"/>
  </r>
  <r>
    <x v="125"/>
    <x v="4"/>
    <x v="1"/>
    <n v="111.24462668"/>
    <n v="133.18303198999999"/>
    <n v="4789.8445432600001"/>
    <n v="2022.56103459"/>
  </r>
  <r>
    <x v="125"/>
    <x v="4"/>
    <x v="2"/>
    <n v="170.85844111"/>
    <n v="75.772638990000004"/>
    <n v="6596.2518274399999"/>
    <n v="1199.90716464"/>
  </r>
  <r>
    <x v="125"/>
    <x v="4"/>
    <x v="3"/>
    <n v="38.859790449999998"/>
    <n v="58.885701060000002"/>
    <n v="1620.3545851599999"/>
    <n v="896.70692391"/>
  </r>
  <r>
    <x v="125"/>
    <x v="4"/>
    <x v="4"/>
    <n v="19.079706170000001"/>
    <n v="36.99011239"/>
    <n v="743.77379307000001"/>
    <n v="455.94506073000002"/>
  </r>
  <r>
    <x v="125"/>
    <x v="4"/>
    <x v="5"/>
    <n v="18.539872880000001"/>
    <n v="15.16824965"/>
    <n v="762.25250913000002"/>
    <n v="223.73423851999999"/>
  </r>
  <r>
    <x v="125"/>
    <x v="4"/>
    <x v="6"/>
    <n v="55.119166880000002"/>
    <n v="25.11506331"/>
    <n v="2440.2658889700001"/>
    <n v="440.87209820999999"/>
  </r>
  <r>
    <x v="125"/>
    <x v="4"/>
    <x v="7"/>
    <n v="58.867775520000002"/>
    <n v="71.245339439999995"/>
    <n v="2187.1367958199999"/>
    <n v="955.39759535999997"/>
  </r>
  <r>
    <x v="125"/>
    <x v="5"/>
    <x v="0"/>
    <n v="1.43810069"/>
    <n v="0.41722099000000001"/>
    <n v="51.375979960000002"/>
    <n v="2.6556998900000002"/>
  </r>
  <r>
    <x v="125"/>
    <x v="5"/>
    <x v="1"/>
    <n v="0"/>
    <n v="1.4635158399999999"/>
    <n v="0"/>
    <n v="8.3494520899999998"/>
  </r>
  <r>
    <x v="125"/>
    <x v="5"/>
    <x v="2"/>
    <n v="0.63618607999999999"/>
    <n v="2.9351345900000001"/>
    <n v="24.730553239999999"/>
    <n v="20.148095529999999"/>
  </r>
  <r>
    <x v="125"/>
    <x v="5"/>
    <x v="3"/>
    <n v="0"/>
    <n v="0.51207358000000003"/>
    <n v="0"/>
    <n v="2.04829434"/>
  </r>
  <r>
    <x v="125"/>
    <x v="5"/>
    <x v="4"/>
    <n v="0.8074983"/>
    <n v="7.5252807700000002"/>
    <n v="17.677223919999999"/>
    <n v="82.267321379999998"/>
  </r>
  <r>
    <x v="125"/>
    <x v="5"/>
    <x v="5"/>
    <n v="0"/>
    <n v="0.37946276000000001"/>
    <n v="0"/>
    <n v="9.4865690199999992"/>
  </r>
  <r>
    <x v="125"/>
    <x v="5"/>
    <x v="6"/>
    <n v="0"/>
    <n v="1.2530071899999999"/>
    <n v="0"/>
    <n v="21.780923659999999"/>
  </r>
  <r>
    <x v="125"/>
    <x v="5"/>
    <x v="7"/>
    <n v="0"/>
    <n v="6.6223953399999997"/>
    <n v="0"/>
    <n v="58.068211529999999"/>
  </r>
  <r>
    <x v="126"/>
    <x v="6"/>
    <x v="0"/>
    <n v="1147.8780654699999"/>
    <n v="96.055807110000003"/>
    <n v="45808.967369120001"/>
    <n v="2179.3213391999998"/>
  </r>
  <r>
    <x v="126"/>
    <x v="6"/>
    <x v="1"/>
    <n v="2174.18064516"/>
    <n v="500.36855330999998"/>
    <n v="83413.71164075"/>
    <n v="10573.187835139999"/>
  </r>
  <r>
    <x v="126"/>
    <x v="6"/>
    <x v="2"/>
    <n v="1056.5883731399999"/>
    <n v="90.955834120000006"/>
    <n v="41023.499521309997"/>
    <n v="2005.8892126400001"/>
  </r>
  <r>
    <x v="126"/>
    <x v="6"/>
    <x v="3"/>
    <n v="500.14584535"/>
    <n v="296.69642188"/>
    <n v="17947.458119489998"/>
    <n v="6181.7893801"/>
  </r>
  <r>
    <x v="126"/>
    <x v="6"/>
    <x v="4"/>
    <n v="1001.94807246"/>
    <n v="314.11034090999999"/>
    <n v="36255.012509259999"/>
    <n v="6839.1242574799999"/>
  </r>
  <r>
    <x v="126"/>
    <x v="6"/>
    <x v="5"/>
    <n v="340.13073247"/>
    <n v="187.11924963999999"/>
    <n v="12867.02679312"/>
    <n v="3586.71134037"/>
  </r>
  <r>
    <x v="126"/>
    <x v="6"/>
    <x v="6"/>
    <n v="499.72952888999998"/>
    <n v="34.458287179999999"/>
    <n v="20210.431299069998"/>
    <n v="766.87092306"/>
  </r>
  <r>
    <x v="126"/>
    <x v="6"/>
    <x v="7"/>
    <n v="356.56455464999999"/>
    <n v="133.92891023000001"/>
    <n v="13867.1674599"/>
    <n v="2677.7371674800002"/>
  </r>
  <r>
    <x v="126"/>
    <x v="7"/>
    <x v="0"/>
    <n v="54.82923941"/>
    <n v="39.753847389999997"/>
    <n v="2232.8818673599999"/>
    <n v="679.13505440999995"/>
  </r>
  <r>
    <x v="126"/>
    <x v="7"/>
    <x v="1"/>
    <n v="139.89517756000001"/>
    <n v="186.57526455000001"/>
    <n v="5396.58059357"/>
    <n v="2811.4639924399999"/>
  </r>
  <r>
    <x v="126"/>
    <x v="7"/>
    <x v="2"/>
    <n v="147.63618235999999"/>
    <n v="93.1444793"/>
    <n v="5584.9402682700002"/>
    <n v="1711.8471697699999"/>
  </r>
  <r>
    <x v="126"/>
    <x v="7"/>
    <x v="3"/>
    <n v="134.82390242"/>
    <n v="419.49438623999998"/>
    <n v="4854.8613703399997"/>
    <n v="6711.2441127800003"/>
  </r>
  <r>
    <x v="126"/>
    <x v="7"/>
    <x v="4"/>
    <n v="90.207822390000004"/>
    <n v="159.95227940999999"/>
    <n v="3188.6960576500001"/>
    <n v="2576.9606567199999"/>
  </r>
  <r>
    <x v="126"/>
    <x v="7"/>
    <x v="5"/>
    <n v="61.635352769999997"/>
    <n v="436.26814690999998"/>
    <n v="2490.4280095200002"/>
    <n v="6185.0687723399997"/>
  </r>
  <r>
    <x v="126"/>
    <x v="7"/>
    <x v="6"/>
    <n v="148.60333919999999"/>
    <n v="96.759210699999997"/>
    <n v="5776.0486048000002"/>
    <n v="1722.73361763"/>
  </r>
  <r>
    <x v="126"/>
    <x v="7"/>
    <x v="7"/>
    <n v="152.34348155000001"/>
    <n v="348.63423010999998"/>
    <n v="6003.65769705"/>
    <n v="5131.3878209100003"/>
  </r>
  <r>
    <x v="126"/>
    <x v="1"/>
    <x v="0"/>
    <n v="185.28255225999999"/>
    <n v="31.973747710000001"/>
    <n v="8835.3041282100003"/>
    <n v="505.75739917999999"/>
  </r>
  <r>
    <x v="126"/>
    <x v="1"/>
    <x v="1"/>
    <n v="89.459352920000001"/>
    <n v="15.92257401"/>
    <n v="4130.75452752"/>
    <n v="359.83382425999997"/>
  </r>
  <r>
    <x v="126"/>
    <x v="1"/>
    <x v="2"/>
    <n v="90.741297810000006"/>
    <n v="6.5793327899999996"/>
    <n v="4352.7007618400003"/>
    <n v="135.14959286000001"/>
  </r>
  <r>
    <x v="126"/>
    <x v="1"/>
    <x v="3"/>
    <n v="8.4708410900000004"/>
    <n v="5.4511361000000003"/>
    <n v="421.54729931999998"/>
    <n v="115.89895512"/>
  </r>
  <r>
    <x v="126"/>
    <x v="1"/>
    <x v="4"/>
    <n v="28.855015170000001"/>
    <n v="36.85650373"/>
    <n v="1300.9717992000001"/>
    <n v="627.1684411"/>
  </r>
  <r>
    <x v="126"/>
    <x v="1"/>
    <x v="5"/>
    <n v="22.506629700000001"/>
    <n v="6.6494896399999996"/>
    <n v="1060.8503862"/>
    <n v="96.573223049999996"/>
  </r>
  <r>
    <x v="126"/>
    <x v="1"/>
    <x v="6"/>
    <n v="9.9430837899999993"/>
    <n v="0.58151317000000002"/>
    <n v="559.41980228"/>
    <n v="17.445394969999999"/>
  </r>
  <r>
    <x v="126"/>
    <x v="1"/>
    <x v="7"/>
    <n v="17.35008002"/>
    <n v="3.1226197099999999"/>
    <n v="814.31209715"/>
    <n v="65.691612230000004"/>
  </r>
  <r>
    <x v="126"/>
    <x v="2"/>
    <x v="0"/>
    <n v="70.175033769999999"/>
    <n v="19.298475490000001"/>
    <n v="3285.76887364"/>
    <n v="297.64461064"/>
  </r>
  <r>
    <x v="126"/>
    <x v="2"/>
    <x v="1"/>
    <n v="74.635548999999997"/>
    <n v="38.022076419999998"/>
    <n v="3210.27933209"/>
    <n v="643.94381010999996"/>
  </r>
  <r>
    <x v="126"/>
    <x v="2"/>
    <x v="2"/>
    <n v="62.678894130000003"/>
    <n v="10.81498798"/>
    <n v="2634.8637272699998"/>
    <n v="174.59165730999999"/>
  </r>
  <r>
    <x v="126"/>
    <x v="2"/>
    <x v="3"/>
    <n v="9.8919937000000004"/>
    <n v="5.6209720399999998"/>
    <n v="462.22110090000001"/>
    <n v="82.460575919999997"/>
  </r>
  <r>
    <x v="126"/>
    <x v="2"/>
    <x v="4"/>
    <n v="12.04796593"/>
    <n v="23.266189499999999"/>
    <n v="535.86043032999999"/>
    <n v="238.82356412999999"/>
  </r>
  <r>
    <x v="126"/>
    <x v="2"/>
    <x v="5"/>
    <n v="9.6062159999999999"/>
    <n v="7.7987234699999997"/>
    <n v="466.80652067"/>
    <n v="137.98710996"/>
  </r>
  <r>
    <x v="126"/>
    <x v="2"/>
    <x v="6"/>
    <n v="20.78490803"/>
    <n v="2.2355164799999998"/>
    <n v="872.66806979"/>
    <n v="38.318359880000003"/>
  </r>
  <r>
    <x v="126"/>
    <x v="2"/>
    <x v="7"/>
    <n v="14.42819776"/>
    <n v="8.2537458299999997"/>
    <n v="660.45728962999999"/>
    <n v="105.19989179"/>
  </r>
  <r>
    <x v="126"/>
    <x v="3"/>
    <x v="0"/>
    <n v="57.634427899999999"/>
    <n v="13.055295109999999"/>
    <n v="2903.1382861500001"/>
    <n v="244.10805675"/>
  </r>
  <r>
    <x v="126"/>
    <x v="3"/>
    <x v="1"/>
    <n v="34.780179179999998"/>
    <n v="7.9137307200000002"/>
    <n v="1517.0460744899999"/>
    <n v="189.73630889"/>
  </r>
  <r>
    <x v="126"/>
    <x v="3"/>
    <x v="2"/>
    <n v="43.200859370000003"/>
    <n v="4.2992057600000004"/>
    <n v="1869.6282895700001"/>
    <n v="85.445064090000002"/>
  </r>
  <r>
    <x v="126"/>
    <x v="3"/>
    <x v="3"/>
    <n v="7.37091663"/>
    <n v="1.2090428799999999"/>
    <n v="321.29257446999998"/>
    <n v="32.671528870000003"/>
  </r>
  <r>
    <x v="126"/>
    <x v="3"/>
    <x v="4"/>
    <n v="8.2637681599999997"/>
    <n v="8.2886071500000007"/>
    <n v="326.88675361999998"/>
    <n v="129.39797854"/>
  </r>
  <r>
    <x v="126"/>
    <x v="3"/>
    <x v="5"/>
    <n v="4.9218021500000004"/>
    <n v="1.17623207"/>
    <n v="245.68602164000001"/>
    <n v="21.79214013"/>
  </r>
  <r>
    <x v="126"/>
    <x v="3"/>
    <x v="6"/>
    <n v="3.6777237500000002"/>
    <n v="1.0973728199999999"/>
    <n v="161.34468326000001"/>
    <n v="27.956473800000001"/>
  </r>
  <r>
    <x v="126"/>
    <x v="3"/>
    <x v="7"/>
    <n v="9.5534385400000001"/>
    <n v="3.58025218"/>
    <n v="433.59324809999998"/>
    <n v="64.814395129999994"/>
  </r>
  <r>
    <x v="126"/>
    <x v="4"/>
    <x v="0"/>
    <n v="93.702702479999999"/>
    <n v="54.9811117"/>
    <n v="4438.46545797"/>
    <n v="862.00040048999995"/>
  </r>
  <r>
    <x v="126"/>
    <x v="4"/>
    <x v="1"/>
    <n v="100.03381754"/>
    <n v="117.14563457"/>
    <n v="3902.5203281300001"/>
    <n v="1811.93853547"/>
  </r>
  <r>
    <x v="126"/>
    <x v="4"/>
    <x v="2"/>
    <n v="173.0559714"/>
    <n v="79.988329719999996"/>
    <n v="6604.77311293"/>
    <n v="1278.6883212299999"/>
  </r>
  <r>
    <x v="126"/>
    <x v="4"/>
    <x v="3"/>
    <n v="40.78262282"/>
    <n v="67.107108980000007"/>
    <n v="1677.5434245599999"/>
    <n v="937.31516690000001"/>
  </r>
  <r>
    <x v="126"/>
    <x v="4"/>
    <x v="4"/>
    <n v="19.244649920000001"/>
    <n v="32.531349720000001"/>
    <n v="853.00777244000005"/>
    <n v="447.59997418"/>
  </r>
  <r>
    <x v="126"/>
    <x v="4"/>
    <x v="5"/>
    <n v="11.16941838"/>
    <n v="15.49578241"/>
    <n v="522.91847933999998"/>
    <n v="244.72338210999999"/>
  </r>
  <r>
    <x v="126"/>
    <x v="4"/>
    <x v="6"/>
    <n v="48.997369310000003"/>
    <n v="25.9566932"/>
    <n v="2004.3130809300001"/>
    <n v="403.75700522"/>
  </r>
  <r>
    <x v="126"/>
    <x v="4"/>
    <x v="7"/>
    <n v="51.331975559999997"/>
    <n v="78.491472849999994"/>
    <n v="2003.51389328"/>
    <n v="1234.34653566"/>
  </r>
  <r>
    <x v="126"/>
    <x v="5"/>
    <x v="0"/>
    <n v="1.5004184700000001"/>
    <n v="1.3969079900000001"/>
    <n v="75.088931340000002"/>
    <n v="19.270716780000001"/>
  </r>
  <r>
    <x v="126"/>
    <x v="5"/>
    <x v="1"/>
    <n v="0"/>
    <n v="1.1422200300000001"/>
    <n v="0"/>
    <n v="8.0962243199999993"/>
  </r>
  <r>
    <x v="126"/>
    <x v="5"/>
    <x v="2"/>
    <n v="0"/>
    <n v="2.27963944"/>
    <n v="0"/>
    <n v="32.135529830000003"/>
  </r>
  <r>
    <x v="126"/>
    <x v="5"/>
    <x v="3"/>
    <n v="0.62064668999999995"/>
    <n v="1.7728718800000001"/>
    <n v="24.82586766"/>
    <n v="18.248162910000001"/>
  </r>
  <r>
    <x v="126"/>
    <x v="5"/>
    <x v="4"/>
    <n v="0"/>
    <n v="4.71503871"/>
    <n v="0"/>
    <n v="42.149497230000001"/>
  </r>
  <r>
    <x v="126"/>
    <x v="5"/>
    <x v="5"/>
    <n v="0"/>
    <n v="2.78517416"/>
    <n v="0"/>
    <n v="35.111984620000001"/>
  </r>
  <r>
    <x v="126"/>
    <x v="5"/>
    <x v="6"/>
    <n v="0"/>
    <n v="1.8881441400000001"/>
    <n v="0"/>
    <n v="26.728012140000001"/>
  </r>
  <r>
    <x v="126"/>
    <x v="5"/>
    <x v="7"/>
    <n v="0.17031092"/>
    <n v="3.4501682900000001"/>
    <n v="7.1530584399999997"/>
    <n v="56.409300080000001"/>
  </r>
  <r>
    <x v="127"/>
    <x v="6"/>
    <x v="0"/>
    <n v="1101.9172986599999"/>
    <n v="104.55127579000001"/>
    <n v="43981.182221900002"/>
    <n v="2428.46893249"/>
  </r>
  <r>
    <x v="127"/>
    <x v="6"/>
    <x v="1"/>
    <n v="2255.8545877500001"/>
    <n v="517.94615358999999"/>
    <n v="85614.573674469997"/>
    <n v="11104.24373228"/>
  </r>
  <r>
    <x v="127"/>
    <x v="6"/>
    <x v="2"/>
    <n v="1088.1157294899999"/>
    <n v="102.43421212"/>
    <n v="42579.376515739998"/>
    <n v="2366.1339885799998"/>
  </r>
  <r>
    <x v="127"/>
    <x v="6"/>
    <x v="3"/>
    <n v="535.59793079999997"/>
    <n v="286.22285556999998"/>
    <n v="19354.746104620001"/>
    <n v="6239.6694789800003"/>
  </r>
  <r>
    <x v="127"/>
    <x v="6"/>
    <x v="4"/>
    <n v="1041.5542114299999"/>
    <n v="317.86487526000002"/>
    <n v="37517.283767399997"/>
    <n v="6838.4576653000004"/>
  </r>
  <r>
    <x v="127"/>
    <x v="6"/>
    <x v="5"/>
    <n v="347.85103379999998"/>
    <n v="189.69918454"/>
    <n v="12924.670081890001"/>
    <n v="3871.6915233999998"/>
  </r>
  <r>
    <x v="127"/>
    <x v="6"/>
    <x v="6"/>
    <n v="505.90742079"/>
    <n v="38.26615322"/>
    <n v="20806.87090184"/>
    <n v="812.73693777999995"/>
  </r>
  <r>
    <x v="127"/>
    <x v="6"/>
    <x v="7"/>
    <n v="399.94799781"/>
    <n v="137.62329582999999"/>
    <n v="15329.79724378"/>
    <n v="2624.20396686"/>
  </r>
  <r>
    <x v="127"/>
    <x v="7"/>
    <x v="0"/>
    <n v="53.694186559999999"/>
    <n v="39.384372120000002"/>
    <n v="2242.08078372"/>
    <n v="697.40911998000001"/>
  </r>
  <r>
    <x v="127"/>
    <x v="7"/>
    <x v="1"/>
    <n v="130.84953333000001"/>
    <n v="194.15689528999999"/>
    <n v="5080.3261785499999"/>
    <n v="2840.0012743799998"/>
  </r>
  <r>
    <x v="127"/>
    <x v="7"/>
    <x v="2"/>
    <n v="156.50752768999999"/>
    <n v="96.90836822"/>
    <n v="6022.2220625800001"/>
    <n v="1848.57201515"/>
  </r>
  <r>
    <x v="127"/>
    <x v="7"/>
    <x v="3"/>
    <n v="129.81872781000001"/>
    <n v="461.33419706000001"/>
    <n v="4913.2147658499998"/>
    <n v="7533.6574007700001"/>
  </r>
  <r>
    <x v="127"/>
    <x v="7"/>
    <x v="4"/>
    <n v="85.359111769999998"/>
    <n v="163.80687803999999"/>
    <n v="3259.8860405700002"/>
    <n v="2602.5454263900001"/>
  </r>
  <r>
    <x v="127"/>
    <x v="7"/>
    <x v="5"/>
    <n v="63.559908839999999"/>
    <n v="435.34832610000001"/>
    <n v="2542.6074994300002"/>
    <n v="6293.5782697699997"/>
  </r>
  <r>
    <x v="127"/>
    <x v="7"/>
    <x v="6"/>
    <n v="139.51284609999999"/>
    <n v="81.643906380000004"/>
    <n v="5800.8289437900003"/>
    <n v="1442.69303769"/>
  </r>
  <r>
    <x v="127"/>
    <x v="7"/>
    <x v="7"/>
    <n v="168.09642724"/>
    <n v="328.73043852000001"/>
    <n v="6444.7429199199996"/>
    <n v="4790.8760205099998"/>
  </r>
  <r>
    <x v="127"/>
    <x v="1"/>
    <x v="0"/>
    <n v="193.03820185000001"/>
    <n v="33.647263860000002"/>
    <n v="9452.18336877"/>
    <n v="530.70274595000001"/>
  </r>
  <r>
    <x v="127"/>
    <x v="1"/>
    <x v="1"/>
    <n v="88.904783199999997"/>
    <n v="14.78151927"/>
    <n v="4127.0982916800003"/>
    <n v="330.43309061000002"/>
  </r>
  <r>
    <x v="127"/>
    <x v="1"/>
    <x v="2"/>
    <n v="85.965042800000006"/>
    <n v="5.7156992899999999"/>
    <n v="3842.16475614"/>
    <n v="100.22782985000001"/>
  </r>
  <r>
    <x v="127"/>
    <x v="1"/>
    <x v="3"/>
    <n v="12.239865630000001"/>
    <n v="2.3577740899999999"/>
    <n v="615.98214943000005"/>
    <n v="51.989320239999998"/>
  </r>
  <r>
    <x v="127"/>
    <x v="1"/>
    <x v="4"/>
    <n v="28.833672109999998"/>
    <n v="28.282283870000001"/>
    <n v="1204.3518993099999"/>
    <n v="493.72979626"/>
  </r>
  <r>
    <x v="127"/>
    <x v="1"/>
    <x v="5"/>
    <n v="19.47917558"/>
    <n v="4.3761614800000004"/>
    <n v="896.81621468000003"/>
    <n v="94.278425650000003"/>
  </r>
  <r>
    <x v="127"/>
    <x v="1"/>
    <x v="6"/>
    <n v="13.14390978"/>
    <n v="0.76612944999999999"/>
    <n v="676.30120786999998"/>
    <n v="15.558172730000001"/>
  </r>
  <r>
    <x v="127"/>
    <x v="1"/>
    <x v="7"/>
    <n v="16.489247209999998"/>
    <n v="8.6728982499999994"/>
    <n v="758.80301267000004"/>
    <n v="98.714660859999995"/>
  </r>
  <r>
    <x v="127"/>
    <x v="2"/>
    <x v="0"/>
    <n v="68.681205079999998"/>
    <n v="16.75152555"/>
    <n v="3553.5792601799999"/>
    <n v="257.20250169000002"/>
  </r>
  <r>
    <x v="127"/>
    <x v="2"/>
    <x v="1"/>
    <n v="85.196926509999997"/>
    <n v="34.124806909999997"/>
    <n v="3592.8348693799999"/>
    <n v="594.16357815000003"/>
  </r>
  <r>
    <x v="127"/>
    <x v="2"/>
    <x v="2"/>
    <n v="67.335353620000006"/>
    <n v="12.81440615"/>
    <n v="2974.6397550299998"/>
    <n v="229.96757094"/>
  </r>
  <r>
    <x v="127"/>
    <x v="2"/>
    <x v="3"/>
    <n v="5.47941112"/>
    <n v="6.8192835799999996"/>
    <n v="216.11103646000001"/>
    <n v="124.57967374"/>
  </r>
  <r>
    <x v="127"/>
    <x v="2"/>
    <x v="4"/>
    <n v="16.348876780000001"/>
    <n v="19.408502819999999"/>
    <n v="682.77630984999996"/>
    <n v="245.73149242"/>
  </r>
  <r>
    <x v="127"/>
    <x v="2"/>
    <x v="5"/>
    <n v="14.855764730000001"/>
    <n v="5.5387044100000002"/>
    <n v="670.56198819999997"/>
    <n v="78.920356159999997"/>
  </r>
  <r>
    <x v="127"/>
    <x v="2"/>
    <x v="6"/>
    <n v="19.26499059"/>
    <n v="1.95100546"/>
    <n v="828.77326633999996"/>
    <n v="37.884659079999999"/>
  </r>
  <r>
    <x v="127"/>
    <x v="2"/>
    <x v="7"/>
    <n v="17.353193000000001"/>
    <n v="10.250083829999999"/>
    <n v="808.19912240999997"/>
    <n v="189.43072017"/>
  </r>
  <r>
    <x v="127"/>
    <x v="3"/>
    <x v="0"/>
    <n v="58.288844769999997"/>
    <n v="6.9965412799999998"/>
    <n v="3018.63536522"/>
    <n v="150.06661249999999"/>
  </r>
  <r>
    <x v="127"/>
    <x v="3"/>
    <x v="1"/>
    <n v="28.313274920000001"/>
    <n v="10.11448394"/>
    <n v="1322.7171256500001"/>
    <n v="234.10411481"/>
  </r>
  <r>
    <x v="127"/>
    <x v="3"/>
    <x v="2"/>
    <n v="39.117937390000002"/>
    <n v="7.69288477"/>
    <n v="1767.7002462099999"/>
    <n v="145.67475447999999"/>
  </r>
  <r>
    <x v="127"/>
    <x v="3"/>
    <x v="3"/>
    <n v="7.7276855400000004"/>
    <n v="0.56161380999999999"/>
    <n v="398.68117181000002"/>
    <n v="5.6161381199999996"/>
  </r>
  <r>
    <x v="127"/>
    <x v="3"/>
    <x v="4"/>
    <n v="9.4838071599999996"/>
    <n v="9.8619197100000004"/>
    <n v="418.81582011"/>
    <n v="176.54062830999999"/>
  </r>
  <r>
    <x v="127"/>
    <x v="3"/>
    <x v="5"/>
    <n v="5.2908181399999998"/>
    <n v="1.1930771"/>
    <n v="261.97228898999998"/>
    <n v="21.765809470000001"/>
  </r>
  <r>
    <x v="127"/>
    <x v="3"/>
    <x v="6"/>
    <n v="6.2276466700000004"/>
    <n v="0.42410184000000001"/>
    <n v="302.48950073999998"/>
    <n v="8.4820367300000008"/>
  </r>
  <r>
    <x v="127"/>
    <x v="3"/>
    <x v="7"/>
    <n v="12.69163241"/>
    <n v="5.5971245100000004"/>
    <n v="647.93254244000002"/>
    <n v="108.59698123"/>
  </r>
  <r>
    <x v="127"/>
    <x v="4"/>
    <x v="0"/>
    <n v="94.075352539999997"/>
    <n v="59.156873359999999"/>
    <n v="4533.3435590899999"/>
    <n v="1039.9368449599999"/>
  </r>
  <r>
    <x v="127"/>
    <x v="4"/>
    <x v="1"/>
    <n v="115.39450103"/>
    <n v="117.646844"/>
    <n v="4994.1417730800003"/>
    <n v="1800.4798932599999"/>
  </r>
  <r>
    <x v="127"/>
    <x v="4"/>
    <x v="2"/>
    <n v="149.2374001"/>
    <n v="65.090526870000005"/>
    <n v="5974.5281078799999"/>
    <n v="1120.63218766"/>
  </r>
  <r>
    <x v="127"/>
    <x v="4"/>
    <x v="3"/>
    <n v="46.630048369999997"/>
    <n v="59.818581350000002"/>
    <n v="1969.49539648"/>
    <n v="1058.2521634100001"/>
  </r>
  <r>
    <x v="127"/>
    <x v="4"/>
    <x v="4"/>
    <n v="17.787662480000002"/>
    <n v="32.873474950000002"/>
    <n v="770.99039217999996"/>
    <n v="403.75921013999999"/>
  </r>
  <r>
    <x v="127"/>
    <x v="4"/>
    <x v="5"/>
    <n v="21.833303770000001"/>
    <n v="9.0915655300000005"/>
    <n v="1071.6073421200001"/>
    <n v="138.54613789000001"/>
  </r>
  <r>
    <x v="127"/>
    <x v="4"/>
    <x v="6"/>
    <n v="49.390125570000002"/>
    <n v="37.819566039999998"/>
    <n v="2213.2009491700001"/>
    <n v="645.42939214"/>
  </r>
  <r>
    <x v="127"/>
    <x v="4"/>
    <x v="7"/>
    <n v="48.850921739999997"/>
    <n v="67.971406900000005"/>
    <n v="2050.7057534700002"/>
    <n v="1078.3188352300001"/>
  </r>
  <r>
    <x v="127"/>
    <x v="5"/>
    <x v="0"/>
    <n v="0.1075656"/>
    <n v="1.3865659400000001"/>
    <n v="5.3782802199999997"/>
    <n v="14.180938980000001"/>
  </r>
  <r>
    <x v="127"/>
    <x v="5"/>
    <x v="1"/>
    <n v="0"/>
    <n v="1.8021425499999999"/>
    <n v="0"/>
    <n v="18.103727249999999"/>
  </r>
  <r>
    <x v="127"/>
    <x v="5"/>
    <x v="2"/>
    <n v="0"/>
    <n v="2.1015486700000001"/>
    <n v="0"/>
    <n v="21.395483200000001"/>
  </r>
  <r>
    <x v="127"/>
    <x v="5"/>
    <x v="4"/>
    <n v="1.4754554900000001"/>
    <n v="3.00750407"/>
    <n v="69.385102889999999"/>
    <n v="20.681433219999999"/>
  </r>
  <r>
    <x v="127"/>
    <x v="5"/>
    <x v="5"/>
    <n v="0"/>
    <n v="2.3248499499999999"/>
    <n v="0"/>
    <n v="37.577291420000002"/>
  </r>
  <r>
    <x v="127"/>
    <x v="5"/>
    <x v="6"/>
    <n v="0"/>
    <n v="0.67222201999999998"/>
    <n v="0"/>
    <n v="16.42224792"/>
  </r>
  <r>
    <x v="127"/>
    <x v="5"/>
    <x v="7"/>
    <n v="0.14973252000000001"/>
    <n v="5.3248185000000001"/>
    <n v="8.3850209299999996"/>
    <n v="70.344546629999996"/>
  </r>
  <r>
    <x v="128"/>
    <x v="6"/>
    <x v="0"/>
    <n v="1154.3816702500001"/>
    <n v="91.96976196"/>
    <n v="47012.91227162"/>
    <n v="2082.0008202700001"/>
  </r>
  <r>
    <x v="128"/>
    <x v="6"/>
    <x v="1"/>
    <n v="2308.3801667100001"/>
    <n v="531.76615301000004"/>
    <n v="88920.965759669998"/>
    <n v="11694.44876775"/>
  </r>
  <r>
    <x v="128"/>
    <x v="6"/>
    <x v="2"/>
    <n v="1113.69790524"/>
    <n v="98.542370910000002"/>
    <n v="44455.252719980002"/>
    <n v="2327.9539364500001"/>
  </r>
  <r>
    <x v="128"/>
    <x v="6"/>
    <x v="3"/>
    <n v="559.07244179999998"/>
    <n v="292.25138662000001"/>
    <n v="20786.472906909999"/>
    <n v="6581.1627469699997"/>
  </r>
  <r>
    <x v="128"/>
    <x v="6"/>
    <x v="4"/>
    <n v="1060.0320996299999"/>
    <n v="324.50126535999999"/>
    <n v="39350.40488034"/>
    <n v="7108.1159964199996"/>
  </r>
  <r>
    <x v="128"/>
    <x v="6"/>
    <x v="5"/>
    <n v="350.40630221999999"/>
    <n v="182.39525484000001"/>
    <n v="13267.42834525"/>
    <n v="3728.8911012200001"/>
  </r>
  <r>
    <x v="128"/>
    <x v="6"/>
    <x v="6"/>
    <n v="503.97843141999999"/>
    <n v="30.219072069999999"/>
    <n v="20885.718573459999"/>
    <n v="680.23456485999998"/>
  </r>
  <r>
    <x v="128"/>
    <x v="6"/>
    <x v="7"/>
    <n v="428.25281670999999"/>
    <n v="132.99402918999999"/>
    <n v="16631.333304989999"/>
    <n v="2641.9063670700002"/>
  </r>
  <r>
    <x v="128"/>
    <x v="7"/>
    <x v="0"/>
    <n v="47.934876979999999"/>
    <n v="39.703801140000003"/>
    <n v="1889.9152338199999"/>
    <n v="714.25439375999997"/>
  </r>
  <r>
    <x v="128"/>
    <x v="7"/>
    <x v="1"/>
    <n v="131.50103987"/>
    <n v="159.61386791999999"/>
    <n v="5032.6084148199998"/>
    <n v="2501.8931456199998"/>
  </r>
  <r>
    <x v="128"/>
    <x v="7"/>
    <x v="2"/>
    <n v="151.89285285"/>
    <n v="96.033154449999998"/>
    <n v="5950.4880825099999"/>
    <n v="1742.84194054"/>
  </r>
  <r>
    <x v="128"/>
    <x v="7"/>
    <x v="3"/>
    <n v="142.34017691"/>
    <n v="412.61352914999998"/>
    <n v="5533.3367949900003"/>
    <n v="6721.0016751800003"/>
  </r>
  <r>
    <x v="128"/>
    <x v="7"/>
    <x v="4"/>
    <n v="70.915891340000002"/>
    <n v="154.55013886"/>
    <n v="2675.22828583"/>
    <n v="2404.1507982200001"/>
  </r>
  <r>
    <x v="128"/>
    <x v="7"/>
    <x v="5"/>
    <n v="67.581175700000003"/>
    <n v="401.91828349999997"/>
    <n v="2516.8618263799999"/>
    <n v="5839.1491721599996"/>
  </r>
  <r>
    <x v="128"/>
    <x v="7"/>
    <x v="6"/>
    <n v="113.62128285999999"/>
    <n v="94.274852010000004"/>
    <n v="4507.4250880600002"/>
    <n v="1618.9461881300001"/>
  </r>
  <r>
    <x v="128"/>
    <x v="7"/>
    <x v="7"/>
    <n v="167.39564419999999"/>
    <n v="336.82526725999998"/>
    <n v="6354.3097856200002"/>
    <n v="5012.3665664999999"/>
  </r>
  <r>
    <x v="128"/>
    <x v="1"/>
    <x v="0"/>
    <n v="174.73405645"/>
    <n v="33.278456230000003"/>
    <n v="8553.3608315599995"/>
    <n v="694.84568420999994"/>
  </r>
  <r>
    <x v="128"/>
    <x v="1"/>
    <x v="1"/>
    <n v="104.75037544"/>
    <n v="19.69209511"/>
    <n v="4579.5206999700004"/>
    <n v="468.85841404000001"/>
  </r>
  <r>
    <x v="128"/>
    <x v="1"/>
    <x v="2"/>
    <n v="86.275944879999997"/>
    <n v="7.6826958300000001"/>
    <n v="4213.9348043099999"/>
    <n v="160.94183347000001"/>
  </r>
  <r>
    <x v="128"/>
    <x v="1"/>
    <x v="3"/>
    <n v="16.357996190000001"/>
    <n v="5.5016418099999997"/>
    <n v="754.91510244000006"/>
    <n v="92.926476100000002"/>
  </r>
  <r>
    <x v="128"/>
    <x v="1"/>
    <x v="4"/>
    <n v="28.115703530000001"/>
    <n v="23.26942584"/>
    <n v="1263.77576845"/>
    <n v="376.74722429000002"/>
  </r>
  <r>
    <x v="128"/>
    <x v="1"/>
    <x v="5"/>
    <n v="23.154887290000001"/>
    <n v="3.8158340599999998"/>
    <n v="1133.5706770300001"/>
    <n v="56.463191549999998"/>
  </r>
  <r>
    <x v="128"/>
    <x v="1"/>
    <x v="6"/>
    <n v="12.198708529999999"/>
    <n v="2.14235278"/>
    <n v="672.75540006000006"/>
    <n v="40.463220569999997"/>
  </r>
  <r>
    <x v="128"/>
    <x v="1"/>
    <x v="7"/>
    <n v="22.195554269999999"/>
    <n v="3.5487983500000002"/>
    <n v="1046.25650544"/>
    <n v="53.675057529999997"/>
  </r>
  <r>
    <x v="128"/>
    <x v="2"/>
    <x v="0"/>
    <n v="66.266347760000002"/>
    <n v="26.341694749999998"/>
    <n v="3208.5765202100001"/>
    <n v="454.64025982999999"/>
  </r>
  <r>
    <x v="128"/>
    <x v="2"/>
    <x v="1"/>
    <n v="74.503971370000002"/>
    <n v="33.788441589999998"/>
    <n v="3131.8563614700001"/>
    <n v="540.29287518000001"/>
  </r>
  <r>
    <x v="128"/>
    <x v="2"/>
    <x v="2"/>
    <n v="61.848122160000003"/>
    <n v="15.213916879999999"/>
    <n v="2596.8539809200001"/>
    <n v="313.27045838999999"/>
  </r>
  <r>
    <x v="128"/>
    <x v="2"/>
    <x v="3"/>
    <n v="13.546689369999999"/>
    <n v="2.5701309999999999"/>
    <n v="738.33015179999995"/>
    <n v="53.507160849999998"/>
  </r>
  <r>
    <x v="128"/>
    <x v="2"/>
    <x v="4"/>
    <n v="18.799317429999999"/>
    <n v="20.610769940000001"/>
    <n v="839.93895599999996"/>
    <n v="257.79760339000001"/>
  </r>
  <r>
    <x v="128"/>
    <x v="2"/>
    <x v="5"/>
    <n v="12.41650546"/>
    <n v="7.7002042700000004"/>
    <n v="559.26318920000006"/>
    <n v="120.50993321999999"/>
  </r>
  <r>
    <x v="128"/>
    <x v="2"/>
    <x v="6"/>
    <n v="21.23167638"/>
    <n v="3.3089145100000001"/>
    <n v="1048.53747757"/>
    <n v="72.140848489999996"/>
  </r>
  <r>
    <x v="128"/>
    <x v="2"/>
    <x v="7"/>
    <n v="13.992947770000001"/>
    <n v="7.4643043799999997"/>
    <n v="667.41207962999999"/>
    <n v="133.71180146"/>
  </r>
  <r>
    <x v="128"/>
    <x v="3"/>
    <x v="0"/>
    <n v="52.679973949999997"/>
    <n v="14.49902307"/>
    <n v="2766.5419017300001"/>
    <n v="256.22531537999998"/>
  </r>
  <r>
    <x v="128"/>
    <x v="3"/>
    <x v="1"/>
    <n v="31.365249439999999"/>
    <n v="6.7512684700000003"/>
    <n v="1319.9784114399999"/>
    <n v="148.68182175999999"/>
  </r>
  <r>
    <x v="128"/>
    <x v="3"/>
    <x v="2"/>
    <n v="41.838539359999999"/>
    <n v="4.6039380799999998"/>
    <n v="1984.9109763599999"/>
    <n v="97.766277009999996"/>
  </r>
  <r>
    <x v="128"/>
    <x v="3"/>
    <x v="3"/>
    <n v="4.3554195399999998"/>
    <n v="0.66268601000000005"/>
    <n v="159.02515342000001"/>
    <n v="15.931657250000001"/>
  </r>
  <r>
    <x v="128"/>
    <x v="3"/>
    <x v="4"/>
    <n v="4.1938204099999998"/>
    <n v="9.3256722700000001"/>
    <n v="189.62948968000001"/>
    <n v="113.80423488"/>
  </r>
  <r>
    <x v="128"/>
    <x v="3"/>
    <x v="5"/>
    <n v="4.4778797600000004"/>
    <n v="2.91922747"/>
    <n v="203.47172614999999"/>
    <n v="24.018385160000001"/>
  </r>
  <r>
    <x v="128"/>
    <x v="3"/>
    <x v="6"/>
    <n v="3.75260412"/>
    <n v="0.41801688999999997"/>
    <n v="166.05794524999999"/>
    <n v="10.450422229999999"/>
  </r>
  <r>
    <x v="128"/>
    <x v="3"/>
    <x v="7"/>
    <n v="11.13184905"/>
    <n v="4.4905536899999996"/>
    <n v="450.68767037999999"/>
    <n v="36.938245969999997"/>
  </r>
  <r>
    <x v="128"/>
    <x v="4"/>
    <x v="0"/>
    <n v="99.884701509999999"/>
    <n v="63.268904030000002"/>
    <n v="4996.3118514500002"/>
    <n v="1018.43350027"/>
  </r>
  <r>
    <x v="128"/>
    <x v="4"/>
    <x v="1"/>
    <n v="111.79075093"/>
    <n v="123.70511117"/>
    <n v="4424.4228422300002"/>
    <n v="1898.3519545300001"/>
  </r>
  <r>
    <x v="128"/>
    <x v="4"/>
    <x v="2"/>
    <n v="153.6662316"/>
    <n v="73.306872350000006"/>
    <n v="6196.5525537200001"/>
    <n v="1216.98029013"/>
  </r>
  <r>
    <x v="128"/>
    <x v="4"/>
    <x v="3"/>
    <n v="40.176800780000001"/>
    <n v="61.905849920000001"/>
    <n v="1645.28205245"/>
    <n v="837.78902377999998"/>
  </r>
  <r>
    <x v="128"/>
    <x v="4"/>
    <x v="4"/>
    <n v="20.319112319999999"/>
    <n v="34.080485420000002"/>
    <n v="913.20021788999998"/>
    <n v="426.43965291000001"/>
  </r>
  <r>
    <x v="128"/>
    <x v="4"/>
    <x v="5"/>
    <n v="15.57569397"/>
    <n v="14.584447490000001"/>
    <n v="771.83861105999995"/>
    <n v="197.38656402000001"/>
  </r>
  <r>
    <x v="128"/>
    <x v="4"/>
    <x v="6"/>
    <n v="68.297970520000007"/>
    <n v="24.145720440000002"/>
    <n v="2822.69340371"/>
    <n v="427.74827959999999"/>
  </r>
  <r>
    <x v="128"/>
    <x v="4"/>
    <x v="7"/>
    <n v="59.833258299999997"/>
    <n v="67.748516739999999"/>
    <n v="2597.00550363"/>
    <n v="965.74539879999998"/>
  </r>
  <r>
    <x v="128"/>
    <x v="5"/>
    <x v="0"/>
    <n v="1.62538486"/>
    <n v="1.8079267299999999"/>
    <n v="103.46920225"/>
    <n v="15.9582409"/>
  </r>
  <r>
    <x v="128"/>
    <x v="5"/>
    <x v="1"/>
    <n v="0"/>
    <n v="0.27816712999999998"/>
    <n v="0"/>
    <n v="5.5633425399999998"/>
  </r>
  <r>
    <x v="128"/>
    <x v="5"/>
    <x v="2"/>
    <n v="0"/>
    <n v="1.7547162199999999"/>
    <n v="0"/>
    <n v="22.652198290000001"/>
  </r>
  <r>
    <x v="128"/>
    <x v="5"/>
    <x v="3"/>
    <n v="0.11237305"/>
    <n v="1.1238010300000001"/>
    <n v="11.124932100000001"/>
    <n v="2.2476020700000001"/>
  </r>
  <r>
    <x v="128"/>
    <x v="5"/>
    <x v="4"/>
    <n v="0"/>
    <n v="5.5133204999999998"/>
    <n v="0"/>
    <n v="43.472181419999998"/>
  </r>
  <r>
    <x v="128"/>
    <x v="5"/>
    <x v="6"/>
    <n v="0"/>
    <n v="0.54121845999999996"/>
    <n v="0"/>
    <n v="16.236553829999998"/>
  </r>
  <r>
    <x v="128"/>
    <x v="5"/>
    <x v="7"/>
    <n v="1.2622727499999999"/>
    <n v="6.6519771700000003"/>
    <n v="61.105658920000003"/>
    <n v="89.992056739999995"/>
  </r>
  <r>
    <x v="129"/>
    <x v="6"/>
    <x v="0"/>
    <n v="1162.7397424000001"/>
    <n v="84.774008890000005"/>
    <n v="47048.945680240002"/>
    <n v="1853.22167734"/>
  </r>
  <r>
    <x v="129"/>
    <x v="6"/>
    <x v="1"/>
    <n v="2327.1879576199999"/>
    <n v="531.87368657000002"/>
    <n v="88843.161619460006"/>
    <n v="11711.638757680001"/>
  </r>
  <r>
    <x v="129"/>
    <x v="6"/>
    <x v="2"/>
    <n v="1148.11717043"/>
    <n v="97.752493729999998"/>
    <n v="45251.702272199997"/>
    <n v="2197.87010108"/>
  </r>
  <r>
    <x v="129"/>
    <x v="6"/>
    <x v="3"/>
    <n v="539.46596908000004"/>
    <n v="317.18426615999999"/>
    <n v="19901.65260709"/>
    <n v="6720.5663990200001"/>
  </r>
  <r>
    <x v="129"/>
    <x v="6"/>
    <x v="4"/>
    <n v="1073.94920069"/>
    <n v="334.76833137"/>
    <n v="38669.837110760003"/>
    <n v="7440.48474833"/>
  </r>
  <r>
    <x v="129"/>
    <x v="6"/>
    <x v="5"/>
    <n v="387.67596822000002"/>
    <n v="194.63012548"/>
    <n v="14545.465896940001"/>
    <n v="4133.70798595"/>
  </r>
  <r>
    <x v="129"/>
    <x v="6"/>
    <x v="6"/>
    <n v="491.95611394999997"/>
    <n v="36.566380610000003"/>
    <n v="19904.56947246"/>
    <n v="793.03611647000002"/>
  </r>
  <r>
    <x v="129"/>
    <x v="6"/>
    <x v="7"/>
    <n v="409.89086314000002"/>
    <n v="130.50614451000001"/>
    <n v="15484.797246010001"/>
    <n v="2714.9458873899998"/>
  </r>
  <r>
    <x v="129"/>
    <x v="7"/>
    <x v="0"/>
    <n v="42.132701879999999"/>
    <n v="36.435154439999998"/>
    <n v="1867.7314619900001"/>
    <n v="663.91181904999996"/>
  </r>
  <r>
    <x v="129"/>
    <x v="7"/>
    <x v="1"/>
    <n v="128.31246433000001"/>
    <n v="204.82180733999999"/>
    <n v="5031.5006138799999"/>
    <n v="3068.5407974700001"/>
  </r>
  <r>
    <x v="129"/>
    <x v="7"/>
    <x v="2"/>
    <n v="155.93232884"/>
    <n v="89.060834080000006"/>
    <n v="6014.3136886399998"/>
    <n v="1603.44500819"/>
  </r>
  <r>
    <x v="129"/>
    <x v="7"/>
    <x v="3"/>
    <n v="113.80063572"/>
    <n v="445.39456038999998"/>
    <n v="4328.9077343600002"/>
    <n v="7166.3101531499997"/>
  </r>
  <r>
    <x v="129"/>
    <x v="7"/>
    <x v="4"/>
    <n v="81.432244710000006"/>
    <n v="160.33820639999999"/>
    <n v="3032.5376517499999"/>
    <n v="2546.6154244200002"/>
  </r>
  <r>
    <x v="129"/>
    <x v="7"/>
    <x v="5"/>
    <n v="57.173459340000001"/>
    <n v="400.18940433"/>
    <n v="2251.7626781099998"/>
    <n v="5679.7194833499998"/>
  </r>
  <r>
    <x v="129"/>
    <x v="7"/>
    <x v="6"/>
    <n v="134.86373761999999"/>
    <n v="79.749108430000007"/>
    <n v="5430.2006538100004"/>
    <n v="1546.3262044799999"/>
  </r>
  <r>
    <x v="129"/>
    <x v="7"/>
    <x v="7"/>
    <n v="148.38334734"/>
    <n v="366.17967209"/>
    <n v="5759.8942614999996"/>
    <n v="5453.6599002299999"/>
  </r>
  <r>
    <x v="129"/>
    <x v="1"/>
    <x v="0"/>
    <n v="193.77069287"/>
    <n v="33.274529000000001"/>
    <n v="9352.2397001900008"/>
    <n v="679.05693651000001"/>
  </r>
  <r>
    <x v="129"/>
    <x v="1"/>
    <x v="1"/>
    <n v="99.473880589999993"/>
    <n v="19.634847910000001"/>
    <n v="4737.24794458"/>
    <n v="408.10499363000002"/>
  </r>
  <r>
    <x v="129"/>
    <x v="1"/>
    <x v="2"/>
    <n v="84.290358830000002"/>
    <n v="7.6930949899999996"/>
    <n v="4031.22792648"/>
    <n v="133.08179792000001"/>
  </r>
  <r>
    <x v="129"/>
    <x v="1"/>
    <x v="3"/>
    <n v="11.01746518"/>
    <n v="5.74956026"/>
    <n v="441.98257338000002"/>
    <n v="79.672876090000003"/>
  </r>
  <r>
    <x v="129"/>
    <x v="1"/>
    <x v="4"/>
    <n v="36.265581249999997"/>
    <n v="30.294232010000002"/>
    <n v="1669.85996402"/>
    <n v="499.24819337999998"/>
  </r>
  <r>
    <x v="129"/>
    <x v="1"/>
    <x v="5"/>
    <n v="21.37188583"/>
    <n v="4.2414473399999997"/>
    <n v="1033.1526997599999"/>
    <n v="80.884265139999997"/>
  </r>
  <r>
    <x v="129"/>
    <x v="1"/>
    <x v="6"/>
    <n v="9.9083547000000003"/>
    <n v="0.51376964000000003"/>
    <n v="517.78004883999995"/>
    <n v="15.413089190000001"/>
  </r>
  <r>
    <x v="129"/>
    <x v="1"/>
    <x v="7"/>
    <n v="14.938199259999999"/>
    <n v="2.0404796699999999"/>
    <n v="733.51338512999996"/>
    <n v="36.661373269999999"/>
  </r>
  <r>
    <x v="129"/>
    <x v="2"/>
    <x v="0"/>
    <n v="62.549285310000002"/>
    <n v="26.274194000000001"/>
    <n v="2715.0449442200002"/>
    <n v="381.30532765999999"/>
  </r>
  <r>
    <x v="129"/>
    <x v="2"/>
    <x v="1"/>
    <n v="70.736066030000003"/>
    <n v="40.317236280000003"/>
    <n v="2963.5914664799998"/>
    <n v="683.84506186999999"/>
  </r>
  <r>
    <x v="129"/>
    <x v="2"/>
    <x v="2"/>
    <n v="61.766505539999997"/>
    <n v="17.332625100000001"/>
    <n v="2619.1809923000001"/>
    <n v="289.22381860000002"/>
  </r>
  <r>
    <x v="129"/>
    <x v="2"/>
    <x v="3"/>
    <n v="6.4648121999999999"/>
    <n v="4.2676236300000001"/>
    <n v="256.72746339999998"/>
    <n v="69.507110359999999"/>
  </r>
  <r>
    <x v="129"/>
    <x v="2"/>
    <x v="4"/>
    <n v="11.776406079999999"/>
    <n v="17.62321738"/>
    <n v="493.24722229999998"/>
    <n v="224.58265723"/>
  </r>
  <r>
    <x v="129"/>
    <x v="2"/>
    <x v="5"/>
    <n v="11.854525369999999"/>
    <n v="6.6522259899999998"/>
    <n v="511.16023488000002"/>
    <n v="105.85754512"/>
  </r>
  <r>
    <x v="129"/>
    <x v="2"/>
    <x v="6"/>
    <n v="20.527684870000002"/>
    <n v="2.6525146999999998"/>
    <n v="986.12172375"/>
    <n v="66.948532060000005"/>
  </r>
  <r>
    <x v="129"/>
    <x v="2"/>
    <x v="7"/>
    <n v="11.473243099999999"/>
    <n v="7.3979089800000004"/>
    <n v="511.45483568999998"/>
    <n v="135.87206411"/>
  </r>
  <r>
    <x v="129"/>
    <x v="3"/>
    <x v="0"/>
    <n v="57.843874820000003"/>
    <n v="14.21199371"/>
    <n v="2859.1316648799998"/>
    <n v="309.83415538999998"/>
  </r>
  <r>
    <x v="129"/>
    <x v="3"/>
    <x v="1"/>
    <n v="35.972446159999997"/>
    <n v="7.3275780399999997"/>
    <n v="1575.01520592"/>
    <n v="155.88040161999999"/>
  </r>
  <r>
    <x v="129"/>
    <x v="3"/>
    <x v="2"/>
    <n v="44.669555639999999"/>
    <n v="5.1288304399999998"/>
    <n v="1997.3877591299999"/>
    <n v="88.456970459999994"/>
  </r>
  <r>
    <x v="129"/>
    <x v="3"/>
    <x v="3"/>
    <n v="1.6215351499999999"/>
    <n v="1.36172505"/>
    <n v="81.342540229999997"/>
    <n v="20.821099579999998"/>
  </r>
  <r>
    <x v="129"/>
    <x v="3"/>
    <x v="4"/>
    <n v="6.37982548"/>
    <n v="9.0712934399999998"/>
    <n v="247.33016319000001"/>
    <n v="117.55053262"/>
  </r>
  <r>
    <x v="129"/>
    <x v="3"/>
    <x v="5"/>
    <n v="3.8289260000000001"/>
    <n v="1.6359922600000001"/>
    <n v="216.15057307999999"/>
    <n v="16.832978900000001"/>
  </r>
  <r>
    <x v="129"/>
    <x v="3"/>
    <x v="6"/>
    <n v="4.7145127000000002"/>
    <n v="3.1095209399999999"/>
    <n v="243.10957909999999"/>
    <n v="59.487811010000001"/>
  </r>
  <r>
    <x v="129"/>
    <x v="3"/>
    <x v="7"/>
    <n v="11.5055788"/>
    <n v="3.6655030499999999"/>
    <n v="586.04573109"/>
    <n v="52.806206039999999"/>
  </r>
  <r>
    <x v="129"/>
    <x v="4"/>
    <x v="0"/>
    <n v="95.537014330000005"/>
    <n v="50.943480190000002"/>
    <n v="4721.2874083500001"/>
    <n v="882.54776494999999"/>
  </r>
  <r>
    <x v="129"/>
    <x v="4"/>
    <x v="1"/>
    <n v="124.75417788"/>
    <n v="122.85036748"/>
    <n v="5052.6195783499998"/>
    <n v="1950.5519325299999"/>
  </r>
  <r>
    <x v="129"/>
    <x v="4"/>
    <x v="2"/>
    <n v="146.26642340999999"/>
    <n v="73.367008159999997"/>
    <n v="5816.4989374300003"/>
    <n v="1328.4662361000001"/>
  </r>
  <r>
    <x v="129"/>
    <x v="4"/>
    <x v="3"/>
    <n v="45.033317539999999"/>
    <n v="74.039858050000007"/>
    <n v="1852.7497775500001"/>
    <n v="1170.4690716099999"/>
  </r>
  <r>
    <x v="129"/>
    <x v="4"/>
    <x v="4"/>
    <n v="20.298028129999999"/>
    <n v="39.634170529999999"/>
    <n v="820.84633050000002"/>
    <n v="492.57754828999998"/>
  </r>
  <r>
    <x v="129"/>
    <x v="4"/>
    <x v="5"/>
    <n v="11.827597989999999"/>
    <n v="18.886824449999999"/>
    <n v="556.32971412999996"/>
    <n v="302.23268292"/>
  </r>
  <r>
    <x v="129"/>
    <x v="4"/>
    <x v="6"/>
    <n v="61.145371670000003"/>
    <n v="30.06688157"/>
    <n v="2502.3625290300001"/>
    <n v="471.31374383000002"/>
  </r>
  <r>
    <x v="129"/>
    <x v="4"/>
    <x v="7"/>
    <n v="63.863712679999999"/>
    <n v="58.252504899999998"/>
    <n v="2636.8224412099999"/>
    <n v="879.42584002000001"/>
  </r>
  <r>
    <x v="129"/>
    <x v="5"/>
    <x v="0"/>
    <n v="0.33586371999999998"/>
    <n v="2.2166817600000002"/>
    <n v="11.75523031"/>
    <n v="47.317226060000003"/>
  </r>
  <r>
    <x v="129"/>
    <x v="5"/>
    <x v="1"/>
    <n v="0"/>
    <n v="0.82769466999999997"/>
    <n v="0"/>
    <n v="15.646861550000001"/>
  </r>
  <r>
    <x v="129"/>
    <x v="5"/>
    <x v="2"/>
    <n v="0"/>
    <n v="1.09499853"/>
    <n v="0"/>
    <n v="10.94192206"/>
  </r>
  <r>
    <x v="129"/>
    <x v="5"/>
    <x v="3"/>
    <n v="0"/>
    <n v="1.8486340000000001"/>
    <n v="0"/>
    <n v="21.29506481"/>
  </r>
  <r>
    <x v="129"/>
    <x v="5"/>
    <x v="4"/>
    <n v="0.46977337000000002"/>
    <n v="3.77683868"/>
    <n v="28.18640225"/>
    <n v="37.628992930000003"/>
  </r>
  <r>
    <x v="129"/>
    <x v="5"/>
    <x v="5"/>
    <n v="0.47087898"/>
    <n v="2.0760054100000001"/>
    <n v="28.25273902"/>
    <n v="31.70686813"/>
  </r>
  <r>
    <x v="129"/>
    <x v="5"/>
    <x v="7"/>
    <n v="0"/>
    <n v="6.0310589200000004"/>
    <n v="0"/>
    <n v="73.260289970000002"/>
  </r>
  <r>
    <x v="130"/>
    <x v="6"/>
    <x v="0"/>
    <n v="1113.4910554400001"/>
    <n v="92.049440250000004"/>
    <n v="44897.826845830001"/>
    <n v="2281.99540703"/>
  </r>
  <r>
    <x v="130"/>
    <x v="6"/>
    <x v="1"/>
    <n v="2280.0222076300001"/>
    <n v="516.77617553000005"/>
    <n v="86629.759128999998"/>
    <n v="11337.6213783"/>
  </r>
  <r>
    <x v="130"/>
    <x v="6"/>
    <x v="2"/>
    <n v="1122.59827423"/>
    <n v="87.855774429999997"/>
    <n v="44694.752259510002"/>
    <n v="1869.0614765"/>
  </r>
  <r>
    <x v="130"/>
    <x v="6"/>
    <x v="3"/>
    <n v="536.60658882999996"/>
    <n v="342.01731733000003"/>
    <n v="19557.949381279999"/>
    <n v="7413.2485073999997"/>
  </r>
  <r>
    <x v="130"/>
    <x v="6"/>
    <x v="4"/>
    <n v="1111.9572135000001"/>
    <n v="314.51563390000001"/>
    <n v="40415.253142050002"/>
    <n v="6689.3471332899999"/>
  </r>
  <r>
    <x v="130"/>
    <x v="6"/>
    <x v="5"/>
    <n v="391.51193955999997"/>
    <n v="197.07709596999999"/>
    <n v="14683.19999616"/>
    <n v="3977.6686199199999"/>
  </r>
  <r>
    <x v="130"/>
    <x v="6"/>
    <x v="6"/>
    <n v="537.35479726999995"/>
    <n v="38.139938979999997"/>
    <n v="22132.699158700001"/>
    <n v="783.70079666000004"/>
  </r>
  <r>
    <x v="130"/>
    <x v="6"/>
    <x v="7"/>
    <n v="398.28861984999998"/>
    <n v="127.43899390999999"/>
    <n v="15321.13345899"/>
    <n v="2466.7989756299999"/>
  </r>
  <r>
    <x v="130"/>
    <x v="7"/>
    <x v="0"/>
    <n v="48.492462789999998"/>
    <n v="51.31906532"/>
    <n v="2040.5260482900001"/>
    <n v="948.71022286000004"/>
  </r>
  <r>
    <x v="130"/>
    <x v="7"/>
    <x v="1"/>
    <n v="127.88954535000001"/>
    <n v="214.23561767999999"/>
    <n v="4738.8793669400002"/>
    <n v="3504.7860910300001"/>
  </r>
  <r>
    <x v="130"/>
    <x v="7"/>
    <x v="2"/>
    <n v="139.2990317"/>
    <n v="104.21899895"/>
    <n v="5481.0591559799996"/>
    <n v="1832.17802757"/>
  </r>
  <r>
    <x v="130"/>
    <x v="7"/>
    <x v="3"/>
    <n v="110.99857761"/>
    <n v="453.18292600000001"/>
    <n v="4331.5970360600004"/>
    <n v="7336.7915530999999"/>
  </r>
  <r>
    <x v="130"/>
    <x v="7"/>
    <x v="4"/>
    <n v="76.303170910000006"/>
    <n v="169.94803490999999"/>
    <n v="2860.3310520099999"/>
    <n v="2724.16001056"/>
  </r>
  <r>
    <x v="130"/>
    <x v="7"/>
    <x v="5"/>
    <n v="54.495523040000002"/>
    <n v="408.93793825"/>
    <n v="2071.78649081"/>
    <n v="5559.2255272499997"/>
  </r>
  <r>
    <x v="130"/>
    <x v="7"/>
    <x v="6"/>
    <n v="114.78142448"/>
    <n v="82.663776429999999"/>
    <n v="4639.7468140399997"/>
    <n v="1413.49946948"/>
  </r>
  <r>
    <x v="130"/>
    <x v="7"/>
    <x v="7"/>
    <n v="152.98572396"/>
    <n v="351.59546094000001"/>
    <n v="5784.2565489400004"/>
    <n v="5214.55232351"/>
  </r>
  <r>
    <x v="130"/>
    <x v="1"/>
    <x v="0"/>
    <n v="186.77058848999999"/>
    <n v="32.837014529999998"/>
    <n v="8944.0060694399999"/>
    <n v="593.35654861"/>
  </r>
  <r>
    <x v="130"/>
    <x v="1"/>
    <x v="1"/>
    <n v="104.78632743999999"/>
    <n v="20.538630749999999"/>
    <n v="4753.55369978"/>
    <n v="448.61810982999998"/>
  </r>
  <r>
    <x v="130"/>
    <x v="1"/>
    <x v="2"/>
    <n v="84.684900330000005"/>
    <n v="6.24352046"/>
    <n v="3979.3607195200002"/>
    <n v="127.76786254"/>
  </r>
  <r>
    <x v="130"/>
    <x v="1"/>
    <x v="3"/>
    <n v="10.137654169999999"/>
    <n v="4.6948165800000004"/>
    <n v="483.87029135"/>
    <n v="80.719627549999998"/>
  </r>
  <r>
    <x v="130"/>
    <x v="1"/>
    <x v="4"/>
    <n v="26.963123079999999"/>
    <n v="25.737280800000001"/>
    <n v="1185.9699345900001"/>
    <n v="469.08113421000002"/>
  </r>
  <r>
    <x v="130"/>
    <x v="1"/>
    <x v="5"/>
    <n v="18.40803614"/>
    <n v="3.8615534500000002"/>
    <n v="826.14925939"/>
    <n v="85.464688129999999"/>
  </r>
  <r>
    <x v="130"/>
    <x v="1"/>
    <x v="6"/>
    <n v="14.24194999"/>
    <n v="0.40483042000000002"/>
    <n v="514.50139050999996"/>
    <n v="10.651607459999999"/>
  </r>
  <r>
    <x v="130"/>
    <x v="1"/>
    <x v="7"/>
    <n v="17.249870569999999"/>
    <n v="7.1096512599999997"/>
    <n v="796.30222733000005"/>
    <n v="145.24237525999999"/>
  </r>
  <r>
    <x v="130"/>
    <x v="2"/>
    <x v="0"/>
    <n v="65.224174439999999"/>
    <n v="21.28146607"/>
    <n v="2907.3296380800002"/>
    <n v="358.79040721000001"/>
  </r>
  <r>
    <x v="130"/>
    <x v="2"/>
    <x v="1"/>
    <n v="70.688781039999995"/>
    <n v="40.643295870000003"/>
    <n v="2997.6938566600002"/>
    <n v="675.07394801999999"/>
  </r>
  <r>
    <x v="130"/>
    <x v="2"/>
    <x v="2"/>
    <n v="68.978013930000003"/>
    <n v="14.87650191"/>
    <n v="2847.7697297"/>
    <n v="273.62080922000001"/>
  </r>
  <r>
    <x v="130"/>
    <x v="2"/>
    <x v="3"/>
    <n v="6.4932669399999998"/>
    <n v="5.9609351799999999"/>
    <n v="275.65478576999999"/>
    <n v="99.063998389999995"/>
  </r>
  <r>
    <x v="130"/>
    <x v="2"/>
    <x v="4"/>
    <n v="11.271072869999999"/>
    <n v="17.474986380000001"/>
    <n v="448.36404772999998"/>
    <n v="231.12863956999999"/>
  </r>
  <r>
    <x v="130"/>
    <x v="2"/>
    <x v="5"/>
    <n v="13.24445573"/>
    <n v="9.4890625600000007"/>
    <n v="628.64901993000001"/>
    <n v="176.83838152000001"/>
  </r>
  <r>
    <x v="130"/>
    <x v="2"/>
    <x v="6"/>
    <n v="23.890527129999999"/>
    <n v="5.9782838500000004"/>
    <n v="1084.7334019499999"/>
    <n v="87.219768590000001"/>
  </r>
  <r>
    <x v="130"/>
    <x v="2"/>
    <x v="7"/>
    <n v="15.79421237"/>
    <n v="7.7133467700000002"/>
    <n v="677.37358151000001"/>
    <n v="144.33636440999999"/>
  </r>
  <r>
    <x v="130"/>
    <x v="3"/>
    <x v="0"/>
    <n v="57.102720339999998"/>
    <n v="8.5700876299999997"/>
    <n v="2850.1094944400002"/>
    <n v="156.32945475"/>
  </r>
  <r>
    <x v="130"/>
    <x v="3"/>
    <x v="1"/>
    <n v="35.186576359999997"/>
    <n v="4.8642056399999998"/>
    <n v="1601.1107864600001"/>
    <n v="112.55428560999999"/>
  </r>
  <r>
    <x v="130"/>
    <x v="3"/>
    <x v="2"/>
    <n v="48.322384249999999"/>
    <n v="4.2659999400000004"/>
    <n v="2145.03287129"/>
    <n v="103.79886162"/>
  </r>
  <r>
    <x v="130"/>
    <x v="3"/>
    <x v="3"/>
    <n v="4.0553233100000003"/>
    <n v="2.2455763499999999"/>
    <n v="192.88432435999999"/>
    <n v="35.012048040000003"/>
  </r>
  <r>
    <x v="130"/>
    <x v="3"/>
    <x v="4"/>
    <n v="6.73466071"/>
    <n v="6.1062465799999996"/>
    <n v="299.26479640000002"/>
    <n v="75.939270149999999"/>
  </r>
  <r>
    <x v="130"/>
    <x v="3"/>
    <x v="5"/>
    <n v="5.70164355"/>
    <n v="1.1532008499999999"/>
    <n v="270.76552700000002"/>
    <n v="25.419449050000001"/>
  </r>
  <r>
    <x v="130"/>
    <x v="3"/>
    <x v="6"/>
    <n v="1.89892354"/>
    <n v="1.4764744999999999"/>
    <n v="65.171708210000006"/>
    <n v="29.277013969999999"/>
  </r>
  <r>
    <x v="130"/>
    <x v="3"/>
    <x v="7"/>
    <n v="8.1028585100000008"/>
    <n v="3.1761777000000002"/>
    <n v="377.42765582999999"/>
    <n v="87.967165390000005"/>
  </r>
  <r>
    <x v="130"/>
    <x v="4"/>
    <x v="0"/>
    <n v="98.158595480000002"/>
    <n v="45.335061420000002"/>
    <n v="4821.2657231399999"/>
    <n v="685.59071039000003"/>
  </r>
  <r>
    <x v="130"/>
    <x v="4"/>
    <x v="1"/>
    <n v="120.40411675"/>
    <n v="123.02693343"/>
    <n v="4941.9108150000002"/>
    <n v="1878.97045682"/>
  </r>
  <r>
    <x v="130"/>
    <x v="4"/>
    <x v="2"/>
    <n v="150.83113"/>
    <n v="66.718171979999994"/>
    <n v="5990.3555281899999"/>
    <n v="1101.3217411400001"/>
  </r>
  <r>
    <x v="130"/>
    <x v="4"/>
    <x v="3"/>
    <n v="43.626529650000002"/>
    <n v="73.135258489999998"/>
    <n v="1750.8592969599999"/>
    <n v="1236.74665129"/>
  </r>
  <r>
    <x v="130"/>
    <x v="4"/>
    <x v="4"/>
    <n v="19.58627864"/>
    <n v="38.160469020000001"/>
    <n v="810.72932205999996"/>
    <n v="449.93616782999999"/>
  </r>
  <r>
    <x v="130"/>
    <x v="4"/>
    <x v="5"/>
    <n v="11.439050249999999"/>
    <n v="12.425500680000001"/>
    <n v="525.71100215000001"/>
    <n v="213.21752881"/>
  </r>
  <r>
    <x v="130"/>
    <x v="4"/>
    <x v="6"/>
    <n v="53.144240430000004"/>
    <n v="38.323914979999998"/>
    <n v="2258.8723083700002"/>
    <n v="674.44963558999996"/>
  </r>
  <r>
    <x v="130"/>
    <x v="4"/>
    <x v="7"/>
    <n v="56.131305359999999"/>
    <n v="59.568800330000002"/>
    <n v="2390.47271215"/>
    <n v="927.36675400000001"/>
  </r>
  <r>
    <x v="130"/>
    <x v="5"/>
    <x v="0"/>
    <n v="0.20554497999999999"/>
    <n v="3.28817951"/>
    <n v="7.1940743700000001"/>
    <n v="39.513412440000003"/>
  </r>
  <r>
    <x v="130"/>
    <x v="5"/>
    <x v="1"/>
    <n v="0.35394600999999998"/>
    <n v="1.8120493499999999"/>
    <n v="17.69730062"/>
    <n v="15.217960100000001"/>
  </r>
  <r>
    <x v="130"/>
    <x v="5"/>
    <x v="2"/>
    <n v="1.84402117"/>
    <n v="3.0717626299999998"/>
    <n v="85.881585900000005"/>
    <n v="32.253509889999997"/>
  </r>
  <r>
    <x v="130"/>
    <x v="5"/>
    <x v="3"/>
    <n v="0"/>
    <n v="9.9335759999999995E-2"/>
    <n v="0"/>
    <n v="0.49667877999999999"/>
  </r>
  <r>
    <x v="130"/>
    <x v="5"/>
    <x v="4"/>
    <n v="0.64619548000000004"/>
    <n v="5.2544635900000003"/>
    <n v="22.616841860000001"/>
    <n v="28.691832300000002"/>
  </r>
  <r>
    <x v="130"/>
    <x v="5"/>
    <x v="5"/>
    <n v="0.82570964999999996"/>
    <n v="3.3044658199999999"/>
    <n v="30.34360053"/>
    <n v="61.372421590000002"/>
  </r>
  <r>
    <x v="130"/>
    <x v="5"/>
    <x v="7"/>
    <n v="0"/>
    <n v="4.4670186899999997"/>
    <n v="0"/>
    <n v="65.16117611"/>
  </r>
  <r>
    <x v="131"/>
    <x v="6"/>
    <x v="0"/>
    <n v="1123.9360276299999"/>
    <n v="92.137014840000006"/>
    <n v="44972.076960229999"/>
    <n v="2214.4659271700002"/>
  </r>
  <r>
    <x v="131"/>
    <x v="6"/>
    <x v="1"/>
    <n v="2372.3240021299998"/>
    <n v="535.84118273000001"/>
    <n v="88739.450794089993"/>
    <n v="11337.81625923"/>
  </r>
  <r>
    <x v="131"/>
    <x v="6"/>
    <x v="2"/>
    <n v="1145.8384341799999"/>
    <n v="98.182382200000006"/>
    <n v="44118.899780630003"/>
    <n v="2139.1789106800002"/>
  </r>
  <r>
    <x v="131"/>
    <x v="6"/>
    <x v="3"/>
    <n v="527.02155071000004"/>
    <n v="344.60305861000001"/>
    <n v="19325.97681072"/>
    <n v="7446.7566268700002"/>
  </r>
  <r>
    <x v="131"/>
    <x v="6"/>
    <x v="4"/>
    <n v="1146.92468895"/>
    <n v="354.34179784999998"/>
    <n v="41451.766193299998"/>
    <n v="7534.5757229700002"/>
  </r>
  <r>
    <x v="131"/>
    <x v="6"/>
    <x v="5"/>
    <n v="370.62645594999998"/>
    <n v="206.88001181999999"/>
    <n v="14052.267540119999"/>
    <n v="4070.3346311400001"/>
  </r>
  <r>
    <x v="131"/>
    <x v="6"/>
    <x v="6"/>
    <n v="512.88754012000004"/>
    <n v="44.033062790000002"/>
    <n v="20701.67179226"/>
    <n v="979.42039889"/>
  </r>
  <r>
    <x v="131"/>
    <x v="6"/>
    <x v="7"/>
    <n v="379.86806739999997"/>
    <n v="131.44019107"/>
    <n v="14461.48445355"/>
    <n v="2473.0569526999998"/>
  </r>
  <r>
    <x v="131"/>
    <x v="7"/>
    <x v="0"/>
    <n v="55.981356910000002"/>
    <n v="41.157821249999998"/>
    <n v="2286.3498581499998"/>
    <n v="650.57858934000001"/>
  </r>
  <r>
    <x v="131"/>
    <x v="7"/>
    <x v="1"/>
    <n v="120.4810827"/>
    <n v="208.58681288"/>
    <n v="4761.1120467199999"/>
    <n v="3074.10366505"/>
  </r>
  <r>
    <x v="131"/>
    <x v="7"/>
    <x v="2"/>
    <n v="145.39130040000001"/>
    <n v="107.09660065"/>
    <n v="5583.4194453399996"/>
    <n v="1829.4960653000001"/>
  </r>
  <r>
    <x v="131"/>
    <x v="7"/>
    <x v="3"/>
    <n v="125.82593602"/>
    <n v="455.1426017"/>
    <n v="4770.8495518999998"/>
    <n v="7386.6070433000004"/>
  </r>
  <r>
    <x v="131"/>
    <x v="7"/>
    <x v="4"/>
    <n v="80.581624719999994"/>
    <n v="190.68445803"/>
    <n v="2987.5371345399999"/>
    <n v="3044.5779772400001"/>
  </r>
  <r>
    <x v="131"/>
    <x v="7"/>
    <x v="5"/>
    <n v="58.611660839999999"/>
    <n v="403.86974985000001"/>
    <n v="2079.75973389"/>
    <n v="5670.1903620000003"/>
  </r>
  <r>
    <x v="131"/>
    <x v="7"/>
    <x v="6"/>
    <n v="138.27630404000001"/>
    <n v="84.376347539999998"/>
    <n v="5480.3067999799996"/>
    <n v="1585.04971452"/>
  </r>
  <r>
    <x v="131"/>
    <x v="7"/>
    <x v="7"/>
    <n v="156.9739769"/>
    <n v="357.96046740000003"/>
    <n v="5873.7338320299996"/>
    <n v="5405.1280358800004"/>
  </r>
  <r>
    <x v="131"/>
    <x v="1"/>
    <x v="0"/>
    <n v="194.69933918999999"/>
    <n v="34.041522800000003"/>
    <n v="9497.0458966999995"/>
    <n v="605.45060196999998"/>
  </r>
  <r>
    <x v="131"/>
    <x v="1"/>
    <x v="1"/>
    <n v="111.3069757"/>
    <n v="15.922410409999999"/>
    <n v="5165.5559544500002"/>
    <n v="351.83224833000003"/>
  </r>
  <r>
    <x v="131"/>
    <x v="1"/>
    <x v="2"/>
    <n v="93.864384319999999"/>
    <n v="6.1890827799999997"/>
    <n v="4286.9854222499998"/>
    <n v="108.19222886"/>
  </r>
  <r>
    <x v="131"/>
    <x v="1"/>
    <x v="3"/>
    <n v="10.58004365"/>
    <n v="3.8443757399999998"/>
    <n v="397.79421091"/>
    <n v="61.332444350000003"/>
  </r>
  <r>
    <x v="131"/>
    <x v="1"/>
    <x v="4"/>
    <n v="33.652889829999999"/>
    <n v="28.44222134"/>
    <n v="1449.57737086"/>
    <n v="493.72051090000002"/>
  </r>
  <r>
    <x v="131"/>
    <x v="1"/>
    <x v="5"/>
    <n v="23.326885610000001"/>
    <n v="4.94723135"/>
    <n v="1056.2651334100001"/>
    <n v="107.66736842"/>
  </r>
  <r>
    <x v="131"/>
    <x v="1"/>
    <x v="6"/>
    <n v="14.39354889"/>
    <n v="2.11933806"/>
    <n v="663.59471874999997"/>
    <n v="53.693394040000001"/>
  </r>
  <r>
    <x v="131"/>
    <x v="1"/>
    <x v="7"/>
    <n v="20.510984690000001"/>
    <n v="2.1774016899999999"/>
    <n v="1013.3658136"/>
    <n v="49.65703637"/>
  </r>
  <r>
    <x v="131"/>
    <x v="2"/>
    <x v="0"/>
    <n v="53.240673809999997"/>
    <n v="24.38896445"/>
    <n v="2434.2930699499998"/>
    <n v="419.65565428000002"/>
  </r>
  <r>
    <x v="131"/>
    <x v="2"/>
    <x v="1"/>
    <n v="70.986423149999993"/>
    <n v="39.072453809999999"/>
    <n v="3188.0497750999998"/>
    <n v="700.05046924999999"/>
  </r>
  <r>
    <x v="131"/>
    <x v="2"/>
    <x v="2"/>
    <n v="56.797158179999997"/>
    <n v="16.33667797"/>
    <n v="2420.9343707899998"/>
    <n v="265.01992372000001"/>
  </r>
  <r>
    <x v="131"/>
    <x v="2"/>
    <x v="3"/>
    <n v="6.6442571900000003"/>
    <n v="4.8878302800000002"/>
    <n v="385.44330301999997"/>
    <n v="82.045250820000007"/>
  </r>
  <r>
    <x v="131"/>
    <x v="2"/>
    <x v="4"/>
    <n v="14.11596758"/>
    <n v="21.171630879999999"/>
    <n v="581.25094088000003"/>
    <n v="274.01995353000001"/>
  </r>
  <r>
    <x v="131"/>
    <x v="2"/>
    <x v="5"/>
    <n v="10.7920927"/>
    <n v="7.4091978899999997"/>
    <n v="458.45218290000003"/>
    <n v="114.91149599000001"/>
  </r>
  <r>
    <x v="131"/>
    <x v="2"/>
    <x v="6"/>
    <n v="20.175496859999999"/>
    <n v="4.32528282"/>
    <n v="924.28531620000001"/>
    <n v="70.089087379999995"/>
  </r>
  <r>
    <x v="131"/>
    <x v="2"/>
    <x v="7"/>
    <n v="15.46146774"/>
    <n v="6.0588442100000002"/>
    <n v="676.80084566000005"/>
    <n v="52.422434850000002"/>
  </r>
  <r>
    <x v="131"/>
    <x v="3"/>
    <x v="0"/>
    <n v="50.14300034"/>
    <n v="8.6757026400000008"/>
    <n v="2501.5200770599999"/>
    <n v="180.90740123"/>
  </r>
  <r>
    <x v="131"/>
    <x v="3"/>
    <x v="1"/>
    <n v="35.015235830000002"/>
    <n v="3.7741281199999999"/>
    <n v="1598.9460250699999"/>
    <n v="63.152871750000003"/>
  </r>
  <r>
    <x v="131"/>
    <x v="3"/>
    <x v="2"/>
    <n v="32.637295850000001"/>
    <n v="5.4530309499999996"/>
    <n v="1521.9708612500001"/>
    <n v="120.76681856"/>
  </r>
  <r>
    <x v="131"/>
    <x v="3"/>
    <x v="3"/>
    <n v="2.78633329"/>
    <n v="0.13708699999999999"/>
    <n v="81.711961729999999"/>
    <n v="1.0966959700000001"/>
  </r>
  <r>
    <x v="131"/>
    <x v="3"/>
    <x v="4"/>
    <n v="6.5881059400000002"/>
    <n v="7.8948852399999998"/>
    <n v="284.27685133"/>
    <n v="89.372834699999999"/>
  </r>
  <r>
    <x v="131"/>
    <x v="3"/>
    <x v="5"/>
    <n v="4.8440450100000003"/>
    <n v="1.4329000000000001"/>
    <n v="215.3608194"/>
    <n v="23.96729663"/>
  </r>
  <r>
    <x v="131"/>
    <x v="3"/>
    <x v="6"/>
    <n v="2.4341411800000001"/>
    <n v="0.98804700999999995"/>
    <n v="101.03525266"/>
    <n v="29.64141016"/>
  </r>
  <r>
    <x v="131"/>
    <x v="3"/>
    <x v="7"/>
    <n v="7.6240146600000003"/>
    <n v="2.8582395300000001"/>
    <n v="314.41226510000001"/>
    <n v="53.034987649999998"/>
  </r>
  <r>
    <x v="131"/>
    <x v="4"/>
    <x v="0"/>
    <n v="101.9474725"/>
    <n v="46.497436120000003"/>
    <n v="5318.6911700800001"/>
    <n v="790.06250433000002"/>
  </r>
  <r>
    <x v="131"/>
    <x v="4"/>
    <x v="1"/>
    <n v="114.80271028"/>
    <n v="135.27696444"/>
    <n v="4708.8338730400001"/>
    <n v="2129.58051002"/>
  </r>
  <r>
    <x v="131"/>
    <x v="4"/>
    <x v="2"/>
    <n v="162.58556191"/>
    <n v="66.799304419999999"/>
    <n v="6672.1487110199996"/>
    <n v="1079.0765247300001"/>
  </r>
  <r>
    <x v="131"/>
    <x v="4"/>
    <x v="3"/>
    <n v="50.572167899999997"/>
    <n v="79.070033269999996"/>
    <n v="2100.0416163999998"/>
    <n v="1236.54372167"/>
  </r>
  <r>
    <x v="131"/>
    <x v="4"/>
    <x v="4"/>
    <n v="17.41473714"/>
    <n v="32.17507397"/>
    <n v="621.35454654"/>
    <n v="437.74547801"/>
  </r>
  <r>
    <x v="131"/>
    <x v="4"/>
    <x v="5"/>
    <n v="10.98673932"/>
    <n v="15.00851896"/>
    <n v="460.44997209000002"/>
    <n v="230.21242172000001"/>
  </r>
  <r>
    <x v="131"/>
    <x v="4"/>
    <x v="6"/>
    <n v="56.841065589999999"/>
    <n v="25.26541495"/>
    <n v="2510.5485456599999"/>
    <n v="509.48589405000001"/>
  </r>
  <r>
    <x v="131"/>
    <x v="4"/>
    <x v="7"/>
    <n v="55.303722759999999"/>
    <n v="67.751736550000004"/>
    <n v="2274.5904659500002"/>
    <n v="1029.0221317999999"/>
  </r>
  <r>
    <x v="131"/>
    <x v="5"/>
    <x v="0"/>
    <n v="0"/>
    <n v="1.96765032"/>
    <n v="0"/>
    <n v="42.370126200000001"/>
  </r>
  <r>
    <x v="131"/>
    <x v="5"/>
    <x v="1"/>
    <n v="0"/>
    <n v="1.24079388"/>
    <n v="0"/>
    <n v="2.6271443900000002"/>
  </r>
  <r>
    <x v="131"/>
    <x v="5"/>
    <x v="2"/>
    <n v="0.87242582000000002"/>
    <n v="1.11482975"/>
    <n v="34.897032969999998"/>
    <n v="10.554144600000001"/>
  </r>
  <r>
    <x v="131"/>
    <x v="5"/>
    <x v="3"/>
    <n v="0.82721754999999997"/>
    <n v="1.4065603200000001"/>
    <n v="28.952614140000001"/>
    <n v="21.576839329999999"/>
  </r>
  <r>
    <x v="131"/>
    <x v="5"/>
    <x v="4"/>
    <n v="0"/>
    <n v="9.1351587900000002"/>
    <n v="0"/>
    <n v="51.15187847"/>
  </r>
  <r>
    <x v="131"/>
    <x v="5"/>
    <x v="5"/>
    <n v="0.79024810999999995"/>
    <n v="0.52520327"/>
    <n v="36.844432210000001"/>
    <n v="5.2520327"/>
  </r>
  <r>
    <x v="131"/>
    <x v="5"/>
    <x v="6"/>
    <n v="0.28504368000000002"/>
    <n v="0.75316950999999999"/>
    <n v="10.54661606"/>
    <n v="14.5041212"/>
  </r>
  <r>
    <x v="131"/>
    <x v="5"/>
    <x v="7"/>
    <n v="0"/>
    <n v="5.0339320599999997"/>
    <n v="0"/>
    <n v="85.30286728999999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E16271-F8BC-4D8F-90C7-1C0F6B5FAE4C}" name="EQ07b" cacheId="729" dataOnRows="1" dataPosition="0" applyNumberFormats="0" applyBorderFormats="0" applyFontFormats="0" applyPatternFormats="0" applyAlignmentFormats="0" applyWidthHeightFormats="1" dataCaption="Values" errorCaption="0" showError="1" missingCaption="0" updatedVersion="8" minRefreshableVersion="3" asteriskTotals="1" useAutoFormatting="1" rowGrandTotals="0" colGrandTotals="0" itemPrintTitles="1" createdVersion="4" indent="0" outline="1" outlineData="1" multipleFieldFilters="0" rowHeaderCaption="" colHeaderCaption="Month">
  <location ref="A9:EC76" firstHeaderRow="1" firstDataRow="2" firstDataCol="1" rowPageCount="1" colPageCount="1"/>
  <pivotFields count="10">
    <pivotField axis="axisCol" numFmtId="164" showAll="0" sortType="descending">
      <items count="133">
        <item x="131"/>
        <item x="127"/>
        <item x="123"/>
        <item x="119"/>
        <item x="115"/>
        <item x="111"/>
        <item x="107"/>
        <item x="103"/>
        <item x="99"/>
        <item x="95"/>
        <item x="91"/>
        <item x="87"/>
        <item x="83"/>
        <item x="79"/>
        <item x="75"/>
        <item x="71"/>
        <item x="67"/>
        <item x="63"/>
        <item x="59"/>
        <item x="55"/>
        <item x="51"/>
        <item x="47"/>
        <item x="43"/>
        <item x="39"/>
        <item x="35"/>
        <item x="31"/>
        <item x="27"/>
        <item x="23"/>
        <item x="19"/>
        <item x="15"/>
        <item x="11"/>
        <item x="7"/>
        <item x="3"/>
        <item x="129"/>
        <item x="125"/>
        <item x="121"/>
        <item x="117"/>
        <item x="113"/>
        <item x="109"/>
        <item x="105"/>
        <item x="101"/>
        <item x="97"/>
        <item x="93"/>
        <item x="89"/>
        <item x="85"/>
        <item x="81"/>
        <item x="77"/>
        <item x="73"/>
        <item x="69"/>
        <item x="65"/>
        <item x="61"/>
        <item x="57"/>
        <item x="53"/>
        <item x="49"/>
        <item x="45"/>
        <item x="41"/>
        <item x="37"/>
        <item x="33"/>
        <item x="29"/>
        <item x="25"/>
        <item x="21"/>
        <item x="17"/>
        <item x="13"/>
        <item x="9"/>
        <item x="5"/>
        <item x="1"/>
        <item x="128"/>
        <item x="124"/>
        <item x="120"/>
        <item x="116"/>
        <item x="112"/>
        <item x="108"/>
        <item x="104"/>
        <item x="100"/>
        <item x="96"/>
        <item x="92"/>
        <item x="88"/>
        <item x="84"/>
        <item x="80"/>
        <item x="76"/>
        <item x="72"/>
        <item x="68"/>
        <item x="64"/>
        <item x="60"/>
        <item x="56"/>
        <item x="52"/>
        <item x="48"/>
        <item x="44"/>
        <item x="40"/>
        <item x="36"/>
        <item x="32"/>
        <item x="28"/>
        <item x="24"/>
        <item x="20"/>
        <item x="16"/>
        <item x="12"/>
        <item x="8"/>
        <item x="4"/>
        <item x="0"/>
        <item x="130"/>
        <item x="126"/>
        <item x="122"/>
        <item x="118"/>
        <item x="114"/>
        <item x="110"/>
        <item x="106"/>
        <item x="102"/>
        <item x="98"/>
        <item x="94"/>
        <item x="90"/>
        <item x="86"/>
        <item x="82"/>
        <item x="78"/>
        <item x="74"/>
        <item x="70"/>
        <item x="66"/>
        <item x="62"/>
        <item x="58"/>
        <item x="54"/>
        <item x="50"/>
        <item x="46"/>
        <item x="42"/>
        <item x="38"/>
        <item x="34"/>
        <item x="30"/>
        <item x="26"/>
        <item x="22"/>
        <item x="18"/>
        <item x="14"/>
        <item x="10"/>
        <item x="6"/>
        <item x="2"/>
        <item t="default"/>
      </items>
    </pivotField>
    <pivotField axis="axisRow" showAll="0" defaultSubtotal="0">
      <items count="8">
        <item x="6"/>
        <item x="7"/>
        <item x="1"/>
        <item x="2"/>
        <item x="3"/>
        <item x="4"/>
        <item x="5"/>
        <item n="Employee, nfd [Feb 1991 - May 2014]" x="0"/>
      </items>
    </pivotField>
    <pivotField axis="axisPage" multipleItemSelectionAllowed="1" showAll="0" defaultSubtotal="0">
      <items count="8">
        <item x="0"/>
        <item x="1"/>
        <item x="2"/>
        <item x="3"/>
        <item x="4"/>
        <item x="5"/>
        <item x="6"/>
        <item x="7"/>
      </items>
    </pivotField>
    <pivotField dataField="1" showAll="0"/>
    <pivotField dataField="1" showAll="0"/>
    <pivotField dataField="1" showAll="0"/>
    <pivotField dataField="1" showAll="0"/>
    <pivotField name="Summary of employment status" axis="axisRow" showAll="0" defaultSubtotal="0">
      <items count="3">
        <item n="Employee" x="1"/>
        <item n="Owner manager" x="2"/>
        <item sd="0" x="0"/>
      </items>
    </pivotField>
    <pivotField dataField="1" dragToRow="0" dragToCol="0" dragToPage="0" showAll="0" defaultSubtotal="0"/>
    <pivotField dataField="1" dragToRow="0" dragToCol="0" dragToPage="0" showAll="0" defaultSubtotal="0"/>
  </pivotFields>
  <rowFields count="3">
    <field x="-2"/>
    <field x="7"/>
    <field x="1"/>
  </rowFields>
  <rowItems count="66">
    <i>
      <x/>
    </i>
    <i r="1">
      <x/>
    </i>
    <i r="2">
      <x/>
    </i>
    <i r="2">
      <x v="1"/>
    </i>
    <i r="2">
      <x v="7"/>
    </i>
    <i r="1">
      <x v="1"/>
    </i>
    <i r="2">
      <x v="2"/>
    </i>
    <i r="2">
      <x v="3"/>
    </i>
    <i r="2">
      <x v="4"/>
    </i>
    <i r="2">
      <x v="5"/>
    </i>
    <i r="1">
      <x v="2"/>
    </i>
    <i i="1">
      <x v="1"/>
    </i>
    <i r="1" i="1">
      <x/>
    </i>
    <i r="2" i="1">
      <x/>
    </i>
    <i r="2" i="1">
      <x v="1"/>
    </i>
    <i r="2" i="1">
      <x v="7"/>
    </i>
    <i r="1" i="1">
      <x v="1"/>
    </i>
    <i r="2" i="1">
      <x v="2"/>
    </i>
    <i r="2" i="1">
      <x v="3"/>
    </i>
    <i r="2" i="1">
      <x v="4"/>
    </i>
    <i r="2" i="1">
      <x v="5"/>
    </i>
    <i r="1" i="1">
      <x v="2"/>
    </i>
    <i i="2">
      <x v="2"/>
    </i>
    <i r="1" i="2">
      <x/>
    </i>
    <i r="2" i="2">
      <x/>
    </i>
    <i r="2" i="2">
      <x v="1"/>
    </i>
    <i r="2" i="2">
      <x v="7"/>
    </i>
    <i r="1" i="2">
      <x v="1"/>
    </i>
    <i r="2" i="2">
      <x v="2"/>
    </i>
    <i r="2" i="2">
      <x v="3"/>
    </i>
    <i r="2" i="2">
      <x v="4"/>
    </i>
    <i r="2" i="2">
      <x v="5"/>
    </i>
    <i r="1" i="2">
      <x v="2"/>
    </i>
    <i i="3">
      <x v="3"/>
    </i>
    <i r="1" i="3">
      <x/>
    </i>
    <i r="2" i="3">
      <x/>
    </i>
    <i r="2" i="3">
      <x v="1"/>
    </i>
    <i r="2" i="3">
      <x v="7"/>
    </i>
    <i r="1" i="3">
      <x v="1"/>
    </i>
    <i r="2" i="3">
      <x v="2"/>
    </i>
    <i r="2" i="3">
      <x v="3"/>
    </i>
    <i r="2" i="3">
      <x v="4"/>
    </i>
    <i r="2" i="3">
      <x v="5"/>
    </i>
    <i r="1" i="3">
      <x v="2"/>
    </i>
    <i i="4">
      <x v="4"/>
    </i>
    <i r="1" i="4">
      <x/>
    </i>
    <i r="2" i="4">
      <x/>
    </i>
    <i r="2" i="4">
      <x v="1"/>
    </i>
    <i r="2" i="4">
      <x v="7"/>
    </i>
    <i r="1" i="4">
      <x v="1"/>
    </i>
    <i r="2" i="4">
      <x v="2"/>
    </i>
    <i r="2" i="4">
      <x v="3"/>
    </i>
    <i r="2" i="4">
      <x v="4"/>
    </i>
    <i r="2" i="4">
      <x v="5"/>
    </i>
    <i r="1" i="4">
      <x v="2"/>
    </i>
    <i i="5">
      <x v="5"/>
    </i>
    <i r="1" i="5">
      <x/>
    </i>
    <i r="2" i="5">
      <x/>
    </i>
    <i r="2" i="5">
      <x v="1"/>
    </i>
    <i r="2" i="5">
      <x v="7"/>
    </i>
    <i r="1" i="5">
      <x v="1"/>
    </i>
    <i r="2" i="5">
      <x v="2"/>
    </i>
    <i r="2" i="5">
      <x v="3"/>
    </i>
    <i r="2" i="5">
      <x v="4"/>
    </i>
    <i r="2" i="5">
      <x v="5"/>
    </i>
    <i r="1" i="5">
      <x v="2"/>
    </i>
  </rowItems>
  <colFields count="1">
    <field x="0"/>
  </colFields>
  <colItems count="1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</colItems>
  <pageFields count="1">
    <pageField fld="2" hier="-1"/>
  </pageFields>
  <dataFields count="6">
    <dataField name="Employed total ('000) " fld="8" baseField="1" baseItem="1" numFmtId="165"/>
    <dataField name="Employed full-time ('000) " fld="3" baseField="1" baseItem="1" numFmtId="165"/>
    <dataField name="Employed part-time ('000) " fld="4" baseField="1" baseItem="1" numFmtId="165"/>
    <dataField name="Number of hours actually worked in all jobs ('000 Hours) " fld="9" baseField="1" baseItem="1" numFmtId="165"/>
    <dataField name="Number of hours actually worked in all jobs (employed full-time) ('000 Hours) " fld="5" baseField="1" baseItem="1" numFmtId="165"/>
    <dataField name="Number of hours actually worked in all jobs (employed part-time) ('000 Hours) " fld="6" baseField="1" baseItem="1" numFmtId="165"/>
  </dataFields>
  <formats count="33">
    <format dxfId="32">
      <pivotArea type="all" dataOnly="0" outline="0" fieldPosition="0"/>
    </format>
    <format dxfId="31">
      <pivotArea field="-2" type="button" dataOnly="0" labelOnly="1" outline="0" axis="axisRow" fieldPosition="0"/>
    </format>
    <format dxfId="30">
      <pivotArea outline="0" fieldPosition="0">
        <references count="1">
          <reference field="4294967294" count="1">
            <x v="1"/>
          </reference>
        </references>
      </pivotArea>
    </format>
    <format dxfId="29">
      <pivotArea outline="0" fieldPosition="0">
        <references count="1">
          <reference field="4294967294" count="1">
            <x v="2"/>
          </reference>
        </references>
      </pivotArea>
    </format>
    <format dxfId="28">
      <pivotArea outline="0" fieldPosition="0">
        <references count="1">
          <reference field="4294967294" count="1">
            <x v="4"/>
          </reference>
        </references>
      </pivotArea>
    </format>
    <format dxfId="27">
      <pivotArea outline="0" fieldPosition="0">
        <references count="1">
          <reference field="4294967294" count="1">
            <x v="0"/>
          </reference>
        </references>
      </pivotArea>
    </format>
    <format dxfId="26">
      <pivotArea outline="0" fieldPosition="0">
        <references count="1">
          <reference field="4294967294" count="1">
            <x v="5"/>
          </reference>
        </references>
      </pivotArea>
    </format>
    <format dxfId="25">
      <pivotArea outline="0" fieldPosition="0">
        <references count="1">
          <reference field="4294967294" count="1">
            <x v="3"/>
          </reference>
        </references>
      </pivotArea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0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-2" type="button" dataOnly="0" labelOnly="1" outline="0" axis="axisRow" fieldPosition="0"/>
    </format>
    <format dxfId="18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7">
      <pivotArea dataOnly="0" labelOnly="1" fieldPosition="0">
        <references count="2">
          <reference field="4294967294" count="1" selected="0">
            <x v="0"/>
          </reference>
          <reference field="7" count="0"/>
        </references>
      </pivotArea>
    </format>
    <format dxfId="16">
      <pivotArea dataOnly="0" labelOnly="1" fieldPosition="0">
        <references count="2">
          <reference field="4294967294" count="1" selected="0">
            <x v="1"/>
          </reference>
          <reference field="7" count="0"/>
        </references>
      </pivotArea>
    </format>
    <format dxfId="15">
      <pivotArea dataOnly="0" labelOnly="1" fieldPosition="0">
        <references count="2">
          <reference field="4294967294" count="1" selected="0">
            <x v="2"/>
          </reference>
          <reference field="7" count="0"/>
        </references>
      </pivotArea>
    </format>
    <format dxfId="14">
      <pivotArea dataOnly="0" labelOnly="1" fieldPosition="0">
        <references count="2">
          <reference field="4294967294" count="1" selected="0">
            <x v="3"/>
          </reference>
          <reference field="7" count="0"/>
        </references>
      </pivotArea>
    </format>
    <format dxfId="13">
      <pivotArea dataOnly="0" labelOnly="1" fieldPosition="0">
        <references count="2">
          <reference field="4294967294" count="1" selected="0">
            <x v="4"/>
          </reference>
          <reference field="7" count="0"/>
        </references>
      </pivotArea>
    </format>
    <format dxfId="12">
      <pivotArea dataOnly="0" labelOnly="1" fieldPosition="0">
        <references count="2">
          <reference field="4294967294" count="1" selected="0">
            <x v="5"/>
          </reference>
          <reference field="7" count="0"/>
        </references>
      </pivotArea>
    </format>
    <format dxfId="11">
      <pivotArea dataOnly="0" labelOnly="1" fieldPosition="0">
        <references count="3">
          <reference field="4294967294" count="1" selected="0">
            <x v="0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10">
      <pivotArea dataOnly="0" labelOnly="1" fieldPosition="0">
        <references count="3">
          <reference field="4294967294" count="1" selected="0">
            <x v="0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9">
      <pivotArea dataOnly="0" labelOnly="1" fieldPosition="0">
        <references count="3">
          <reference field="4294967294" count="1" selected="0">
            <x v="1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8">
      <pivotArea dataOnly="0" labelOnly="1" fieldPosition="0">
        <references count="3">
          <reference field="4294967294" count="1" selected="0">
            <x v="1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7">
      <pivotArea dataOnly="0" labelOnly="1" fieldPosition="0">
        <references count="3">
          <reference field="4294967294" count="1" selected="0">
            <x v="2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6">
      <pivotArea dataOnly="0" labelOnly="1" fieldPosition="0">
        <references count="3">
          <reference field="4294967294" count="1" selected="0">
            <x v="2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5">
      <pivotArea dataOnly="0" labelOnly="1" fieldPosition="0">
        <references count="3">
          <reference field="4294967294" count="1" selected="0">
            <x v="3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4">
      <pivotArea dataOnly="0" labelOnly="1" fieldPosition="0">
        <references count="3">
          <reference field="4294967294" count="1" selected="0">
            <x v="3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3">
      <pivotArea dataOnly="0" labelOnly="1" fieldPosition="0">
        <references count="3">
          <reference field="4294967294" count="1" selected="0">
            <x v="4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2">
      <pivotArea dataOnly="0" labelOnly="1" fieldPosition="0">
        <references count="3">
          <reference field="4294967294" count="1" selected="0">
            <x v="4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  <format dxfId="1">
      <pivotArea dataOnly="0" labelOnly="1" fieldPosition="0">
        <references count="3">
          <reference field="4294967294" count="1" selected="0">
            <x v="5"/>
          </reference>
          <reference field="1" count="3">
            <x v="0"/>
            <x v="1"/>
            <x v="7"/>
          </reference>
          <reference field="7" count="1" selected="0">
            <x v="0"/>
          </reference>
        </references>
      </pivotArea>
    </format>
    <format dxfId="0">
      <pivotArea dataOnly="0" labelOnly="1" fieldPosition="0">
        <references count="3">
          <reference field="4294967294" count="1" selected="0">
            <x v="5"/>
          </reference>
          <reference field="1" count="4">
            <x v="2"/>
            <x v="3"/>
            <x v="4"/>
            <x v="5"/>
          </reference>
          <reference field="7" count="1" selected="0">
            <x v="1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EQ07b" altTextSummary="Employed persons by Occupation major group (ANZSCO) and Status in employment of main job, February 1991 onwards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6" customWidth="1"/>
    <col min="2" max="2" width="19.7109375" style="6" customWidth="1"/>
    <col min="3" max="3" width="19" style="6" bestFit="1" customWidth="1"/>
    <col min="4" max="4" width="16.42578125" style="6" bestFit="1" customWidth="1"/>
    <col min="5" max="5" width="7.85546875" style="6" bestFit="1" customWidth="1"/>
    <col min="6" max="11" width="9.140625" style="6"/>
    <col min="12" max="12" width="9.7109375" style="6" customWidth="1"/>
    <col min="13" max="16384" width="9.140625" style="6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42</v>
      </c>
    </row>
    <row r="3" spans="1:26" s="29" customFormat="1" ht="14.25" x14ac:dyDescent="0.2">
      <c r="A3" s="34" t="s">
        <v>180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x14ac:dyDescent="0.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1"/>
    </row>
    <row r="5" spans="1:26" ht="15.75" x14ac:dyDescent="0.25">
      <c r="B5" s="5" t="s">
        <v>0</v>
      </c>
    </row>
    <row r="6" spans="1:26" x14ac:dyDescent="0.2">
      <c r="B6" s="7"/>
    </row>
    <row r="7" spans="1:26" x14ac:dyDescent="0.2">
      <c r="B7" s="8" t="s">
        <v>4</v>
      </c>
    </row>
    <row r="8" spans="1:26" x14ac:dyDescent="0.2">
      <c r="B8" s="8" t="s">
        <v>5</v>
      </c>
    </row>
    <row r="10" spans="1:26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26" ht="12.75" x14ac:dyDescent="0.2">
      <c r="A12" s="10"/>
      <c r="B12" s="35" t="s">
        <v>2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</row>
    <row r="13" spans="1:26" x14ac:dyDescent="0.2">
      <c r="A13" s="10"/>
      <c r="B13" s="11"/>
    </row>
    <row r="14" spans="1:26" ht="12.75" x14ac:dyDescent="0.2">
      <c r="A14" s="10"/>
      <c r="B14" s="19" t="s">
        <v>3</v>
      </c>
    </row>
    <row r="15" spans="1:26" x14ac:dyDescent="0.2">
      <c r="A15" s="10"/>
      <c r="B15" s="11"/>
    </row>
    <row r="16" spans="1:26" x14ac:dyDescent="0.2">
      <c r="A16" s="10"/>
      <c r="B16" s="12" t="s">
        <v>43</v>
      </c>
    </row>
    <row r="17" spans="1:13" x14ac:dyDescent="0.2">
      <c r="A17" s="10"/>
      <c r="B17" s="12" t="s">
        <v>44</v>
      </c>
    </row>
    <row r="18" spans="1:13" x14ac:dyDescent="0.2">
      <c r="A18" s="10"/>
      <c r="B18" s="12"/>
      <c r="F18" s="4"/>
    </row>
    <row r="19" spans="1:13" x14ac:dyDescent="0.2">
      <c r="A19" s="10"/>
      <c r="B19" s="12"/>
      <c r="F19" s="4"/>
    </row>
    <row r="20" spans="1:13" x14ac:dyDescent="0.2">
      <c r="A20" s="13"/>
    </row>
    <row r="21" spans="1:13" ht="12.75" x14ac:dyDescent="0.2">
      <c r="B21" s="19" t="s">
        <v>46</v>
      </c>
    </row>
    <row r="22" spans="1:13" x14ac:dyDescent="0.2">
      <c r="A22" s="8"/>
      <c r="B22" s="11"/>
    </row>
    <row r="23" spans="1:13" x14ac:dyDescent="0.2">
      <c r="A23" s="8"/>
      <c r="B23" s="36" t="s">
        <v>45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8"/>
    </row>
    <row r="24" spans="1:13" x14ac:dyDescent="0.2">
      <c r="A24" s="11"/>
      <c r="B24" s="31"/>
      <c r="C24" s="31"/>
      <c r="D24" s="31"/>
      <c r="E24" s="31"/>
      <c r="F24" s="31"/>
      <c r="G24" s="31"/>
      <c r="H24" s="31"/>
      <c r="I24" s="31"/>
      <c r="J24" s="18"/>
      <c r="K24" s="18"/>
      <c r="L24" s="18"/>
      <c r="M24" s="18"/>
    </row>
    <row r="25" spans="1:13" x14ac:dyDescent="0.2">
      <c r="A25" s="11"/>
      <c r="B25" s="11"/>
    </row>
    <row r="26" spans="1:13" x14ac:dyDescent="0.2">
      <c r="A26" s="11"/>
      <c r="B26" s="20" t="s">
        <v>176</v>
      </c>
    </row>
  </sheetData>
  <mergeCells count="6">
    <mergeCell ref="B24:I24"/>
    <mergeCell ref="A1:L1"/>
    <mergeCell ref="A2:XFD2"/>
    <mergeCell ref="A3:L3"/>
    <mergeCell ref="B12:M12"/>
    <mergeCell ref="B23:L23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3000000}"/>
    <hyperlink ref="B16" r:id="rId1" xr:uid="{4F30AA68-35A7-4021-80BB-EB166E1D43BB}"/>
    <hyperlink ref="B12" r:id="rId2" display="More information available from the ABS web site" xr:uid="{9747B6ED-EA03-4E73-916C-5C3521D2AFE8}"/>
    <hyperlink ref="B17" r:id="rId3" location="methodology" xr:uid="{8D991530-2881-4E15-B21C-93300B71B8F5}"/>
  </hyperlinks>
  <pageMargins left="0.7" right="0.7" top="0.75" bottom="0.75" header="0.3" footer="0.3"/>
  <pageSetup paperSize="9" orientation="portrait" r:id="rId4"/>
  <headerFooter>
    <oddHeader>&amp;C&amp;"Calibri"&amp;10&amp;KFF0000OFFICIAL: Census and Statistics Act&amp;1#</oddHeader>
    <oddFooter>&amp;C&amp;1#&amp;"Calibri"&amp;10&amp;KFF0000OFFICIAL: Census and Statistics Act</oddFooter>
  </headerFooter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A544"/>
  <sheetViews>
    <sheetView workbookViewId="0">
      <selection activeCell="A5" sqref="A5"/>
    </sheetView>
  </sheetViews>
  <sheetFormatPr defaultColWidth="9.140625" defaultRowHeight="11.25" x14ac:dyDescent="0.2"/>
  <cols>
    <col min="1" max="1" width="66.140625" style="20" bestFit="1" customWidth="1"/>
    <col min="2" max="34" width="19.7109375" style="20" bestFit="1" customWidth="1"/>
    <col min="35" max="67" width="14.5703125" style="20" bestFit="1" customWidth="1"/>
    <col min="68" max="100" width="18.5703125" style="20" bestFit="1" customWidth="1"/>
    <col min="101" max="133" width="17.28515625" style="20" bestFit="1" customWidth="1"/>
    <col min="134" max="134" width="30.85546875" style="20" customWidth="1"/>
    <col min="135" max="135" width="31.42578125" style="20" customWidth="1"/>
    <col min="136" max="136" width="78.28515625" style="20" customWidth="1"/>
    <col min="137" max="137" width="78.85546875" style="20" customWidth="1"/>
    <col min="138" max="138" width="30.85546875" style="20" customWidth="1"/>
    <col min="139" max="139" width="31.42578125" style="20" customWidth="1"/>
    <col min="140" max="140" width="78.28515625" style="20" customWidth="1"/>
    <col min="141" max="141" width="78.85546875" style="20" customWidth="1"/>
    <col min="142" max="142" width="30.85546875" style="20" customWidth="1"/>
    <col min="143" max="143" width="31.42578125" style="20" customWidth="1"/>
    <col min="144" max="144" width="78.28515625" style="20" customWidth="1"/>
    <col min="145" max="145" width="78.85546875" style="20" customWidth="1"/>
    <col min="146" max="146" width="30.85546875" style="20" customWidth="1"/>
    <col min="147" max="147" width="31.42578125" style="20" customWidth="1"/>
    <col min="148" max="148" width="78.28515625" style="20" customWidth="1"/>
    <col min="149" max="149" width="78.85546875" style="20" customWidth="1"/>
    <col min="150" max="150" width="30.85546875" style="20" customWidth="1"/>
    <col min="151" max="151" width="31.42578125" style="20" customWidth="1"/>
    <col min="152" max="152" width="78.28515625" style="20" customWidth="1"/>
    <col min="153" max="153" width="78.85546875" style="20" customWidth="1"/>
    <col min="154" max="154" width="30.85546875" style="20" customWidth="1"/>
    <col min="155" max="155" width="31.42578125" style="20" customWidth="1"/>
    <col min="156" max="156" width="78.28515625" style="20" customWidth="1"/>
    <col min="157" max="157" width="78.85546875" style="20" customWidth="1"/>
    <col min="158" max="158" width="30.85546875" style="20" customWidth="1"/>
    <col min="159" max="159" width="31.42578125" style="20" customWidth="1"/>
    <col min="160" max="160" width="78.28515625" style="20" customWidth="1"/>
    <col min="161" max="161" width="78.85546875" style="20" customWidth="1"/>
    <col min="162" max="162" width="30.85546875" style="20" customWidth="1"/>
    <col min="163" max="163" width="31.42578125" style="20" customWidth="1"/>
    <col min="164" max="164" width="78.28515625" style="20" customWidth="1"/>
    <col min="165" max="165" width="78.85546875" style="20" customWidth="1"/>
    <col min="166" max="166" width="30.85546875" style="20" customWidth="1"/>
    <col min="167" max="167" width="31.42578125" style="20" customWidth="1"/>
    <col min="168" max="168" width="78.28515625" style="20" customWidth="1"/>
    <col min="169" max="169" width="78.85546875" style="20" customWidth="1"/>
    <col min="170" max="170" width="30.85546875" style="20" customWidth="1"/>
    <col min="171" max="171" width="31.42578125" style="20" customWidth="1"/>
    <col min="172" max="172" width="78.28515625" style="20" customWidth="1"/>
    <col min="173" max="173" width="78.85546875" style="20" customWidth="1"/>
    <col min="174" max="174" width="30.85546875" style="20" customWidth="1"/>
    <col min="175" max="175" width="31.42578125" style="20" customWidth="1"/>
    <col min="176" max="176" width="78.28515625" style="20" customWidth="1"/>
    <col min="177" max="177" width="78.85546875" style="20" customWidth="1"/>
    <col min="178" max="178" width="30.85546875" style="20" customWidth="1"/>
    <col min="179" max="179" width="31.42578125" style="20" customWidth="1"/>
    <col min="180" max="180" width="78.28515625" style="20" customWidth="1"/>
    <col min="181" max="181" width="78.85546875" style="20" customWidth="1"/>
    <col min="182" max="182" width="30.85546875" style="20" customWidth="1"/>
    <col min="183" max="183" width="31.42578125" style="20" customWidth="1"/>
    <col min="184" max="184" width="78.28515625" style="20" customWidth="1"/>
    <col min="185" max="185" width="78.85546875" style="20" customWidth="1"/>
    <col min="186" max="186" width="30.85546875" style="20" customWidth="1"/>
    <col min="187" max="187" width="31.42578125" style="20" customWidth="1"/>
    <col min="188" max="188" width="78.28515625" style="20" customWidth="1"/>
    <col min="189" max="189" width="78.85546875" style="20" customWidth="1"/>
    <col min="190" max="190" width="30.85546875" style="20" customWidth="1"/>
    <col min="191" max="191" width="31.42578125" style="20" customWidth="1"/>
    <col min="192" max="192" width="78.28515625" style="20" customWidth="1"/>
    <col min="193" max="193" width="78.85546875" style="20" customWidth="1"/>
    <col min="194" max="194" width="30.85546875" style="20" customWidth="1"/>
    <col min="195" max="195" width="31.42578125" style="20" customWidth="1"/>
    <col min="196" max="196" width="78.28515625" style="20" customWidth="1"/>
    <col min="197" max="197" width="78.85546875" style="20" customWidth="1"/>
    <col min="198" max="198" width="30.85546875" style="20" customWidth="1"/>
    <col min="199" max="199" width="31.42578125" style="20" customWidth="1"/>
    <col min="200" max="200" width="78.28515625" style="20" customWidth="1"/>
    <col min="201" max="201" width="78.85546875" style="20" customWidth="1"/>
    <col min="202" max="202" width="30.85546875" style="20" customWidth="1"/>
    <col min="203" max="203" width="31.42578125" style="20" customWidth="1"/>
    <col min="204" max="204" width="78.28515625" style="20" customWidth="1"/>
    <col min="205" max="205" width="78.85546875" style="20" customWidth="1"/>
    <col min="206" max="206" width="30.85546875" style="20" customWidth="1"/>
    <col min="207" max="207" width="31.42578125" style="20" customWidth="1"/>
    <col min="208" max="208" width="78.28515625" style="20" customWidth="1"/>
    <col min="209" max="209" width="78.85546875" style="20" customWidth="1"/>
    <col min="210" max="210" width="30.85546875" style="20" customWidth="1"/>
    <col min="211" max="211" width="31.42578125" style="20" customWidth="1"/>
    <col min="212" max="212" width="78.28515625" style="20" customWidth="1"/>
    <col min="213" max="213" width="78.85546875" style="20" customWidth="1"/>
    <col min="214" max="214" width="30.85546875" style="20" customWidth="1"/>
    <col min="215" max="215" width="31.42578125" style="20" customWidth="1"/>
    <col min="216" max="216" width="78.28515625" style="20" customWidth="1"/>
    <col min="217" max="217" width="78.85546875" style="20" customWidth="1"/>
    <col min="218" max="218" width="30.85546875" style="20" customWidth="1"/>
    <col min="219" max="219" width="31.42578125" style="20" customWidth="1"/>
    <col min="220" max="220" width="78.28515625" style="20" customWidth="1"/>
    <col min="221" max="221" width="78.85546875" style="20" customWidth="1"/>
    <col min="222" max="222" width="30.85546875" style="20" customWidth="1"/>
    <col min="223" max="223" width="31.42578125" style="20" customWidth="1"/>
    <col min="224" max="224" width="78.28515625" style="20" customWidth="1"/>
    <col min="225" max="225" width="78.85546875" style="20" customWidth="1"/>
    <col min="226" max="226" width="30.85546875" style="20" customWidth="1"/>
    <col min="227" max="227" width="31.42578125" style="20" customWidth="1"/>
    <col min="228" max="228" width="78.28515625" style="20" customWidth="1"/>
    <col min="229" max="229" width="78.85546875" style="20" customWidth="1"/>
    <col min="230" max="230" width="30.85546875" style="20" customWidth="1"/>
    <col min="231" max="231" width="31.42578125" style="20" customWidth="1"/>
    <col min="232" max="232" width="78.28515625" style="20" customWidth="1"/>
    <col min="233" max="233" width="78.85546875" style="20" customWidth="1"/>
    <col min="234" max="234" width="30.85546875" style="20" customWidth="1"/>
    <col min="235" max="235" width="31.42578125" style="20" customWidth="1"/>
    <col min="236" max="236" width="78.28515625" style="20" customWidth="1"/>
    <col min="237" max="237" width="78.85546875" style="20" customWidth="1"/>
    <col min="238" max="238" width="30.85546875" style="20" customWidth="1"/>
    <col min="239" max="239" width="31.42578125" style="20" customWidth="1"/>
    <col min="240" max="240" width="78.28515625" style="20" customWidth="1"/>
    <col min="241" max="241" width="78.85546875" style="20" customWidth="1"/>
    <col min="242" max="242" width="30.85546875" style="20" customWidth="1"/>
    <col min="243" max="243" width="31.42578125" style="20" customWidth="1"/>
    <col min="244" max="244" width="78.28515625" style="20" customWidth="1"/>
    <col min="245" max="245" width="78.85546875" style="20" customWidth="1"/>
    <col min="246" max="246" width="30.85546875" style="20" customWidth="1"/>
    <col min="247" max="247" width="31.42578125" style="20" customWidth="1"/>
    <col min="248" max="248" width="78.28515625" style="20" customWidth="1"/>
    <col min="249" max="249" width="78.85546875" style="20" customWidth="1"/>
    <col min="250" max="250" width="30.85546875" style="20" customWidth="1"/>
    <col min="251" max="251" width="31.42578125" style="20" customWidth="1"/>
    <col min="252" max="252" width="78.28515625" style="20" customWidth="1"/>
    <col min="253" max="253" width="78.85546875" style="20" customWidth="1"/>
    <col min="254" max="254" width="30.85546875" style="20" customWidth="1"/>
    <col min="255" max="255" width="31.42578125" style="20" customWidth="1"/>
    <col min="256" max="256" width="78.28515625" style="20" customWidth="1"/>
    <col min="257" max="257" width="78.85546875" style="20" customWidth="1"/>
    <col min="258" max="258" width="30.85546875" style="20" customWidth="1"/>
    <col min="259" max="259" width="31.42578125" style="20" customWidth="1"/>
    <col min="260" max="260" width="78.28515625" style="20" customWidth="1"/>
    <col min="261" max="261" width="78.85546875" style="20" customWidth="1"/>
    <col min="262" max="262" width="30.85546875" style="20" customWidth="1"/>
    <col min="263" max="263" width="31.42578125" style="20" customWidth="1"/>
    <col min="264" max="264" width="78.28515625" style="20" customWidth="1"/>
    <col min="265" max="265" width="78.85546875" style="20" customWidth="1"/>
    <col min="266" max="266" width="30.85546875" style="20" customWidth="1"/>
    <col min="267" max="267" width="31.42578125" style="20" customWidth="1"/>
    <col min="268" max="268" width="78.28515625" style="20" customWidth="1"/>
    <col min="269" max="269" width="78.85546875" style="20" customWidth="1"/>
    <col min="270" max="270" width="30.85546875" style="20" customWidth="1"/>
    <col min="271" max="271" width="31.42578125" style="20" customWidth="1"/>
    <col min="272" max="272" width="78.28515625" style="20" customWidth="1"/>
    <col min="273" max="273" width="78.85546875" style="20" customWidth="1"/>
    <col min="274" max="274" width="30.85546875" style="20" customWidth="1"/>
    <col min="275" max="275" width="31.42578125" style="20" customWidth="1"/>
    <col min="276" max="276" width="78.28515625" style="20" customWidth="1"/>
    <col min="277" max="277" width="78.85546875" style="20" customWidth="1"/>
    <col min="278" max="278" width="30.85546875" style="20" customWidth="1"/>
    <col min="279" max="279" width="31.42578125" style="20" customWidth="1"/>
    <col min="280" max="280" width="78.28515625" style="20" customWidth="1"/>
    <col min="281" max="281" width="78.85546875" style="20" customWidth="1"/>
    <col min="282" max="282" width="30.85546875" style="20" customWidth="1"/>
    <col min="283" max="283" width="31.42578125" style="20" customWidth="1"/>
    <col min="284" max="284" width="78.28515625" style="20" customWidth="1"/>
    <col min="285" max="285" width="78.85546875" style="20" customWidth="1"/>
    <col min="286" max="286" width="30.85546875" style="20" customWidth="1"/>
    <col min="287" max="287" width="31.42578125" style="20" customWidth="1"/>
    <col min="288" max="288" width="78.28515625" style="20" customWidth="1"/>
    <col min="289" max="289" width="78.85546875" style="20" customWidth="1"/>
    <col min="290" max="290" width="30.85546875" style="20" customWidth="1"/>
    <col min="291" max="291" width="31.42578125" style="20" customWidth="1"/>
    <col min="292" max="292" width="78.28515625" style="20" customWidth="1"/>
    <col min="293" max="293" width="78.85546875" style="20" customWidth="1"/>
    <col min="294" max="294" width="30.85546875" style="20" customWidth="1"/>
    <col min="295" max="295" width="31.42578125" style="20" customWidth="1"/>
    <col min="296" max="296" width="78.28515625" style="20" customWidth="1"/>
    <col min="297" max="297" width="78.85546875" style="20" customWidth="1"/>
    <col min="298" max="298" width="30.85546875" style="20" customWidth="1"/>
    <col min="299" max="299" width="31.42578125" style="20" customWidth="1"/>
    <col min="300" max="300" width="78.28515625" style="20" customWidth="1"/>
    <col min="301" max="301" width="78.85546875" style="20" customWidth="1"/>
    <col min="302" max="302" width="30.85546875" style="20" customWidth="1"/>
    <col min="303" max="303" width="31.42578125" style="20" customWidth="1"/>
    <col min="304" max="304" width="78.28515625" style="20" customWidth="1"/>
    <col min="305" max="305" width="78.85546875" style="20" customWidth="1"/>
    <col min="306" max="306" width="30.85546875" style="20" customWidth="1"/>
    <col min="307" max="307" width="31.42578125" style="20" customWidth="1"/>
    <col min="308" max="308" width="78.28515625" style="20" customWidth="1"/>
    <col min="309" max="309" width="78.85546875" style="20" customWidth="1"/>
    <col min="310" max="310" width="30.85546875" style="20" customWidth="1"/>
    <col min="311" max="311" width="31.42578125" style="20" customWidth="1"/>
    <col min="312" max="312" width="78.28515625" style="20" customWidth="1"/>
    <col min="313" max="313" width="78.85546875" style="20" customWidth="1"/>
    <col min="314" max="314" width="30.85546875" style="20" customWidth="1"/>
    <col min="315" max="315" width="31.42578125" style="20" customWidth="1"/>
    <col min="316" max="316" width="78.28515625" style="20" customWidth="1"/>
    <col min="317" max="317" width="78.85546875" style="20" customWidth="1"/>
    <col min="318" max="318" width="30.85546875" style="20" customWidth="1"/>
    <col min="319" max="319" width="31.42578125" style="20" customWidth="1"/>
    <col min="320" max="320" width="78.28515625" style="20" customWidth="1"/>
    <col min="321" max="321" width="78.85546875" style="20" customWidth="1"/>
    <col min="322" max="322" width="30.85546875" style="20" customWidth="1"/>
    <col min="323" max="323" width="31.42578125" style="20" customWidth="1"/>
    <col min="324" max="324" width="78.28515625" style="20" customWidth="1"/>
    <col min="325" max="325" width="78.85546875" style="20" customWidth="1"/>
    <col min="326" max="326" width="30.85546875" style="20" customWidth="1"/>
    <col min="327" max="327" width="31.42578125" style="20" customWidth="1"/>
    <col min="328" max="328" width="78.28515625" style="20" customWidth="1"/>
    <col min="329" max="329" width="78.85546875" style="20" customWidth="1"/>
    <col min="330" max="330" width="30.85546875" style="20" customWidth="1"/>
    <col min="331" max="331" width="31.42578125" style="20" customWidth="1"/>
    <col min="332" max="332" width="78.28515625" style="20" customWidth="1"/>
    <col min="333" max="333" width="78.85546875" style="20" customWidth="1"/>
    <col min="334" max="334" width="30.85546875" style="20" customWidth="1"/>
    <col min="335" max="335" width="31.42578125" style="20" customWidth="1"/>
    <col min="336" max="336" width="78.28515625" style="20" customWidth="1"/>
    <col min="337" max="337" width="78.85546875" style="20" customWidth="1"/>
    <col min="338" max="338" width="30.85546875" style="20" customWidth="1"/>
    <col min="339" max="339" width="31.42578125" style="20" customWidth="1"/>
    <col min="340" max="340" width="78.28515625" style="20" customWidth="1"/>
    <col min="341" max="341" width="78.85546875" style="20" customWidth="1"/>
    <col min="342" max="342" width="30.85546875" style="20" customWidth="1"/>
    <col min="343" max="343" width="31.42578125" style="20" customWidth="1"/>
    <col min="344" max="344" width="78.28515625" style="20" customWidth="1"/>
    <col min="345" max="345" width="78.85546875" style="20" customWidth="1"/>
    <col min="346" max="346" width="30.85546875" style="20" customWidth="1"/>
    <col min="347" max="347" width="31.42578125" style="20" customWidth="1"/>
    <col min="348" max="348" width="78.28515625" style="20" customWidth="1"/>
    <col min="349" max="349" width="78.85546875" style="20" customWidth="1"/>
    <col min="350" max="350" width="30.85546875" style="20" customWidth="1"/>
    <col min="351" max="351" width="31.42578125" style="20" customWidth="1"/>
    <col min="352" max="352" width="78.28515625" style="20" customWidth="1"/>
    <col min="353" max="353" width="78.85546875" style="20" customWidth="1"/>
    <col min="354" max="354" width="30.85546875" style="20" customWidth="1"/>
    <col min="355" max="355" width="31.42578125" style="20" customWidth="1"/>
    <col min="356" max="356" width="78.28515625" style="20" customWidth="1"/>
    <col min="357" max="357" width="78.85546875" style="20" customWidth="1"/>
    <col min="358" max="358" width="30.85546875" style="20" customWidth="1"/>
    <col min="359" max="359" width="31.42578125" style="20" customWidth="1"/>
    <col min="360" max="360" width="78.28515625" style="20" customWidth="1"/>
    <col min="361" max="361" width="78.85546875" style="20" customWidth="1"/>
    <col min="362" max="362" width="30.85546875" style="20" customWidth="1"/>
    <col min="363" max="363" width="31.42578125" style="20" customWidth="1"/>
    <col min="364" max="364" width="78.28515625" style="20" customWidth="1"/>
    <col min="365" max="365" width="78.85546875" style="20" customWidth="1"/>
    <col min="366" max="366" width="30.85546875" style="20" customWidth="1"/>
    <col min="367" max="367" width="31.42578125" style="20" customWidth="1"/>
    <col min="368" max="368" width="78.28515625" style="20" customWidth="1"/>
    <col min="369" max="369" width="78.85546875" style="20" customWidth="1"/>
    <col min="370" max="370" width="30.85546875" style="20" customWidth="1"/>
    <col min="371" max="371" width="31.42578125" style="20" customWidth="1"/>
    <col min="372" max="372" width="78.28515625" style="20" customWidth="1"/>
    <col min="373" max="373" width="78.85546875" style="20" customWidth="1"/>
    <col min="374" max="374" width="30.85546875" style="20" customWidth="1"/>
    <col min="375" max="375" width="31.42578125" style="20" customWidth="1"/>
    <col min="376" max="376" width="78.28515625" style="20" customWidth="1"/>
    <col min="377" max="377" width="78.85546875" style="20" customWidth="1"/>
    <col min="378" max="378" width="30.85546875" style="20" customWidth="1"/>
    <col min="379" max="379" width="31.42578125" style="20" customWidth="1"/>
    <col min="380" max="380" width="78.28515625" style="20" customWidth="1"/>
    <col min="381" max="381" width="78.85546875" style="20" customWidth="1"/>
    <col min="382" max="382" width="30.85546875" style="20" customWidth="1"/>
    <col min="383" max="383" width="31.42578125" style="20" customWidth="1"/>
    <col min="384" max="384" width="78.28515625" style="20" customWidth="1"/>
    <col min="385" max="385" width="78.85546875" style="20" customWidth="1"/>
    <col min="386" max="386" width="30.85546875" style="20" customWidth="1"/>
    <col min="387" max="387" width="31.42578125" style="20" customWidth="1"/>
    <col min="388" max="388" width="78.28515625" style="20" customWidth="1"/>
    <col min="389" max="389" width="78.85546875" style="20" customWidth="1"/>
    <col min="390" max="390" width="30.85546875" style="20" customWidth="1"/>
    <col min="391" max="391" width="31.42578125" style="20" customWidth="1"/>
    <col min="392" max="392" width="78.28515625" style="20" customWidth="1"/>
    <col min="393" max="393" width="78.85546875" style="20" customWidth="1"/>
    <col min="394" max="394" width="30.85546875" style="20" customWidth="1"/>
    <col min="395" max="395" width="31.42578125" style="20" customWidth="1"/>
    <col min="396" max="396" width="78.28515625" style="20" customWidth="1"/>
    <col min="397" max="397" width="78.85546875" style="20" customWidth="1"/>
    <col min="398" max="398" width="30.85546875" style="20" customWidth="1"/>
    <col min="399" max="399" width="31.42578125" style="20" customWidth="1"/>
    <col min="400" max="400" width="78.28515625" style="20" customWidth="1"/>
    <col min="401" max="401" width="78.85546875" style="20" customWidth="1"/>
    <col min="402" max="402" width="30.85546875" style="20" customWidth="1"/>
    <col min="403" max="403" width="31.42578125" style="20" customWidth="1"/>
    <col min="404" max="404" width="78.28515625" style="20" customWidth="1"/>
    <col min="405" max="405" width="78.85546875" style="20" customWidth="1"/>
    <col min="406" max="406" width="30.85546875" style="20" customWidth="1"/>
    <col min="407" max="407" width="31.42578125" style="20" customWidth="1"/>
    <col min="408" max="408" width="78.28515625" style="20" customWidth="1"/>
    <col min="409" max="409" width="78.85546875" style="20" customWidth="1"/>
    <col min="410" max="410" width="30.85546875" style="20" customWidth="1"/>
    <col min="411" max="411" width="31.42578125" style="20" customWidth="1"/>
    <col min="412" max="412" width="78.28515625" style="20" customWidth="1"/>
    <col min="413" max="413" width="78.85546875" style="20" customWidth="1"/>
    <col min="414" max="414" width="35.85546875" style="20" customWidth="1"/>
    <col min="415" max="415" width="36.42578125" style="20" customWidth="1"/>
    <col min="416" max="416" width="83.28515625" style="20" customWidth="1"/>
    <col min="417" max="417" width="84" style="20" customWidth="1"/>
    <col min="418" max="418" width="6.7109375" style="20" customWidth="1"/>
    <col min="419" max="419" width="7.140625" style="20" customWidth="1"/>
    <col min="420" max="420" width="7.7109375" style="20" customWidth="1"/>
    <col min="421" max="421" width="7.28515625" style="20" customWidth="1"/>
    <col min="422" max="422" width="7.5703125" style="20" customWidth="1"/>
    <col min="423" max="423" width="7.28515625" style="20" customWidth="1"/>
    <col min="424" max="424" width="7" style="20" customWidth="1"/>
    <col min="425" max="426" width="7.42578125" style="20" customWidth="1"/>
    <col min="427" max="427" width="7.140625" style="20" customWidth="1"/>
    <col min="428" max="428" width="7.28515625" style="20" customWidth="1"/>
    <col min="429" max="429" width="7.42578125" style="20" customWidth="1"/>
    <col min="430" max="430" width="6.7109375" style="20" customWidth="1"/>
    <col min="431" max="431" width="7.140625" style="20" customWidth="1"/>
    <col min="432" max="432" width="7.7109375" style="20" customWidth="1"/>
    <col min="433" max="433" width="7.28515625" style="20" customWidth="1"/>
    <col min="434" max="434" width="7.5703125" style="20" customWidth="1"/>
    <col min="435" max="435" width="7.28515625" style="20" customWidth="1"/>
    <col min="436" max="436" width="7" style="20" customWidth="1"/>
    <col min="437" max="438" width="7.42578125" style="20" customWidth="1"/>
    <col min="439" max="439" width="7.140625" style="20" customWidth="1"/>
    <col min="440" max="440" width="7.28515625" style="20" customWidth="1"/>
    <col min="441" max="441" width="7.42578125" style="20" customWidth="1"/>
    <col min="442" max="442" width="6.7109375" style="20" customWidth="1"/>
    <col min="443" max="443" width="7.140625" style="20" customWidth="1"/>
    <col min="444" max="444" width="7.7109375" style="20" customWidth="1"/>
    <col min="445" max="445" width="7.28515625" style="20" customWidth="1"/>
    <col min="446" max="446" width="7.5703125" style="20" customWidth="1"/>
    <col min="447" max="447" width="7.28515625" style="20" customWidth="1"/>
    <col min="448" max="448" width="7" style="20" customWidth="1"/>
    <col min="449" max="450" width="7.42578125" style="20" customWidth="1"/>
    <col min="451" max="451" width="7.140625" style="20" customWidth="1"/>
    <col min="452" max="452" width="7.28515625" style="20" customWidth="1"/>
    <col min="453" max="453" width="7.42578125" style="20" customWidth="1"/>
    <col min="454" max="454" width="6.7109375" style="20" customWidth="1"/>
    <col min="455" max="455" width="7.140625" style="20" customWidth="1"/>
    <col min="456" max="456" width="7.7109375" style="20" customWidth="1"/>
    <col min="457" max="457" width="7.28515625" style="20" customWidth="1"/>
    <col min="458" max="458" width="7.5703125" style="20" customWidth="1"/>
    <col min="459" max="459" width="7.28515625" style="20" customWidth="1"/>
    <col min="460" max="460" width="12" style="20" customWidth="1"/>
    <col min="461" max="2276" width="47" style="20" bestFit="1" customWidth="1"/>
    <col min="2277" max="16384" width="9.140625" style="20"/>
  </cols>
  <sheetData>
    <row r="1" spans="1:417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417" s="33" customFormat="1" ht="15.75" x14ac:dyDescent="0.25">
      <c r="A2" s="33" t="s">
        <v>42</v>
      </c>
    </row>
    <row r="3" spans="1:417" s="23" customFormat="1" ht="14.25" x14ac:dyDescent="0.2">
      <c r="A3" s="41" t="s">
        <v>180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417" s="29" customFormat="1" ht="14.25" x14ac:dyDescent="0.2">
      <c r="A4" s="42" t="s">
        <v>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 t="s">
        <v>176</v>
      </c>
      <c r="O4" s="43"/>
      <c r="P4" s="43"/>
      <c r="Q4" s="43"/>
      <c r="R4" s="28"/>
      <c r="S4" s="28"/>
      <c r="T4" s="28"/>
      <c r="U4" s="28"/>
      <c r="V4" s="28"/>
      <c r="W4" s="28"/>
      <c r="X4" s="28"/>
      <c r="Y4" s="28"/>
      <c r="Z4" s="28"/>
    </row>
    <row r="5" spans="1:417" s="6" customFormat="1" x14ac:dyDescent="0.2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4"/>
      <c r="O5" s="14"/>
      <c r="P5" s="14"/>
      <c r="Q5" s="14"/>
      <c r="R5" s="4"/>
      <c r="S5" s="4"/>
      <c r="T5" s="4"/>
      <c r="U5" s="4"/>
      <c r="V5" s="4"/>
      <c r="W5" s="4"/>
      <c r="X5" s="4"/>
      <c r="Y5" s="4"/>
      <c r="Z5" s="4"/>
    </row>
    <row r="6" spans="1:417" s="6" customFormat="1" x14ac:dyDescent="0.2"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"/>
    </row>
    <row r="7" spans="1:417" s="6" customFormat="1" x14ac:dyDescent="0.2">
      <c r="A7" s="44" t="s">
        <v>8</v>
      </c>
      <c r="B7" s="20" t="s">
        <v>33</v>
      </c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6"/>
    </row>
    <row r="8" spans="1:417" s="6" customFormat="1" x14ac:dyDescent="0.2"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40"/>
      <c r="S8" s="40"/>
      <c r="T8" s="40"/>
    </row>
    <row r="9" spans="1:417" s="27" customFormat="1" x14ac:dyDescent="0.2">
      <c r="A9" s="20"/>
      <c r="B9" s="44" t="s">
        <v>30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20"/>
      <c r="GE9" s="20"/>
      <c r="GF9" s="20"/>
      <c r="GG9" s="20"/>
      <c r="GH9" s="20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20"/>
      <c r="GV9" s="20"/>
      <c r="GW9" s="20"/>
      <c r="GX9" s="20"/>
      <c r="GY9" s="20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20"/>
      <c r="HM9" s="20"/>
      <c r="HN9" s="20"/>
      <c r="HO9" s="20"/>
      <c r="HP9" s="20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20"/>
      <c r="ID9" s="20"/>
      <c r="IE9" s="20"/>
      <c r="IF9" s="20"/>
      <c r="IG9" s="20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20"/>
      <c r="IU9" s="20"/>
      <c r="IV9" s="20"/>
      <c r="IW9" s="20"/>
      <c r="IX9" s="20"/>
      <c r="IY9" s="20"/>
      <c r="IZ9" s="20"/>
      <c r="JA9" s="20"/>
      <c r="JB9" s="20"/>
      <c r="JC9" s="20"/>
      <c r="JD9" s="20"/>
      <c r="JE9" s="20"/>
      <c r="JF9" s="20"/>
      <c r="JG9" s="20"/>
      <c r="JH9" s="20"/>
      <c r="JI9" s="20"/>
      <c r="JJ9" s="20"/>
      <c r="JK9" s="20"/>
      <c r="JL9" s="20"/>
      <c r="JM9" s="20"/>
      <c r="JN9" s="20"/>
      <c r="JO9" s="20"/>
      <c r="JP9" s="20"/>
      <c r="JQ9" s="20"/>
      <c r="JR9" s="20"/>
      <c r="JS9" s="20"/>
      <c r="JT9" s="20"/>
      <c r="JU9" s="20"/>
      <c r="JV9" s="20"/>
      <c r="JW9" s="20"/>
      <c r="JX9" s="20"/>
      <c r="JY9" s="20"/>
      <c r="JZ9" s="20"/>
      <c r="KA9" s="20"/>
      <c r="KB9" s="20"/>
      <c r="KC9" s="20"/>
      <c r="KD9" s="20"/>
      <c r="KE9" s="20"/>
      <c r="KF9" s="20"/>
      <c r="KG9" s="20"/>
      <c r="KH9" s="20"/>
      <c r="KI9" s="20"/>
      <c r="KJ9" s="20"/>
      <c r="KK9" s="20"/>
      <c r="KL9" s="20"/>
      <c r="KM9" s="20"/>
      <c r="KN9" s="20"/>
      <c r="KO9" s="20"/>
      <c r="KP9" s="20"/>
      <c r="KQ9" s="20"/>
      <c r="KR9" s="20"/>
      <c r="KS9" s="20"/>
      <c r="KT9" s="20"/>
      <c r="KU9" s="20"/>
      <c r="KV9" s="20"/>
      <c r="KW9" s="20"/>
      <c r="KX9" s="20"/>
      <c r="KY9" s="20"/>
      <c r="KZ9" s="20"/>
      <c r="LA9" s="20"/>
      <c r="LB9" s="20"/>
      <c r="LC9" s="20"/>
      <c r="LD9" s="20"/>
      <c r="LE9" s="20"/>
      <c r="LF9" s="20"/>
      <c r="LG9" s="20"/>
      <c r="LH9" s="20"/>
      <c r="LI9" s="20"/>
      <c r="LJ9" s="20"/>
      <c r="LK9" s="20"/>
      <c r="LL9" s="20"/>
      <c r="LM9" s="20"/>
      <c r="LN9" s="20"/>
      <c r="LO9" s="20"/>
      <c r="LP9" s="20"/>
      <c r="LQ9" s="20"/>
      <c r="LR9" s="20"/>
      <c r="LS9" s="20"/>
      <c r="LT9" s="20"/>
      <c r="LU9" s="20"/>
      <c r="LV9" s="20"/>
      <c r="LW9" s="20"/>
      <c r="LX9" s="20"/>
      <c r="LY9" s="20"/>
      <c r="LZ9" s="20"/>
      <c r="MA9" s="20"/>
      <c r="MB9" s="20"/>
      <c r="MC9" s="20"/>
      <c r="MD9" s="20"/>
      <c r="ME9" s="20"/>
      <c r="MF9" s="20"/>
      <c r="MG9" s="20"/>
      <c r="MH9" s="20"/>
      <c r="MI9" s="20"/>
      <c r="MJ9" s="20"/>
      <c r="MK9" s="20"/>
      <c r="ML9" s="20"/>
      <c r="MM9" s="20"/>
      <c r="MN9" s="20"/>
      <c r="MO9" s="20"/>
      <c r="MP9" s="20"/>
      <c r="MQ9" s="20"/>
      <c r="MR9" s="20"/>
      <c r="MS9" s="20"/>
      <c r="MT9" s="20"/>
      <c r="MU9" s="20"/>
      <c r="MV9" s="20"/>
      <c r="MW9" s="20"/>
      <c r="MX9" s="20"/>
      <c r="MY9" s="20"/>
      <c r="MZ9" s="20"/>
      <c r="NA9" s="20"/>
      <c r="NB9" s="20"/>
      <c r="NC9" s="20"/>
      <c r="ND9" s="20"/>
      <c r="NE9" s="20"/>
      <c r="NF9" s="20"/>
      <c r="NG9" s="20"/>
      <c r="NH9" s="20"/>
      <c r="NI9" s="20"/>
      <c r="NJ9" s="20"/>
      <c r="NK9" s="20"/>
      <c r="NL9" s="20"/>
      <c r="NM9" s="20"/>
      <c r="NN9" s="20"/>
      <c r="NO9" s="20"/>
      <c r="NP9" s="20"/>
      <c r="NQ9" s="20"/>
      <c r="NR9" s="20"/>
      <c r="NS9" s="20"/>
      <c r="NT9" s="20"/>
      <c r="NU9" s="20"/>
      <c r="NV9" s="20"/>
      <c r="NW9" s="20"/>
      <c r="NX9" s="20"/>
      <c r="NY9" s="20"/>
      <c r="NZ9" s="20"/>
      <c r="OA9" s="20"/>
      <c r="OB9" s="20"/>
      <c r="OC9" s="20"/>
      <c r="OD9" s="20"/>
      <c r="OE9" s="20"/>
      <c r="OF9" s="20"/>
      <c r="OG9" s="20"/>
      <c r="OH9" s="20"/>
      <c r="OI9" s="20"/>
      <c r="OJ9" s="20"/>
      <c r="OK9" s="20"/>
      <c r="OL9" s="20"/>
      <c r="OM9" s="20"/>
      <c r="ON9" s="20"/>
      <c r="OO9" s="20"/>
      <c r="OP9" s="20"/>
      <c r="OQ9" s="20"/>
      <c r="OR9" s="20"/>
      <c r="OS9" s="20"/>
      <c r="OT9" s="20"/>
      <c r="OU9" s="20"/>
      <c r="OV9" s="20"/>
      <c r="OW9" s="20"/>
      <c r="OX9" s="20"/>
      <c r="OY9" s="20"/>
      <c r="OZ9" s="20"/>
      <c r="PA9" s="20"/>
    </row>
    <row r="10" spans="1:417" s="27" customFormat="1" x14ac:dyDescent="0.2">
      <c r="A10" s="45" t="s">
        <v>31</v>
      </c>
      <c r="B10" s="27" t="s">
        <v>179</v>
      </c>
      <c r="C10" s="27" t="s">
        <v>174</v>
      </c>
      <c r="D10" s="27" t="s">
        <v>170</v>
      </c>
      <c r="E10" s="27" t="s">
        <v>166</v>
      </c>
      <c r="F10" s="27" t="s">
        <v>162</v>
      </c>
      <c r="G10" s="27" t="s">
        <v>158</v>
      </c>
      <c r="H10" s="27" t="s">
        <v>154</v>
      </c>
      <c r="I10" s="27" t="s">
        <v>150</v>
      </c>
      <c r="J10" s="27" t="s">
        <v>146</v>
      </c>
      <c r="K10" s="27" t="s">
        <v>142</v>
      </c>
      <c r="L10" s="27" t="s">
        <v>138</v>
      </c>
      <c r="M10" s="27" t="s">
        <v>134</v>
      </c>
      <c r="N10" s="27" t="s">
        <v>130</v>
      </c>
      <c r="O10" s="27" t="s">
        <v>126</v>
      </c>
      <c r="P10" s="27" t="s">
        <v>122</v>
      </c>
      <c r="Q10" s="27" t="s">
        <v>118</v>
      </c>
      <c r="R10" s="27" t="s">
        <v>114</v>
      </c>
      <c r="S10" s="27" t="s">
        <v>110</v>
      </c>
      <c r="T10" s="27" t="s">
        <v>106</v>
      </c>
      <c r="U10" s="27" t="s">
        <v>102</v>
      </c>
      <c r="V10" s="27" t="s">
        <v>98</v>
      </c>
      <c r="W10" s="27" t="s">
        <v>94</v>
      </c>
      <c r="X10" s="27" t="s">
        <v>90</v>
      </c>
      <c r="Y10" s="27" t="s">
        <v>86</v>
      </c>
      <c r="Z10" s="27" t="s">
        <v>82</v>
      </c>
      <c r="AA10" s="27" t="s">
        <v>78</v>
      </c>
      <c r="AB10" s="27" t="s">
        <v>74</v>
      </c>
      <c r="AC10" s="27" t="s">
        <v>70</v>
      </c>
      <c r="AD10" s="27" t="s">
        <v>66</v>
      </c>
      <c r="AE10" s="27" t="s">
        <v>62</v>
      </c>
      <c r="AF10" s="27" t="s">
        <v>58</v>
      </c>
      <c r="AG10" s="27" t="s">
        <v>54</v>
      </c>
      <c r="AH10" s="27" t="s">
        <v>50</v>
      </c>
      <c r="AI10" s="27" t="s">
        <v>177</v>
      </c>
      <c r="AJ10" s="27" t="s">
        <v>172</v>
      </c>
      <c r="AK10" s="27" t="s">
        <v>168</v>
      </c>
      <c r="AL10" s="27" t="s">
        <v>164</v>
      </c>
      <c r="AM10" s="27" t="s">
        <v>160</v>
      </c>
      <c r="AN10" s="27" t="s">
        <v>156</v>
      </c>
      <c r="AO10" s="27" t="s">
        <v>152</v>
      </c>
      <c r="AP10" s="27" t="s">
        <v>148</v>
      </c>
      <c r="AQ10" s="27" t="s">
        <v>144</v>
      </c>
      <c r="AR10" s="27" t="s">
        <v>140</v>
      </c>
      <c r="AS10" s="27" t="s">
        <v>136</v>
      </c>
      <c r="AT10" s="27" t="s">
        <v>132</v>
      </c>
      <c r="AU10" s="27" t="s">
        <v>128</v>
      </c>
      <c r="AV10" s="27" t="s">
        <v>124</v>
      </c>
      <c r="AW10" s="27" t="s">
        <v>120</v>
      </c>
      <c r="AX10" s="27" t="s">
        <v>116</v>
      </c>
      <c r="AY10" s="27" t="s">
        <v>112</v>
      </c>
      <c r="AZ10" s="27" t="s">
        <v>108</v>
      </c>
      <c r="BA10" s="27" t="s">
        <v>104</v>
      </c>
      <c r="BB10" s="27" t="s">
        <v>100</v>
      </c>
      <c r="BC10" s="27" t="s">
        <v>96</v>
      </c>
      <c r="BD10" s="27" t="s">
        <v>92</v>
      </c>
      <c r="BE10" s="27" t="s">
        <v>88</v>
      </c>
      <c r="BF10" s="27" t="s">
        <v>84</v>
      </c>
      <c r="BG10" s="27" t="s">
        <v>80</v>
      </c>
      <c r="BH10" s="27" t="s">
        <v>76</v>
      </c>
      <c r="BI10" s="27" t="s">
        <v>72</v>
      </c>
      <c r="BJ10" s="27" t="s">
        <v>68</v>
      </c>
      <c r="BK10" s="27" t="s">
        <v>64</v>
      </c>
      <c r="BL10" s="27" t="s">
        <v>60</v>
      </c>
      <c r="BM10" s="27" t="s">
        <v>56</v>
      </c>
      <c r="BN10" s="27" t="s">
        <v>52</v>
      </c>
      <c r="BO10" s="27" t="s">
        <v>48</v>
      </c>
      <c r="BP10" s="27" t="s">
        <v>175</v>
      </c>
      <c r="BQ10" s="27" t="s">
        <v>171</v>
      </c>
      <c r="BR10" s="27" t="s">
        <v>167</v>
      </c>
      <c r="BS10" s="27" t="s">
        <v>163</v>
      </c>
      <c r="BT10" s="27" t="s">
        <v>159</v>
      </c>
      <c r="BU10" s="27" t="s">
        <v>155</v>
      </c>
      <c r="BV10" s="27" t="s">
        <v>151</v>
      </c>
      <c r="BW10" s="27" t="s">
        <v>147</v>
      </c>
      <c r="BX10" s="27" t="s">
        <v>143</v>
      </c>
      <c r="BY10" s="27" t="s">
        <v>139</v>
      </c>
      <c r="BZ10" s="27" t="s">
        <v>135</v>
      </c>
      <c r="CA10" s="27" t="s">
        <v>131</v>
      </c>
      <c r="CB10" s="27" t="s">
        <v>127</v>
      </c>
      <c r="CC10" s="27" t="s">
        <v>123</v>
      </c>
      <c r="CD10" s="27" t="s">
        <v>119</v>
      </c>
      <c r="CE10" s="27" t="s">
        <v>115</v>
      </c>
      <c r="CF10" s="27" t="s">
        <v>111</v>
      </c>
      <c r="CG10" s="27" t="s">
        <v>107</v>
      </c>
      <c r="CH10" s="27" t="s">
        <v>103</v>
      </c>
      <c r="CI10" s="27" t="s">
        <v>99</v>
      </c>
      <c r="CJ10" s="27" t="s">
        <v>95</v>
      </c>
      <c r="CK10" s="27" t="s">
        <v>91</v>
      </c>
      <c r="CL10" s="27" t="s">
        <v>87</v>
      </c>
      <c r="CM10" s="27" t="s">
        <v>83</v>
      </c>
      <c r="CN10" s="27" t="s">
        <v>79</v>
      </c>
      <c r="CO10" s="27" t="s">
        <v>75</v>
      </c>
      <c r="CP10" s="27" t="s">
        <v>71</v>
      </c>
      <c r="CQ10" s="27" t="s">
        <v>67</v>
      </c>
      <c r="CR10" s="27" t="s">
        <v>63</v>
      </c>
      <c r="CS10" s="27" t="s">
        <v>59</v>
      </c>
      <c r="CT10" s="27" t="s">
        <v>55</v>
      </c>
      <c r="CU10" s="27" t="s">
        <v>51</v>
      </c>
      <c r="CV10" s="27" t="s">
        <v>47</v>
      </c>
      <c r="CW10" s="27" t="s">
        <v>178</v>
      </c>
      <c r="CX10" s="27" t="s">
        <v>173</v>
      </c>
      <c r="CY10" s="27" t="s">
        <v>169</v>
      </c>
      <c r="CZ10" s="27" t="s">
        <v>165</v>
      </c>
      <c r="DA10" s="27" t="s">
        <v>161</v>
      </c>
      <c r="DB10" s="27" t="s">
        <v>157</v>
      </c>
      <c r="DC10" s="27" t="s">
        <v>153</v>
      </c>
      <c r="DD10" s="27" t="s">
        <v>149</v>
      </c>
      <c r="DE10" s="27" t="s">
        <v>145</v>
      </c>
      <c r="DF10" s="27" t="s">
        <v>141</v>
      </c>
      <c r="DG10" s="27" t="s">
        <v>137</v>
      </c>
      <c r="DH10" s="27" t="s">
        <v>133</v>
      </c>
      <c r="DI10" s="27" t="s">
        <v>129</v>
      </c>
      <c r="DJ10" s="27" t="s">
        <v>125</v>
      </c>
      <c r="DK10" s="27" t="s">
        <v>121</v>
      </c>
      <c r="DL10" s="27" t="s">
        <v>117</v>
      </c>
      <c r="DM10" s="27" t="s">
        <v>113</v>
      </c>
      <c r="DN10" s="27" t="s">
        <v>109</v>
      </c>
      <c r="DO10" s="27" t="s">
        <v>105</v>
      </c>
      <c r="DP10" s="27" t="s">
        <v>101</v>
      </c>
      <c r="DQ10" s="27" t="s">
        <v>97</v>
      </c>
      <c r="DR10" s="27" t="s">
        <v>93</v>
      </c>
      <c r="DS10" s="27" t="s">
        <v>89</v>
      </c>
      <c r="DT10" s="27" t="s">
        <v>85</v>
      </c>
      <c r="DU10" s="27" t="s">
        <v>81</v>
      </c>
      <c r="DV10" s="27" t="s">
        <v>77</v>
      </c>
      <c r="DW10" s="27" t="s">
        <v>73</v>
      </c>
      <c r="DX10" s="27" t="s">
        <v>69</v>
      </c>
      <c r="DY10" s="27" t="s">
        <v>65</v>
      </c>
      <c r="DZ10" s="27" t="s">
        <v>61</v>
      </c>
      <c r="EA10" s="27" t="s">
        <v>57</v>
      </c>
      <c r="EB10" s="27" t="s">
        <v>53</v>
      </c>
      <c r="EC10" s="27" t="s">
        <v>49</v>
      </c>
    </row>
    <row r="11" spans="1:417" x14ac:dyDescent="0.2">
      <c r="A11" s="46" t="s">
        <v>39</v>
      </c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</row>
    <row r="12" spans="1:417" x14ac:dyDescent="0.2">
      <c r="A12" s="48" t="s">
        <v>34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  <c r="DK12" s="47"/>
      <c r="DL12" s="47"/>
      <c r="DM12" s="47"/>
      <c r="DN12" s="47"/>
      <c r="DO12" s="47"/>
      <c r="DP12" s="47"/>
      <c r="DQ12" s="47"/>
      <c r="DR12" s="47"/>
      <c r="DS12" s="47"/>
      <c r="DT12" s="47"/>
      <c r="DU12" s="47"/>
      <c r="DV12" s="47"/>
      <c r="DW12" s="47"/>
      <c r="DX12" s="47"/>
      <c r="DY12" s="47"/>
      <c r="DZ12" s="47"/>
      <c r="EA12" s="47"/>
      <c r="EB12" s="47"/>
      <c r="EC12" s="47"/>
    </row>
    <row r="13" spans="1:417" x14ac:dyDescent="0.2">
      <c r="A13" s="49" t="s">
        <v>27</v>
      </c>
      <c r="B13" s="47">
        <v>9386.8854689799991</v>
      </c>
      <c r="C13" s="47">
        <v>8971.3542164499977</v>
      </c>
      <c r="D13" s="47">
        <v>8513.5926030800001</v>
      </c>
      <c r="E13" s="47">
        <v>8258.2099077699986</v>
      </c>
      <c r="F13" s="47">
        <v>8182.6803096700005</v>
      </c>
      <c r="G13" s="47">
        <v>7934.8316886399998</v>
      </c>
      <c r="H13" s="47">
        <v>7684.5757225400012</v>
      </c>
      <c r="I13" s="47">
        <v>7456.558713110001</v>
      </c>
      <c r="J13" s="47">
        <v>7457.1366069000005</v>
      </c>
      <c r="K13" s="47">
        <v>7272.0707695900001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7">
        <v>0</v>
      </c>
      <c r="AF13" s="47">
        <v>0</v>
      </c>
      <c r="AG13" s="47">
        <v>0</v>
      </c>
      <c r="AH13" s="47">
        <v>0</v>
      </c>
      <c r="AI13" s="47">
        <v>9269.0384228499988</v>
      </c>
      <c r="AJ13" s="47">
        <v>8793.2485442600009</v>
      </c>
      <c r="AK13" s="47">
        <v>8387.5172444999989</v>
      </c>
      <c r="AL13" s="47">
        <v>8041.7892131600001</v>
      </c>
      <c r="AM13" s="47">
        <v>8059.2176602199997</v>
      </c>
      <c r="AN13" s="47">
        <v>7845.2117520600004</v>
      </c>
      <c r="AO13" s="47">
        <v>7621.2350603100003</v>
      </c>
      <c r="AP13" s="47">
        <v>7390.5863074500003</v>
      </c>
      <c r="AQ13" s="47">
        <v>7332.5171751000007</v>
      </c>
      <c r="AR13" s="47">
        <v>0</v>
      </c>
      <c r="AS13" s="47">
        <v>0</v>
      </c>
      <c r="AT13" s="47">
        <v>0</v>
      </c>
      <c r="AU13" s="47">
        <v>0</v>
      </c>
      <c r="AV13" s="47">
        <v>0</v>
      </c>
      <c r="AW13" s="47">
        <v>0</v>
      </c>
      <c r="AX13" s="47">
        <v>0</v>
      </c>
      <c r="AY13" s="47">
        <v>0</v>
      </c>
      <c r="AZ13" s="47">
        <v>0</v>
      </c>
      <c r="BA13" s="47">
        <v>0</v>
      </c>
      <c r="BB13" s="47">
        <v>0</v>
      </c>
      <c r="BC13" s="47">
        <v>0</v>
      </c>
      <c r="BD13" s="47">
        <v>0</v>
      </c>
      <c r="BE13" s="47">
        <v>0</v>
      </c>
      <c r="BF13" s="47">
        <v>0</v>
      </c>
      <c r="BG13" s="47">
        <v>0</v>
      </c>
      <c r="BH13" s="47">
        <v>0</v>
      </c>
      <c r="BI13" s="47">
        <v>0</v>
      </c>
      <c r="BJ13" s="47">
        <v>0</v>
      </c>
      <c r="BK13" s="47">
        <v>0</v>
      </c>
      <c r="BL13" s="47">
        <v>0</v>
      </c>
      <c r="BM13" s="47">
        <v>0</v>
      </c>
      <c r="BN13" s="47">
        <v>0</v>
      </c>
      <c r="BO13" s="47">
        <v>0</v>
      </c>
      <c r="BP13" s="47">
        <v>9162.8411279399988</v>
      </c>
      <c r="BQ13" s="47">
        <v>8696.7393425099981</v>
      </c>
      <c r="BR13" s="47">
        <v>8321.7984847099997</v>
      </c>
      <c r="BS13" s="47">
        <v>8256.6040782500004</v>
      </c>
      <c r="BT13" s="47">
        <v>8082.7998366500015</v>
      </c>
      <c r="BU13" s="47">
        <v>7841.7110464099987</v>
      </c>
      <c r="BV13" s="47">
        <v>7573.8959377700012</v>
      </c>
      <c r="BW13" s="47">
        <v>7540.4501701999998</v>
      </c>
      <c r="BX13" s="47">
        <v>7383.7295598000001</v>
      </c>
      <c r="BY13" s="47">
        <v>0</v>
      </c>
      <c r="BZ13" s="47">
        <v>0</v>
      </c>
      <c r="CA13" s="47">
        <v>0</v>
      </c>
      <c r="CB13" s="47">
        <v>0</v>
      </c>
      <c r="CC13" s="47">
        <v>0</v>
      </c>
      <c r="CD13" s="47">
        <v>0</v>
      </c>
      <c r="CE13" s="47">
        <v>0</v>
      </c>
      <c r="CF13" s="47">
        <v>0</v>
      </c>
      <c r="CG13" s="47">
        <v>0</v>
      </c>
      <c r="CH13" s="47">
        <v>0</v>
      </c>
      <c r="CI13" s="47">
        <v>0</v>
      </c>
      <c r="CJ13" s="47">
        <v>0</v>
      </c>
      <c r="CK13" s="47">
        <v>0</v>
      </c>
      <c r="CL13" s="47">
        <v>0</v>
      </c>
      <c r="CM13" s="47">
        <v>0</v>
      </c>
      <c r="CN13" s="47">
        <v>0</v>
      </c>
      <c r="CO13" s="47">
        <v>0</v>
      </c>
      <c r="CP13" s="47">
        <v>0</v>
      </c>
      <c r="CQ13" s="47">
        <v>0</v>
      </c>
      <c r="CR13" s="47">
        <v>0</v>
      </c>
      <c r="CS13" s="47">
        <v>0</v>
      </c>
      <c r="CT13" s="47">
        <v>0</v>
      </c>
      <c r="CU13" s="47">
        <v>0</v>
      </c>
      <c r="CV13" s="47">
        <v>0</v>
      </c>
      <c r="CW13" s="47">
        <v>9207.7010666099995</v>
      </c>
      <c r="CX13" s="47">
        <v>8730.8592219699985</v>
      </c>
      <c r="CY13" s="47">
        <v>8319.4600227699993</v>
      </c>
      <c r="CZ13" s="47">
        <v>8125.3324075199989</v>
      </c>
      <c r="DA13" s="47">
        <v>8096.0567295000001</v>
      </c>
      <c r="DB13" s="47">
        <v>7890.5260812400002</v>
      </c>
      <c r="DC13" s="47">
        <v>7565.9733726800005</v>
      </c>
      <c r="DD13" s="47">
        <v>7380.3804007799999</v>
      </c>
      <c r="DE13" s="47">
        <v>7307.5805267300002</v>
      </c>
      <c r="DF13" s="47">
        <v>7256.5772310400007</v>
      </c>
      <c r="DG13" s="47">
        <v>0</v>
      </c>
      <c r="DH13" s="47">
        <v>0</v>
      </c>
      <c r="DI13" s="47">
        <v>0</v>
      </c>
      <c r="DJ13" s="47">
        <v>0</v>
      </c>
      <c r="DK13" s="47">
        <v>0</v>
      </c>
      <c r="DL13" s="47">
        <v>0</v>
      </c>
      <c r="DM13" s="47">
        <v>0</v>
      </c>
      <c r="DN13" s="47">
        <v>0</v>
      </c>
      <c r="DO13" s="47">
        <v>0</v>
      </c>
      <c r="DP13" s="47">
        <v>0</v>
      </c>
      <c r="DQ13" s="47">
        <v>0</v>
      </c>
      <c r="DR13" s="47">
        <v>0</v>
      </c>
      <c r="DS13" s="47">
        <v>0</v>
      </c>
      <c r="DT13" s="47">
        <v>0</v>
      </c>
      <c r="DU13" s="47">
        <v>0</v>
      </c>
      <c r="DV13" s="47">
        <v>0</v>
      </c>
      <c r="DW13" s="47">
        <v>0</v>
      </c>
      <c r="DX13" s="47">
        <v>0</v>
      </c>
      <c r="DY13" s="47">
        <v>0</v>
      </c>
      <c r="DZ13" s="47">
        <v>0</v>
      </c>
      <c r="EA13" s="47">
        <v>0</v>
      </c>
      <c r="EB13" s="47">
        <v>0</v>
      </c>
      <c r="EC13" s="47">
        <v>0</v>
      </c>
    </row>
    <row r="14" spans="1:417" x14ac:dyDescent="0.2">
      <c r="A14" s="49" t="s">
        <v>28</v>
      </c>
      <c r="B14" s="47">
        <v>2730.99810183</v>
      </c>
      <c r="C14" s="47">
        <v>2728.7116510700002</v>
      </c>
      <c r="D14" s="47">
        <v>2536.2313675800001</v>
      </c>
      <c r="E14" s="47">
        <v>2473.2539705299996</v>
      </c>
      <c r="F14" s="47">
        <v>2617.9014200299998</v>
      </c>
      <c r="G14" s="47">
        <v>2685.3982173599998</v>
      </c>
      <c r="H14" s="47">
        <v>2611.88387392</v>
      </c>
      <c r="I14" s="47">
        <v>2545.3550152400003</v>
      </c>
      <c r="J14" s="47">
        <v>2401.3668252800003</v>
      </c>
      <c r="K14" s="47">
        <v>2331.5694184899999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0</v>
      </c>
      <c r="AI14" s="47">
        <v>2644.1996672799996</v>
      </c>
      <c r="AJ14" s="47">
        <v>2663.1568841099997</v>
      </c>
      <c r="AK14" s="47">
        <v>2597.6704307700002</v>
      </c>
      <c r="AL14" s="47">
        <v>2080.8806031599997</v>
      </c>
      <c r="AM14" s="47">
        <v>2686.6157088199998</v>
      </c>
      <c r="AN14" s="47">
        <v>2634.5572461700003</v>
      </c>
      <c r="AO14" s="47">
        <v>2538.4625451700003</v>
      </c>
      <c r="AP14" s="47">
        <v>2528.7908404699997</v>
      </c>
      <c r="AQ14" s="47">
        <v>2471.6264419700001</v>
      </c>
      <c r="AR14" s="47">
        <v>0</v>
      </c>
      <c r="AS14" s="47">
        <v>0</v>
      </c>
      <c r="AT14" s="47">
        <v>0</v>
      </c>
      <c r="AU14" s="47">
        <v>0</v>
      </c>
      <c r="AV14" s="47">
        <v>0</v>
      </c>
      <c r="AW14" s="47">
        <v>0</v>
      </c>
      <c r="AX14" s="47">
        <v>0</v>
      </c>
      <c r="AY14" s="47">
        <v>0</v>
      </c>
      <c r="AZ14" s="47">
        <v>0</v>
      </c>
      <c r="BA14" s="47">
        <v>0</v>
      </c>
      <c r="BB14" s="47">
        <v>0</v>
      </c>
      <c r="BC14" s="47">
        <v>0</v>
      </c>
      <c r="BD14" s="47">
        <v>0</v>
      </c>
      <c r="BE14" s="47">
        <v>0</v>
      </c>
      <c r="BF14" s="47">
        <v>0</v>
      </c>
      <c r="BG14" s="47">
        <v>0</v>
      </c>
      <c r="BH14" s="47">
        <v>0</v>
      </c>
      <c r="BI14" s="47">
        <v>0</v>
      </c>
      <c r="BJ14" s="47">
        <v>0</v>
      </c>
      <c r="BK14" s="47">
        <v>0</v>
      </c>
      <c r="BL14" s="47">
        <v>0</v>
      </c>
      <c r="BM14" s="47">
        <v>0</v>
      </c>
      <c r="BN14" s="47">
        <v>0</v>
      </c>
      <c r="BO14" s="47">
        <v>0</v>
      </c>
      <c r="BP14" s="47">
        <v>2588.715835</v>
      </c>
      <c r="BQ14" s="47">
        <v>2593.8310855700001</v>
      </c>
      <c r="BR14" s="47">
        <v>2493.82967426</v>
      </c>
      <c r="BS14" s="47">
        <v>2620.1049921600002</v>
      </c>
      <c r="BT14" s="47">
        <v>2572.0542889599997</v>
      </c>
      <c r="BU14" s="47">
        <v>2574.6123403399997</v>
      </c>
      <c r="BV14" s="47">
        <v>2477.5437955299999</v>
      </c>
      <c r="BW14" s="47">
        <v>2325.3503984199997</v>
      </c>
      <c r="BX14" s="47">
        <v>2316.8116836499998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7">
        <v>0</v>
      </c>
      <c r="CF14" s="47">
        <v>0</v>
      </c>
      <c r="CG14" s="47">
        <v>0</v>
      </c>
      <c r="CH14" s="47">
        <v>0</v>
      </c>
      <c r="CI14" s="47">
        <v>0</v>
      </c>
      <c r="CJ14" s="47">
        <v>0</v>
      </c>
      <c r="CK14" s="47">
        <v>0</v>
      </c>
      <c r="CL14" s="47">
        <v>0</v>
      </c>
      <c r="CM14" s="47">
        <v>0</v>
      </c>
      <c r="CN14" s="47">
        <v>0</v>
      </c>
      <c r="CO14" s="47">
        <v>0</v>
      </c>
      <c r="CP14" s="47">
        <v>0</v>
      </c>
      <c r="CQ14" s="47">
        <v>0</v>
      </c>
      <c r="CR14" s="47">
        <v>0</v>
      </c>
      <c r="CS14" s="47">
        <v>0</v>
      </c>
      <c r="CT14" s="47">
        <v>0</v>
      </c>
      <c r="CU14" s="47">
        <v>0</v>
      </c>
      <c r="CV14" s="47">
        <v>0</v>
      </c>
      <c r="CW14" s="47">
        <v>2661.3472783200004</v>
      </c>
      <c r="CX14" s="47">
        <v>2710.5563422699997</v>
      </c>
      <c r="CY14" s="47">
        <v>2426.9156846199999</v>
      </c>
      <c r="CZ14" s="47">
        <v>2308.4855846800001</v>
      </c>
      <c r="DA14" s="47">
        <v>2569.9077936399999</v>
      </c>
      <c r="DB14" s="47">
        <v>2580.7491178</v>
      </c>
      <c r="DC14" s="47">
        <v>2530.27861123</v>
      </c>
      <c r="DD14" s="47">
        <v>2471.4304629200001</v>
      </c>
      <c r="DE14" s="47">
        <v>2367.49073271</v>
      </c>
      <c r="DF14" s="47">
        <v>2307.5218507700001</v>
      </c>
      <c r="DG14" s="47">
        <v>0</v>
      </c>
      <c r="DH14" s="47">
        <v>0</v>
      </c>
      <c r="DI14" s="47">
        <v>0</v>
      </c>
      <c r="DJ14" s="47">
        <v>0</v>
      </c>
      <c r="DK14" s="47">
        <v>0</v>
      </c>
      <c r="DL14" s="47">
        <v>0</v>
      </c>
      <c r="DM14" s="47">
        <v>0</v>
      </c>
      <c r="DN14" s="47">
        <v>0</v>
      </c>
      <c r="DO14" s="47">
        <v>0</v>
      </c>
      <c r="DP14" s="47">
        <v>0</v>
      </c>
      <c r="DQ14" s="47">
        <v>0</v>
      </c>
      <c r="DR14" s="47">
        <v>0</v>
      </c>
      <c r="DS14" s="47">
        <v>0</v>
      </c>
      <c r="DT14" s="47">
        <v>0</v>
      </c>
      <c r="DU14" s="47">
        <v>0</v>
      </c>
      <c r="DV14" s="47">
        <v>0</v>
      </c>
      <c r="DW14" s="47">
        <v>0</v>
      </c>
      <c r="DX14" s="47">
        <v>0</v>
      </c>
      <c r="DY14" s="47">
        <v>0</v>
      </c>
      <c r="DZ14" s="47">
        <v>0</v>
      </c>
      <c r="EA14" s="47">
        <v>0</v>
      </c>
      <c r="EB14" s="47">
        <v>0</v>
      </c>
      <c r="EC14" s="47">
        <v>0</v>
      </c>
    </row>
    <row r="15" spans="1:417" x14ac:dyDescent="0.2">
      <c r="A15" s="49" t="s">
        <v>32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9494.710969740001</v>
      </c>
      <c r="M15" s="47">
        <v>9437.958381460001</v>
      </c>
      <c r="N15" s="47">
        <v>9232.78379838</v>
      </c>
      <c r="O15" s="47">
        <v>9052.0161710200009</v>
      </c>
      <c r="P15" s="47">
        <v>8863.0301351999988</v>
      </c>
      <c r="Q15" s="47">
        <v>8780.5033646299999</v>
      </c>
      <c r="R15" s="47">
        <v>8590.3332872899991</v>
      </c>
      <c r="S15" s="47">
        <v>8272.8104463999989</v>
      </c>
      <c r="T15" s="47">
        <v>7995.6162019099993</v>
      </c>
      <c r="U15" s="47">
        <v>7723.4725214700002</v>
      </c>
      <c r="V15" s="47">
        <v>7526.9769086200004</v>
      </c>
      <c r="W15" s="47">
        <v>7426.1518155199992</v>
      </c>
      <c r="X15" s="47">
        <v>7202.6205698999993</v>
      </c>
      <c r="Y15" s="47">
        <v>7076.1852766800002</v>
      </c>
      <c r="Z15" s="47">
        <v>7013.5145981400001</v>
      </c>
      <c r="AA15" s="47">
        <v>6798.8677305300007</v>
      </c>
      <c r="AB15" s="47">
        <v>6728.4986750999997</v>
      </c>
      <c r="AC15" s="47">
        <v>6659.9275468099995</v>
      </c>
      <c r="AD15" s="47">
        <v>6607.7703872300008</v>
      </c>
      <c r="AE15" s="47">
        <v>6382.2834568999997</v>
      </c>
      <c r="AF15" s="47">
        <v>6127.6368137499994</v>
      </c>
      <c r="AG15" s="47">
        <v>6030.6013822000004</v>
      </c>
      <c r="AH15" s="47">
        <v>6043.1531508299995</v>
      </c>
      <c r="AI15" s="47">
        <v>0</v>
      </c>
      <c r="AJ15" s="47">
        <v>0</v>
      </c>
      <c r="AK15" s="47">
        <v>0</v>
      </c>
      <c r="AL15" s="47">
        <v>0</v>
      </c>
      <c r="AM15" s="47">
        <v>0</v>
      </c>
      <c r="AN15" s="47">
        <v>0</v>
      </c>
      <c r="AO15" s="47">
        <v>0</v>
      </c>
      <c r="AP15" s="47">
        <v>0</v>
      </c>
      <c r="AQ15" s="47">
        <v>0</v>
      </c>
      <c r="AR15" s="47">
        <v>9552.6789605700014</v>
      </c>
      <c r="AS15" s="47">
        <v>9537.9234358700014</v>
      </c>
      <c r="AT15" s="47">
        <v>9417.2465498100009</v>
      </c>
      <c r="AU15" s="47">
        <v>9185.4597631699999</v>
      </c>
      <c r="AV15" s="47">
        <v>8954.55235283</v>
      </c>
      <c r="AW15" s="47">
        <v>8842.8111309300002</v>
      </c>
      <c r="AX15" s="47">
        <v>8746.0327947600017</v>
      </c>
      <c r="AY15" s="47">
        <v>8512.5641837199983</v>
      </c>
      <c r="AZ15" s="47">
        <v>8145.7460991999997</v>
      </c>
      <c r="BA15" s="47">
        <v>7900.0326394200001</v>
      </c>
      <c r="BB15" s="47">
        <v>7684.4050669500011</v>
      </c>
      <c r="BC15" s="47">
        <v>7488.2906678500012</v>
      </c>
      <c r="BD15" s="47">
        <v>7234.3823125400004</v>
      </c>
      <c r="BE15" s="47">
        <v>7169.6435619100002</v>
      </c>
      <c r="BF15" s="47">
        <v>7085.0667318700007</v>
      </c>
      <c r="BG15" s="47">
        <v>6926.0325762699995</v>
      </c>
      <c r="BH15" s="47">
        <v>6776.9170659499996</v>
      </c>
      <c r="BI15" s="47">
        <v>6648.6702256899989</v>
      </c>
      <c r="BJ15" s="47">
        <v>6625.1981496199996</v>
      </c>
      <c r="BK15" s="47">
        <v>6507.6935230599993</v>
      </c>
      <c r="BL15" s="47">
        <v>6253.9066557099995</v>
      </c>
      <c r="BM15" s="47">
        <v>6068.7859755999998</v>
      </c>
      <c r="BN15" s="47">
        <v>6096.9359173100001</v>
      </c>
      <c r="BO15" s="47">
        <v>6153.5162208000002</v>
      </c>
      <c r="BP15" s="47">
        <v>0</v>
      </c>
      <c r="BQ15" s="47">
        <v>0</v>
      </c>
      <c r="BR15" s="47">
        <v>0</v>
      </c>
      <c r="BS15" s="47">
        <v>0</v>
      </c>
      <c r="BT15" s="47">
        <v>0</v>
      </c>
      <c r="BU15" s="47">
        <v>0</v>
      </c>
      <c r="BV15" s="47">
        <v>0</v>
      </c>
      <c r="BW15" s="47">
        <v>0</v>
      </c>
      <c r="BX15" s="47">
        <v>0</v>
      </c>
      <c r="BY15" s="47">
        <v>9499.8918942500022</v>
      </c>
      <c r="BZ15" s="47">
        <v>9476.70387562</v>
      </c>
      <c r="CA15" s="47">
        <v>9249.6439515999991</v>
      </c>
      <c r="CB15" s="47">
        <v>9124.9740998899997</v>
      </c>
      <c r="CC15" s="47">
        <v>8876.6134364999998</v>
      </c>
      <c r="CD15" s="47">
        <v>8766.5222910299999</v>
      </c>
      <c r="CE15" s="47">
        <v>8658.8076356000001</v>
      </c>
      <c r="CF15" s="47">
        <v>8386.0370258799994</v>
      </c>
      <c r="CG15" s="47">
        <v>8008.0161186699997</v>
      </c>
      <c r="CH15" s="47">
        <v>7791.8775114399996</v>
      </c>
      <c r="CI15" s="47">
        <v>7552.9321244300008</v>
      </c>
      <c r="CJ15" s="47">
        <v>7489.6366653300011</v>
      </c>
      <c r="CK15" s="47">
        <v>7209.7593503800008</v>
      </c>
      <c r="CL15" s="47">
        <v>7124.7650893800001</v>
      </c>
      <c r="CM15" s="47">
        <v>6941.0506950699992</v>
      </c>
      <c r="CN15" s="47">
        <v>6870.3766582600001</v>
      </c>
      <c r="CO15" s="47">
        <v>6675.4218263900002</v>
      </c>
      <c r="CP15" s="47">
        <v>6624.4128940699993</v>
      </c>
      <c r="CQ15" s="47">
        <v>6533.0791135999998</v>
      </c>
      <c r="CR15" s="47">
        <v>6427.6518297100001</v>
      </c>
      <c r="CS15" s="47">
        <v>6140.1110515300006</v>
      </c>
      <c r="CT15" s="47">
        <v>5947.2480539900007</v>
      </c>
      <c r="CU15" s="47">
        <v>6039.0007909400001</v>
      </c>
      <c r="CV15" s="47">
        <v>6173.4672510099999</v>
      </c>
      <c r="CW15" s="47">
        <v>0</v>
      </c>
      <c r="CX15" s="47">
        <v>0</v>
      </c>
      <c r="CY15" s="47">
        <v>0</v>
      </c>
      <c r="CZ15" s="47">
        <v>0</v>
      </c>
      <c r="DA15" s="47">
        <v>0</v>
      </c>
      <c r="DB15" s="47">
        <v>0</v>
      </c>
      <c r="DC15" s="47">
        <v>0</v>
      </c>
      <c r="DD15" s="47">
        <v>0</v>
      </c>
      <c r="DE15" s="47">
        <v>0</v>
      </c>
      <c r="DF15" s="47">
        <v>0</v>
      </c>
      <c r="DG15" s="47">
        <v>9406.8456888399996</v>
      </c>
      <c r="DH15" s="47">
        <v>9296.5040210400002</v>
      </c>
      <c r="DI15" s="47">
        <v>9132.2446343099982</v>
      </c>
      <c r="DJ15" s="47">
        <v>8901.5217825400014</v>
      </c>
      <c r="DK15" s="47">
        <v>8699.2719198800005</v>
      </c>
      <c r="DL15" s="47">
        <v>8711.548704320001</v>
      </c>
      <c r="DM15" s="47">
        <v>8456.7661138999993</v>
      </c>
      <c r="DN15" s="47">
        <v>8156.8660199299993</v>
      </c>
      <c r="DO15" s="47">
        <v>7891.2685706199991</v>
      </c>
      <c r="DP15" s="47">
        <v>7546.6751611400014</v>
      </c>
      <c r="DQ15" s="47">
        <v>7472.70951823</v>
      </c>
      <c r="DR15" s="47">
        <v>7275.7811588500008</v>
      </c>
      <c r="DS15" s="47">
        <v>7115.2653569599997</v>
      </c>
      <c r="DT15" s="47">
        <v>7084.1214738799999</v>
      </c>
      <c r="DU15" s="47">
        <v>6824.8310497100001</v>
      </c>
      <c r="DV15" s="47">
        <v>6717.2067326699998</v>
      </c>
      <c r="DW15" s="47">
        <v>6505.3327722899994</v>
      </c>
      <c r="DX15" s="47">
        <v>6617.8674988999992</v>
      </c>
      <c r="DY15" s="47">
        <v>6486.2421583799996</v>
      </c>
      <c r="DZ15" s="47">
        <v>6214.4799463700001</v>
      </c>
      <c r="EA15" s="47">
        <v>6002.3299787099995</v>
      </c>
      <c r="EB15" s="47">
        <v>6027.5510937200006</v>
      </c>
      <c r="EC15" s="47">
        <v>6104.7977216399995</v>
      </c>
    </row>
    <row r="16" spans="1:417" x14ac:dyDescent="0.2">
      <c r="A16" s="48" t="s">
        <v>35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</row>
    <row r="17" spans="1:133" x14ac:dyDescent="0.2">
      <c r="A17" s="49" t="s">
        <v>22</v>
      </c>
      <c r="B17" s="47">
        <v>600.01863604999994</v>
      </c>
      <c r="C17" s="47">
        <v>556.69362771999999</v>
      </c>
      <c r="D17" s="47">
        <v>560.53451323000002</v>
      </c>
      <c r="E17" s="47">
        <v>553.78049851000003</v>
      </c>
      <c r="F17" s="47">
        <v>537.40220813999997</v>
      </c>
      <c r="G17" s="47">
        <v>544.54733285999998</v>
      </c>
      <c r="H17" s="47">
        <v>563.69325488000004</v>
      </c>
      <c r="I17" s="47">
        <v>517.2573701</v>
      </c>
      <c r="J17" s="47">
        <v>515.83314156999995</v>
      </c>
      <c r="K17" s="47">
        <v>480.65293446999993</v>
      </c>
      <c r="L17" s="47">
        <v>490.04150446999995</v>
      </c>
      <c r="M17" s="47">
        <v>506.15774307999999</v>
      </c>
      <c r="N17" s="47">
        <v>473.0659635099999</v>
      </c>
      <c r="O17" s="47">
        <v>471.47930772000007</v>
      </c>
      <c r="P17" s="47">
        <v>437.27925829000003</v>
      </c>
      <c r="Q17" s="47">
        <v>461.65535225999997</v>
      </c>
      <c r="R17" s="47">
        <v>428.58483074999992</v>
      </c>
      <c r="S17" s="47">
        <v>444.74232374999991</v>
      </c>
      <c r="T17" s="47">
        <v>441.42810837000002</v>
      </c>
      <c r="U17" s="47">
        <v>439.01184193000006</v>
      </c>
      <c r="V17" s="47">
        <v>393.43605518999999</v>
      </c>
      <c r="W17" s="47">
        <v>387.33439730999999</v>
      </c>
      <c r="X17" s="47">
        <v>416.71251800999994</v>
      </c>
      <c r="Y17" s="47">
        <v>362.24649074999985</v>
      </c>
      <c r="Z17" s="47">
        <v>355.44079255999998</v>
      </c>
      <c r="AA17" s="47">
        <v>336.10499152000006</v>
      </c>
      <c r="AB17" s="47">
        <v>326.49497535</v>
      </c>
      <c r="AC17" s="47">
        <v>310.88638591999995</v>
      </c>
      <c r="AD17" s="47">
        <v>303.04481479999998</v>
      </c>
      <c r="AE17" s="47">
        <v>296.29421895999997</v>
      </c>
      <c r="AF17" s="47">
        <v>265.37166362000005</v>
      </c>
      <c r="AG17" s="47">
        <v>254.94295467000001</v>
      </c>
      <c r="AH17" s="47">
        <v>270.11982767000006</v>
      </c>
      <c r="AI17" s="47">
        <v>574.47837932999994</v>
      </c>
      <c r="AJ17" s="47">
        <v>548.93266378999999</v>
      </c>
      <c r="AK17" s="47">
        <v>579.82143880000001</v>
      </c>
      <c r="AL17" s="47">
        <v>554.28885128000002</v>
      </c>
      <c r="AM17" s="47">
        <v>543.04418053999996</v>
      </c>
      <c r="AN17" s="47">
        <v>519.63786417999995</v>
      </c>
      <c r="AO17" s="47">
        <v>524.06248902000004</v>
      </c>
      <c r="AP17" s="47">
        <v>513.5675301</v>
      </c>
      <c r="AQ17" s="47">
        <v>451.34028329</v>
      </c>
      <c r="AR17" s="47">
        <v>502.59876101000003</v>
      </c>
      <c r="AS17" s="47">
        <v>470.97563911000003</v>
      </c>
      <c r="AT17" s="47">
        <v>483.99979730000007</v>
      </c>
      <c r="AU17" s="47">
        <v>471.99163443999998</v>
      </c>
      <c r="AV17" s="47">
        <v>467.17555085999993</v>
      </c>
      <c r="AW17" s="47">
        <v>462.66764757999999</v>
      </c>
      <c r="AX17" s="47">
        <v>454.52975523999999</v>
      </c>
      <c r="AY17" s="47">
        <v>450.62111091999998</v>
      </c>
      <c r="AZ17" s="47">
        <v>450.08894687000009</v>
      </c>
      <c r="BA17" s="47">
        <v>451.24422876000006</v>
      </c>
      <c r="BB17" s="47">
        <v>402.86317395999998</v>
      </c>
      <c r="BC17" s="47">
        <v>407.12350839999999</v>
      </c>
      <c r="BD17" s="47">
        <v>404.11738500000007</v>
      </c>
      <c r="BE17" s="47">
        <v>396.75852293000003</v>
      </c>
      <c r="BF17" s="47">
        <v>371.72797138999999</v>
      </c>
      <c r="BG17" s="47">
        <v>329.83431195999998</v>
      </c>
      <c r="BH17" s="47">
        <v>337.09910481000003</v>
      </c>
      <c r="BI17" s="47">
        <v>325.45018286999999</v>
      </c>
      <c r="BJ17" s="47">
        <v>294.94552076999997</v>
      </c>
      <c r="BK17" s="47">
        <v>303.40658696000003</v>
      </c>
      <c r="BL17" s="47">
        <v>287.55841916999998</v>
      </c>
      <c r="BM17" s="47">
        <v>262.28686985999997</v>
      </c>
      <c r="BN17" s="47">
        <v>252.64856986000001</v>
      </c>
      <c r="BO17" s="47">
        <v>276.57052319999997</v>
      </c>
      <c r="BP17" s="47">
        <v>566.71452658999999</v>
      </c>
      <c r="BQ17" s="47">
        <v>571.20884183999999</v>
      </c>
      <c r="BR17" s="47">
        <v>583.8740618999999</v>
      </c>
      <c r="BS17" s="47">
        <v>561.53860104</v>
      </c>
      <c r="BT17" s="47">
        <v>560.02816250000001</v>
      </c>
      <c r="BU17" s="47">
        <v>528.49208629000009</v>
      </c>
      <c r="BV17" s="47">
        <v>530.29564132999997</v>
      </c>
      <c r="BW17" s="47">
        <v>517.56465328999991</v>
      </c>
      <c r="BX17" s="47">
        <v>500.33295472999998</v>
      </c>
      <c r="BY17" s="47">
        <v>502.25922080999999</v>
      </c>
      <c r="BZ17" s="47">
        <v>492.70241131999995</v>
      </c>
      <c r="CA17" s="47">
        <v>482.87398696000002</v>
      </c>
      <c r="CB17" s="47">
        <v>466.55587560999999</v>
      </c>
      <c r="CC17" s="47">
        <v>489.25696114000004</v>
      </c>
      <c r="CD17" s="47">
        <v>478.02321143000006</v>
      </c>
      <c r="CE17" s="47">
        <v>454.81010050999998</v>
      </c>
      <c r="CF17" s="47">
        <v>461.15654166000002</v>
      </c>
      <c r="CG17" s="47">
        <v>441.61621027000001</v>
      </c>
      <c r="CH17" s="47">
        <v>452.5983185099999</v>
      </c>
      <c r="CI17" s="47">
        <v>410.73240290000001</v>
      </c>
      <c r="CJ17" s="47">
        <v>413.73425417999999</v>
      </c>
      <c r="CK17" s="47">
        <v>411.82376928999997</v>
      </c>
      <c r="CL17" s="47">
        <v>351.24076250000007</v>
      </c>
      <c r="CM17" s="47">
        <v>365.00745981999995</v>
      </c>
      <c r="CN17" s="47">
        <v>331.04893470999997</v>
      </c>
      <c r="CO17" s="47">
        <v>358.58064311999999</v>
      </c>
      <c r="CP17" s="47">
        <v>340.22379566000006</v>
      </c>
      <c r="CQ17" s="47">
        <v>307.79320218000004</v>
      </c>
      <c r="CR17" s="47">
        <v>296.97260442999999</v>
      </c>
      <c r="CS17" s="47">
        <v>272.10962692999999</v>
      </c>
      <c r="CT17" s="47">
        <v>250.89808085000001</v>
      </c>
      <c r="CU17" s="47">
        <v>263.89490620000004</v>
      </c>
      <c r="CV17" s="47">
        <v>265.39544673</v>
      </c>
      <c r="CW17" s="47">
        <v>564.66974845999994</v>
      </c>
      <c r="CX17" s="47">
        <v>559.74576962000003</v>
      </c>
      <c r="CY17" s="47">
        <v>574.31407915999989</v>
      </c>
      <c r="CZ17" s="47">
        <v>558.4798930500001</v>
      </c>
      <c r="DA17" s="47">
        <v>540.72931628000003</v>
      </c>
      <c r="DB17" s="47">
        <v>506.64625756000004</v>
      </c>
      <c r="DC17" s="47">
        <v>538.28120123999997</v>
      </c>
      <c r="DD17" s="47">
        <v>493.80018261999999</v>
      </c>
      <c r="DE17" s="47">
        <v>474.27055912000009</v>
      </c>
      <c r="DF17" s="47">
        <v>495.02189768999995</v>
      </c>
      <c r="DG17" s="47">
        <v>471.93646121</v>
      </c>
      <c r="DH17" s="47">
        <v>468.59347773000002</v>
      </c>
      <c r="DI17" s="47">
        <v>445.86514009999991</v>
      </c>
      <c r="DJ17" s="47">
        <v>442.45931969999998</v>
      </c>
      <c r="DK17" s="47">
        <v>430.43417314000004</v>
      </c>
      <c r="DL17" s="47">
        <v>442.01290231000002</v>
      </c>
      <c r="DM17" s="47">
        <v>397.96382844000004</v>
      </c>
      <c r="DN17" s="47">
        <v>436.22017404000002</v>
      </c>
      <c r="DO17" s="47">
        <v>416.95316873000007</v>
      </c>
      <c r="DP17" s="47">
        <v>388.07700441999998</v>
      </c>
      <c r="DQ17" s="47">
        <v>400.99249170999991</v>
      </c>
      <c r="DR17" s="47">
        <v>374.31432013</v>
      </c>
      <c r="DS17" s="47">
        <v>385.71139625999996</v>
      </c>
      <c r="DT17" s="47">
        <v>346.08784970000005</v>
      </c>
      <c r="DU17" s="47">
        <v>318.00010543999997</v>
      </c>
      <c r="DV17" s="47">
        <v>362.38125816000002</v>
      </c>
      <c r="DW17" s="47">
        <v>294.39853424</v>
      </c>
      <c r="DX17" s="47">
        <v>306.16072374999999</v>
      </c>
      <c r="DY17" s="47">
        <v>279.95605180999996</v>
      </c>
      <c r="DZ17" s="47">
        <v>272.31669526000002</v>
      </c>
      <c r="EA17" s="47">
        <v>232.39116460999995</v>
      </c>
      <c r="EB17" s="47">
        <v>247.70393397000004</v>
      </c>
      <c r="EC17" s="47">
        <v>253.35065747000002</v>
      </c>
    </row>
    <row r="18" spans="1:133" x14ac:dyDescent="0.2">
      <c r="A18" s="49" t="s">
        <v>23</v>
      </c>
      <c r="B18" s="47">
        <v>371.86441951999996</v>
      </c>
      <c r="C18" s="47">
        <v>402.17404014000005</v>
      </c>
      <c r="D18" s="47">
        <v>374.32233229999997</v>
      </c>
      <c r="E18" s="47">
        <v>347.92206743000008</v>
      </c>
      <c r="F18" s="47">
        <v>371.06573367000004</v>
      </c>
      <c r="G18" s="47">
        <v>330.27340587000003</v>
      </c>
      <c r="H18" s="47">
        <v>338.42695763999996</v>
      </c>
      <c r="I18" s="47">
        <v>325.74062273000004</v>
      </c>
      <c r="J18" s="47">
        <v>311.64661111999999</v>
      </c>
      <c r="K18" s="47">
        <v>315.96824373999999</v>
      </c>
      <c r="L18" s="47">
        <v>297.58489806</v>
      </c>
      <c r="M18" s="47">
        <v>293.22706492999998</v>
      </c>
      <c r="N18" s="47">
        <v>297.60818952</v>
      </c>
      <c r="O18" s="47">
        <v>323.92488940999999</v>
      </c>
      <c r="P18" s="47">
        <v>269.77502638999999</v>
      </c>
      <c r="Q18" s="47">
        <v>288.78623062999998</v>
      </c>
      <c r="R18" s="47">
        <v>257.12332151000004</v>
      </c>
      <c r="S18" s="47">
        <v>244.47731077000003</v>
      </c>
      <c r="T18" s="47">
        <v>266.05224394999999</v>
      </c>
      <c r="U18" s="47">
        <v>247.52488056000004</v>
      </c>
      <c r="V18" s="47">
        <v>217.96762144000002</v>
      </c>
      <c r="W18" s="47">
        <v>217.28207036000001</v>
      </c>
      <c r="X18" s="47">
        <v>233.67167459000001</v>
      </c>
      <c r="Y18" s="47">
        <v>210.42673428000003</v>
      </c>
      <c r="Z18" s="47">
        <v>199.17471800000001</v>
      </c>
      <c r="AA18" s="47">
        <v>203.14171877999999</v>
      </c>
      <c r="AB18" s="47">
        <v>190.63478600999997</v>
      </c>
      <c r="AC18" s="47">
        <v>172.59801991999998</v>
      </c>
      <c r="AD18" s="47">
        <v>162.14208564</v>
      </c>
      <c r="AE18" s="47">
        <v>147.0446872</v>
      </c>
      <c r="AF18" s="47">
        <v>136.93109889999999</v>
      </c>
      <c r="AG18" s="47">
        <v>149.52587342999999</v>
      </c>
      <c r="AH18" s="47">
        <v>119.68557059999999</v>
      </c>
      <c r="AI18" s="47">
        <v>379.66607455999997</v>
      </c>
      <c r="AJ18" s="47">
        <v>377.57078480999996</v>
      </c>
      <c r="AK18" s="47">
        <v>377.37586946000005</v>
      </c>
      <c r="AL18" s="47">
        <v>321.66145788</v>
      </c>
      <c r="AM18" s="47">
        <v>359.28719666999996</v>
      </c>
      <c r="AN18" s="47">
        <v>356.28722662999996</v>
      </c>
      <c r="AO18" s="47">
        <v>322.49428023999997</v>
      </c>
      <c r="AP18" s="47">
        <v>334.64653056000003</v>
      </c>
      <c r="AQ18" s="47">
        <v>302.43090791999998</v>
      </c>
      <c r="AR18" s="47">
        <v>308.14565633999996</v>
      </c>
      <c r="AS18" s="47">
        <v>311.71119605000001</v>
      </c>
      <c r="AT18" s="47">
        <v>303.93915070999998</v>
      </c>
      <c r="AU18" s="47">
        <v>288.42671512999999</v>
      </c>
      <c r="AV18" s="47">
        <v>275.33176341000001</v>
      </c>
      <c r="AW18" s="47">
        <v>269.89383745999999</v>
      </c>
      <c r="AX18" s="47">
        <v>274.32754564000004</v>
      </c>
      <c r="AY18" s="47">
        <v>250.25002722000002</v>
      </c>
      <c r="AZ18" s="47">
        <v>263.80373649000006</v>
      </c>
      <c r="BA18" s="47">
        <v>252.82136895000002</v>
      </c>
      <c r="BB18" s="47">
        <v>237.45043197000001</v>
      </c>
      <c r="BC18" s="47">
        <v>250.77138836</v>
      </c>
      <c r="BD18" s="47">
        <v>242.28342495999999</v>
      </c>
      <c r="BE18" s="47">
        <v>224.97707703000003</v>
      </c>
      <c r="BF18" s="47">
        <v>221.44694244999999</v>
      </c>
      <c r="BG18" s="47">
        <v>192.35048970000003</v>
      </c>
      <c r="BH18" s="47">
        <v>190.20658935</v>
      </c>
      <c r="BI18" s="47">
        <v>181.64062950000002</v>
      </c>
      <c r="BJ18" s="47">
        <v>165.90550775000003</v>
      </c>
      <c r="BK18" s="47">
        <v>157.19498493</v>
      </c>
      <c r="BL18" s="47">
        <v>146.92356276999999</v>
      </c>
      <c r="BM18" s="47">
        <v>129.07290133000001</v>
      </c>
      <c r="BN18" s="47">
        <v>135.16038901000002</v>
      </c>
      <c r="BO18" s="47">
        <v>132.20321491000001</v>
      </c>
      <c r="BP18" s="47">
        <v>399.60395502</v>
      </c>
      <c r="BQ18" s="47">
        <v>382.62519892</v>
      </c>
      <c r="BR18" s="47">
        <v>347.77641287</v>
      </c>
      <c r="BS18" s="47">
        <v>357.55608962000002</v>
      </c>
      <c r="BT18" s="47">
        <v>326.38257699000002</v>
      </c>
      <c r="BU18" s="47">
        <v>333.3312196</v>
      </c>
      <c r="BV18" s="47">
        <v>327.17500732000002</v>
      </c>
      <c r="BW18" s="47">
        <v>344.34156790999998</v>
      </c>
      <c r="BX18" s="47">
        <v>324.07153921000003</v>
      </c>
      <c r="BY18" s="47">
        <v>308.80199032999997</v>
      </c>
      <c r="BZ18" s="47">
        <v>309.36024798</v>
      </c>
      <c r="CA18" s="47">
        <v>290.15283835999998</v>
      </c>
      <c r="CB18" s="47">
        <v>294.45872605</v>
      </c>
      <c r="CC18" s="47">
        <v>285.82681400999996</v>
      </c>
      <c r="CD18" s="47">
        <v>274.00717992</v>
      </c>
      <c r="CE18" s="47">
        <v>276.15122129999997</v>
      </c>
      <c r="CF18" s="47">
        <v>253.05016149000002</v>
      </c>
      <c r="CG18" s="47">
        <v>261.66618674</v>
      </c>
      <c r="CH18" s="47">
        <v>250.87898845000001</v>
      </c>
      <c r="CI18" s="47">
        <v>245.72443865999998</v>
      </c>
      <c r="CJ18" s="47">
        <v>241.30708784000001</v>
      </c>
      <c r="CK18" s="47">
        <v>241.70248242000002</v>
      </c>
      <c r="CL18" s="47">
        <v>226.34748433000001</v>
      </c>
      <c r="CM18" s="47">
        <v>217.33838675999999</v>
      </c>
      <c r="CN18" s="47">
        <v>194.96823764999996</v>
      </c>
      <c r="CO18" s="47">
        <v>196.67645852999999</v>
      </c>
      <c r="CP18" s="47">
        <v>181.71295875999999</v>
      </c>
      <c r="CQ18" s="47">
        <v>169.11419273999999</v>
      </c>
      <c r="CR18" s="47">
        <v>160.74895262000001</v>
      </c>
      <c r="CS18" s="47">
        <v>139.053303</v>
      </c>
      <c r="CT18" s="47">
        <v>130.19964558999999</v>
      </c>
      <c r="CU18" s="47">
        <v>122.02858599999998</v>
      </c>
      <c r="CV18" s="47">
        <v>126.22294150000002</v>
      </c>
      <c r="CW18" s="47">
        <v>399.00238304000004</v>
      </c>
      <c r="CX18" s="47">
        <v>389.55944552999995</v>
      </c>
      <c r="CY18" s="47">
        <v>372.68108038000003</v>
      </c>
      <c r="CZ18" s="47">
        <v>330.65578285000004</v>
      </c>
      <c r="DA18" s="47">
        <v>358.71445016000001</v>
      </c>
      <c r="DB18" s="47">
        <v>335.88452656000004</v>
      </c>
      <c r="DC18" s="47">
        <v>330.31982505999997</v>
      </c>
      <c r="DD18" s="47">
        <v>342.58274295000001</v>
      </c>
      <c r="DE18" s="47">
        <v>313.00415368</v>
      </c>
      <c r="DF18" s="47">
        <v>311.48881341999999</v>
      </c>
      <c r="DG18" s="47">
        <v>271.71002672999998</v>
      </c>
      <c r="DH18" s="47">
        <v>283.19182382000002</v>
      </c>
      <c r="DI18" s="47">
        <v>275.52610849000001</v>
      </c>
      <c r="DJ18" s="47">
        <v>280.85950026</v>
      </c>
      <c r="DK18" s="47">
        <v>257.78090136999998</v>
      </c>
      <c r="DL18" s="47">
        <v>261.73784090999999</v>
      </c>
      <c r="DM18" s="47">
        <v>257.57180574</v>
      </c>
      <c r="DN18" s="47">
        <v>242.52011203999999</v>
      </c>
      <c r="DO18" s="47">
        <v>248.31264379999999</v>
      </c>
      <c r="DP18" s="47">
        <v>219.03240868</v>
      </c>
      <c r="DQ18" s="47">
        <v>226.91969845</v>
      </c>
      <c r="DR18" s="47">
        <v>211.09632726000004</v>
      </c>
      <c r="DS18" s="47">
        <v>217.87297031</v>
      </c>
      <c r="DT18" s="47">
        <v>205.16122925000002</v>
      </c>
      <c r="DU18" s="47">
        <v>162.18650761000001</v>
      </c>
      <c r="DV18" s="47">
        <v>194.65895293999998</v>
      </c>
      <c r="DW18" s="47">
        <v>170.36565156</v>
      </c>
      <c r="DX18" s="47">
        <v>166.43924024</v>
      </c>
      <c r="DY18" s="47">
        <v>139.33001041</v>
      </c>
      <c r="DZ18" s="47">
        <v>125.46616476</v>
      </c>
      <c r="EA18" s="47">
        <v>116.33017486000001</v>
      </c>
      <c r="EB18" s="47">
        <v>123.39044846</v>
      </c>
      <c r="EC18" s="47">
        <v>124.69521854</v>
      </c>
    </row>
    <row r="19" spans="1:133" x14ac:dyDescent="0.2">
      <c r="A19" s="49" t="s">
        <v>24</v>
      </c>
      <c r="B19" s="47">
        <v>173.28619259000001</v>
      </c>
      <c r="C19" s="47">
        <v>209.58339396000002</v>
      </c>
      <c r="D19" s="47">
        <v>209.60726529999999</v>
      </c>
      <c r="E19" s="47">
        <v>197.13698156000001</v>
      </c>
      <c r="F19" s="47">
        <v>236.47304535999999</v>
      </c>
      <c r="G19" s="47">
        <v>237.79397535000001</v>
      </c>
      <c r="H19" s="47">
        <v>224.99421452000001</v>
      </c>
      <c r="I19" s="47">
        <v>255.63342603999999</v>
      </c>
      <c r="J19" s="47">
        <v>260.40470562999997</v>
      </c>
      <c r="K19" s="47">
        <v>231.47619664000001</v>
      </c>
      <c r="L19" s="47">
        <v>242.25668568</v>
      </c>
      <c r="M19" s="47">
        <v>226.78701806000001</v>
      </c>
      <c r="N19" s="47">
        <v>259.27211820999997</v>
      </c>
      <c r="O19" s="47">
        <v>292.42905779</v>
      </c>
      <c r="P19" s="47">
        <v>302.23380902000002</v>
      </c>
      <c r="Q19" s="47">
        <v>289.13223081000001</v>
      </c>
      <c r="R19" s="47">
        <v>292.70537300000001</v>
      </c>
      <c r="S19" s="47">
        <v>293.53883123000003</v>
      </c>
      <c r="T19" s="47">
        <v>293.64210651000002</v>
      </c>
      <c r="U19" s="47">
        <v>296.89671327000002</v>
      </c>
      <c r="V19" s="47">
        <v>319.88144456999999</v>
      </c>
      <c r="W19" s="47">
        <v>309.19066516999999</v>
      </c>
      <c r="X19" s="47">
        <v>321.97292586999998</v>
      </c>
      <c r="Y19" s="47">
        <v>329.35181874999995</v>
      </c>
      <c r="Z19" s="47">
        <v>308.83530871999994</v>
      </c>
      <c r="AA19" s="47">
        <v>328.61004860999998</v>
      </c>
      <c r="AB19" s="47">
        <v>320.27094392000004</v>
      </c>
      <c r="AC19" s="47">
        <v>296.21000457999997</v>
      </c>
      <c r="AD19" s="47">
        <v>316.99708652000004</v>
      </c>
      <c r="AE19" s="47">
        <v>312.51462241999997</v>
      </c>
      <c r="AF19" s="47">
        <v>298.37730465999999</v>
      </c>
      <c r="AG19" s="47">
        <v>293.03178771999995</v>
      </c>
      <c r="AH19" s="47">
        <v>307.68862977999993</v>
      </c>
      <c r="AI19" s="47">
        <v>212.04869167999999</v>
      </c>
      <c r="AJ19" s="47">
        <v>197.40282986000003</v>
      </c>
      <c r="AK19" s="47">
        <v>209.41081206000001</v>
      </c>
      <c r="AL19" s="47">
        <v>204.25138522000003</v>
      </c>
      <c r="AM19" s="47">
        <v>232.20566983999998</v>
      </c>
      <c r="AN19" s="47">
        <v>195.73648426</v>
      </c>
      <c r="AO19" s="47">
        <v>242.32170914</v>
      </c>
      <c r="AP19" s="47">
        <v>240.41260926000004</v>
      </c>
      <c r="AQ19" s="47">
        <v>264.88590886000003</v>
      </c>
      <c r="AR19" s="47">
        <v>225.45359036000002</v>
      </c>
      <c r="AS19" s="47">
        <v>244.29528858000003</v>
      </c>
      <c r="AT19" s="47">
        <v>244.89890738999998</v>
      </c>
      <c r="AU19" s="47">
        <v>273.35314113000004</v>
      </c>
      <c r="AV19" s="47">
        <v>307.51762704999999</v>
      </c>
      <c r="AW19" s="47">
        <v>261.63715585</v>
      </c>
      <c r="AX19" s="47">
        <v>289.16740766999999</v>
      </c>
      <c r="AY19" s="47">
        <v>269.53964553999998</v>
      </c>
      <c r="AZ19" s="47">
        <v>299.92275639000002</v>
      </c>
      <c r="BA19" s="47">
        <v>312.70332255</v>
      </c>
      <c r="BB19" s="47">
        <v>292.58878453</v>
      </c>
      <c r="BC19" s="47">
        <v>301.67311291000004</v>
      </c>
      <c r="BD19" s="47">
        <v>313.80135931000001</v>
      </c>
      <c r="BE19" s="47">
        <v>316.04908575000002</v>
      </c>
      <c r="BF19" s="47">
        <v>319.45818616999998</v>
      </c>
      <c r="BG19" s="47">
        <v>293.67563331999997</v>
      </c>
      <c r="BH19" s="47">
        <v>302.28955942999994</v>
      </c>
      <c r="BI19" s="47">
        <v>293.37243302000002</v>
      </c>
      <c r="BJ19" s="47">
        <v>323.41917018999999</v>
      </c>
      <c r="BK19" s="47">
        <v>323.58397538999998</v>
      </c>
      <c r="BL19" s="47">
        <v>311.94528445999998</v>
      </c>
      <c r="BM19" s="47">
        <v>305.84897331999997</v>
      </c>
      <c r="BN19" s="47">
        <v>310.99509827000003</v>
      </c>
      <c r="BO19" s="47">
        <v>308.18341780000009</v>
      </c>
      <c r="BP19" s="47">
        <v>197.46572157999998</v>
      </c>
      <c r="BQ19" s="47">
        <v>200.45148377000001</v>
      </c>
      <c r="BR19" s="47">
        <v>203.52257599000001</v>
      </c>
      <c r="BS19" s="47">
        <v>217.77496593000001</v>
      </c>
      <c r="BT19" s="47">
        <v>232.90054814999996</v>
      </c>
      <c r="BU19" s="47">
        <v>215.48763237000003</v>
      </c>
      <c r="BV19" s="47">
        <v>229.0894893</v>
      </c>
      <c r="BW19" s="47">
        <v>240.68518164999998</v>
      </c>
      <c r="BX19" s="47">
        <v>223.95048477</v>
      </c>
      <c r="BY19" s="47">
        <v>235.28807286999998</v>
      </c>
      <c r="BZ19" s="47">
        <v>232.92183086</v>
      </c>
      <c r="CA19" s="47">
        <v>248.43117305000001</v>
      </c>
      <c r="CB19" s="47">
        <v>273.75145177000002</v>
      </c>
      <c r="CC19" s="47">
        <v>286.40348064</v>
      </c>
      <c r="CD19" s="47">
        <v>269.21402418000002</v>
      </c>
      <c r="CE19" s="47">
        <v>307.49272745000002</v>
      </c>
      <c r="CF19" s="47">
        <v>257.73837112000001</v>
      </c>
      <c r="CG19" s="47">
        <v>293.22292199000003</v>
      </c>
      <c r="CH19" s="47">
        <v>302.34298257</v>
      </c>
      <c r="CI19" s="47">
        <v>293.07501235999996</v>
      </c>
      <c r="CJ19" s="47">
        <v>309.39776684999993</v>
      </c>
      <c r="CK19" s="47">
        <v>310.20118050999997</v>
      </c>
      <c r="CL19" s="47">
        <v>327.55475847000002</v>
      </c>
      <c r="CM19" s="47">
        <v>314.72540844999992</v>
      </c>
      <c r="CN19" s="47">
        <v>310.96047664000002</v>
      </c>
      <c r="CO19" s="47">
        <v>306.13867162999998</v>
      </c>
      <c r="CP19" s="47">
        <v>286.97372622</v>
      </c>
      <c r="CQ19" s="47">
        <v>325.65360593000003</v>
      </c>
      <c r="CR19" s="47">
        <v>310.13493005999999</v>
      </c>
      <c r="CS19" s="47">
        <v>313.00476887999997</v>
      </c>
      <c r="CT19" s="47">
        <v>305.31981597999999</v>
      </c>
      <c r="CU19" s="47">
        <v>309.04561976000002</v>
      </c>
      <c r="CV19" s="47">
        <v>340.78697591000008</v>
      </c>
      <c r="CW19" s="47">
        <v>198.96305976000002</v>
      </c>
      <c r="CX19" s="47">
        <v>210.02285437</v>
      </c>
      <c r="CY19" s="47">
        <v>220.69814920000005</v>
      </c>
      <c r="CZ19" s="47">
        <v>198.49077665999999</v>
      </c>
      <c r="DA19" s="47">
        <v>228.06691551999998</v>
      </c>
      <c r="DB19" s="47">
        <v>213.43249657000001</v>
      </c>
      <c r="DC19" s="47">
        <v>238.44855963000001</v>
      </c>
      <c r="DD19" s="47">
        <v>236.47302977000004</v>
      </c>
      <c r="DE19" s="47">
        <v>252.89462516000003</v>
      </c>
      <c r="DF19" s="47">
        <v>233.79381876000005</v>
      </c>
      <c r="DG19" s="47">
        <v>262.83261331</v>
      </c>
      <c r="DH19" s="47">
        <v>245.51934771000001</v>
      </c>
      <c r="DI19" s="47">
        <v>278.81111925000005</v>
      </c>
      <c r="DJ19" s="47">
        <v>315.79797306</v>
      </c>
      <c r="DK19" s="47">
        <v>298.23524978</v>
      </c>
      <c r="DL19" s="47">
        <v>297.12488982999992</v>
      </c>
      <c r="DM19" s="47">
        <v>298.10794852999999</v>
      </c>
      <c r="DN19" s="47">
        <v>304.35952650000007</v>
      </c>
      <c r="DO19" s="47">
        <v>322.85689589999998</v>
      </c>
      <c r="DP19" s="47">
        <v>327.04174605000003</v>
      </c>
      <c r="DQ19" s="47">
        <v>286.34447894000004</v>
      </c>
      <c r="DR19" s="47">
        <v>308.91744601000005</v>
      </c>
      <c r="DS19" s="47">
        <v>322.90786464000001</v>
      </c>
      <c r="DT19" s="47">
        <v>329.95745029</v>
      </c>
      <c r="DU19" s="47">
        <v>324.0214641</v>
      </c>
      <c r="DV19" s="47">
        <v>307.59465302000001</v>
      </c>
      <c r="DW19" s="47">
        <v>326.23452617999993</v>
      </c>
      <c r="DX19" s="47">
        <v>296.92845951000004</v>
      </c>
      <c r="DY19" s="47">
        <v>351.01675443000005</v>
      </c>
      <c r="DZ19" s="47">
        <v>320.35230695000001</v>
      </c>
      <c r="EA19" s="47">
        <v>328.38837445999997</v>
      </c>
      <c r="EB19" s="47">
        <v>310.21140397999994</v>
      </c>
      <c r="EC19" s="47">
        <v>306.36075141999999</v>
      </c>
    </row>
    <row r="20" spans="1:133" x14ac:dyDescent="0.2">
      <c r="A20" s="49" t="s">
        <v>25</v>
      </c>
      <c r="B20" s="47">
        <v>1038.29866008</v>
      </c>
      <c r="C20" s="47">
        <v>992.66815459999998</v>
      </c>
      <c r="D20" s="47">
        <v>1039.1867731299999</v>
      </c>
      <c r="E20" s="47">
        <v>1003.80582172</v>
      </c>
      <c r="F20" s="47">
        <v>1010.9178422700001</v>
      </c>
      <c r="G20" s="47">
        <v>979.69249637999997</v>
      </c>
      <c r="H20" s="47">
        <v>1003.5295592</v>
      </c>
      <c r="I20" s="47">
        <v>928.61245531000009</v>
      </c>
      <c r="J20" s="47">
        <v>963.59271516000001</v>
      </c>
      <c r="K20" s="47">
        <v>920.17817590000004</v>
      </c>
      <c r="L20" s="47">
        <v>897.78920388999995</v>
      </c>
      <c r="M20" s="47">
        <v>894.38524006</v>
      </c>
      <c r="N20" s="47">
        <v>942.60028858999999</v>
      </c>
      <c r="O20" s="47">
        <v>980.87826038999992</v>
      </c>
      <c r="P20" s="47">
        <v>931.95738303999997</v>
      </c>
      <c r="Q20" s="47">
        <v>915.18787102999988</v>
      </c>
      <c r="R20" s="47">
        <v>937.6997090399999</v>
      </c>
      <c r="S20" s="47">
        <v>917.62804146999997</v>
      </c>
      <c r="T20" s="47">
        <v>913.83838810999998</v>
      </c>
      <c r="U20" s="47">
        <v>910.78797583999994</v>
      </c>
      <c r="V20" s="47">
        <v>934.87011366000002</v>
      </c>
      <c r="W20" s="47">
        <v>908.21555560999991</v>
      </c>
      <c r="X20" s="47">
        <v>837.16674495000007</v>
      </c>
      <c r="Y20" s="47">
        <v>863.74900187000003</v>
      </c>
      <c r="Z20" s="47">
        <v>819.24935917999994</v>
      </c>
      <c r="AA20" s="47">
        <v>829.10090953000008</v>
      </c>
      <c r="AB20" s="47">
        <v>832.72973665000006</v>
      </c>
      <c r="AC20" s="47">
        <v>800.75895335000007</v>
      </c>
      <c r="AD20" s="47">
        <v>836.59753216000001</v>
      </c>
      <c r="AE20" s="47">
        <v>796.12451857999997</v>
      </c>
      <c r="AF20" s="47">
        <v>835.13131984000006</v>
      </c>
      <c r="AG20" s="47">
        <v>781.05413822000014</v>
      </c>
      <c r="AH20" s="47">
        <v>801.49249686999997</v>
      </c>
      <c r="AI20" s="47">
        <v>1036.7667389600001</v>
      </c>
      <c r="AJ20" s="47">
        <v>1036.5155905400002</v>
      </c>
      <c r="AK20" s="47">
        <v>1004.62558957</v>
      </c>
      <c r="AL20" s="47">
        <v>949.95538388</v>
      </c>
      <c r="AM20" s="47">
        <v>1001.2701411200001</v>
      </c>
      <c r="AN20" s="47">
        <v>992.58739569999989</v>
      </c>
      <c r="AO20" s="47">
        <v>985.05761795000012</v>
      </c>
      <c r="AP20" s="47">
        <v>967.44090832000018</v>
      </c>
      <c r="AQ20" s="47">
        <v>933.92146656</v>
      </c>
      <c r="AR20" s="47">
        <v>938.2109104000001</v>
      </c>
      <c r="AS20" s="47">
        <v>906.27443607000009</v>
      </c>
      <c r="AT20" s="47">
        <v>922.29897861000006</v>
      </c>
      <c r="AU20" s="47">
        <v>951.35674874000017</v>
      </c>
      <c r="AV20" s="47">
        <v>918.68412797000008</v>
      </c>
      <c r="AW20" s="47">
        <v>917.43163302000005</v>
      </c>
      <c r="AX20" s="47">
        <v>900.14741828000001</v>
      </c>
      <c r="AY20" s="47">
        <v>900.35235654999997</v>
      </c>
      <c r="AZ20" s="47">
        <v>887.60375221000004</v>
      </c>
      <c r="BA20" s="47">
        <v>900.89690187999997</v>
      </c>
      <c r="BB20" s="47">
        <v>878.51466053000001</v>
      </c>
      <c r="BC20" s="47">
        <v>895.44096124999987</v>
      </c>
      <c r="BD20" s="47">
        <v>894.80619084</v>
      </c>
      <c r="BE20" s="47">
        <v>858.31190562999996</v>
      </c>
      <c r="BF20" s="47">
        <v>806.00370447000012</v>
      </c>
      <c r="BG20" s="47">
        <v>795.31142559</v>
      </c>
      <c r="BH20" s="47">
        <v>817.85945348999996</v>
      </c>
      <c r="BI20" s="47">
        <v>803.81492362000006</v>
      </c>
      <c r="BJ20" s="47">
        <v>817.23235174000001</v>
      </c>
      <c r="BK20" s="47">
        <v>799.79952501999992</v>
      </c>
      <c r="BL20" s="47">
        <v>783.60609997000006</v>
      </c>
      <c r="BM20" s="47">
        <v>775.14415052000004</v>
      </c>
      <c r="BN20" s="47">
        <v>764.95800442999996</v>
      </c>
      <c r="BO20" s="47">
        <v>758.8471678200001</v>
      </c>
      <c r="BP20" s="47">
        <v>1032.29042749</v>
      </c>
      <c r="BQ20" s="47">
        <v>1032.4645363300001</v>
      </c>
      <c r="BR20" s="47">
        <v>1039.9533132000001</v>
      </c>
      <c r="BS20" s="47">
        <v>995.96214488999999</v>
      </c>
      <c r="BT20" s="47">
        <v>991.01735860999997</v>
      </c>
      <c r="BU20" s="47">
        <v>1007.45288424</v>
      </c>
      <c r="BV20" s="47">
        <v>938.01765144000001</v>
      </c>
      <c r="BW20" s="47">
        <v>976.90152022000007</v>
      </c>
      <c r="BX20" s="47">
        <v>943.52849343000003</v>
      </c>
      <c r="BY20" s="47">
        <v>891.78669104000005</v>
      </c>
      <c r="BZ20" s="47">
        <v>886.36891043999992</v>
      </c>
      <c r="CA20" s="47">
        <v>940.92892192999989</v>
      </c>
      <c r="CB20" s="47">
        <v>962.18059617000006</v>
      </c>
      <c r="CC20" s="47">
        <v>921.00613785999997</v>
      </c>
      <c r="CD20" s="47">
        <v>955.22192483999993</v>
      </c>
      <c r="CE20" s="47">
        <v>900.15780500999995</v>
      </c>
      <c r="CF20" s="47">
        <v>890.43723397000008</v>
      </c>
      <c r="CG20" s="47">
        <v>923.80434692000006</v>
      </c>
      <c r="CH20" s="47">
        <v>914.79267931999993</v>
      </c>
      <c r="CI20" s="47">
        <v>895.18467878000001</v>
      </c>
      <c r="CJ20" s="47">
        <v>873.79602782000006</v>
      </c>
      <c r="CK20" s="47">
        <v>873.07075988999998</v>
      </c>
      <c r="CL20" s="47">
        <v>815.70168558</v>
      </c>
      <c r="CM20" s="47">
        <v>842.96254530999988</v>
      </c>
      <c r="CN20" s="47">
        <v>785.16451887999995</v>
      </c>
      <c r="CO20" s="47">
        <v>817.97338030999992</v>
      </c>
      <c r="CP20" s="47">
        <v>791.16903518000004</v>
      </c>
      <c r="CQ20" s="47">
        <v>836.47925168000006</v>
      </c>
      <c r="CR20" s="47">
        <v>775.6045250300001</v>
      </c>
      <c r="CS20" s="47">
        <v>791.95395041999996</v>
      </c>
      <c r="CT20" s="47">
        <v>806.15693134999992</v>
      </c>
      <c r="CU20" s="47">
        <v>789.11696729000005</v>
      </c>
      <c r="CV20" s="47">
        <v>741.38596009000014</v>
      </c>
      <c r="CW20" s="47">
        <v>1010.01535689</v>
      </c>
      <c r="CX20" s="47">
        <v>1010.01601056</v>
      </c>
      <c r="CY20" s="47">
        <v>997.9634045900001</v>
      </c>
      <c r="CZ20" s="47">
        <v>997.41284901999995</v>
      </c>
      <c r="DA20" s="47">
        <v>1032.99389387</v>
      </c>
      <c r="DB20" s="47">
        <v>987.34419789000003</v>
      </c>
      <c r="DC20" s="47">
        <v>1019.6189857100001</v>
      </c>
      <c r="DD20" s="47">
        <v>955.86748237000006</v>
      </c>
      <c r="DE20" s="47">
        <v>959.48980732000007</v>
      </c>
      <c r="DF20" s="47">
        <v>937.84380245</v>
      </c>
      <c r="DG20" s="47">
        <v>915.97322508999991</v>
      </c>
      <c r="DH20" s="47">
        <v>948.92859360999989</v>
      </c>
      <c r="DI20" s="47">
        <v>974.31840106000004</v>
      </c>
      <c r="DJ20" s="47">
        <v>1006.20400347</v>
      </c>
      <c r="DK20" s="47">
        <v>1001.2732524600001</v>
      </c>
      <c r="DL20" s="47">
        <v>973.97666587000003</v>
      </c>
      <c r="DM20" s="47">
        <v>969.34818418999998</v>
      </c>
      <c r="DN20" s="47">
        <v>938.23616207000009</v>
      </c>
      <c r="DO20" s="47">
        <v>961.24768591999987</v>
      </c>
      <c r="DP20" s="47">
        <v>945.57443709999995</v>
      </c>
      <c r="DQ20" s="47">
        <v>910.00474859000019</v>
      </c>
      <c r="DR20" s="47">
        <v>945.40185909999991</v>
      </c>
      <c r="DS20" s="47">
        <v>890.90724992000014</v>
      </c>
      <c r="DT20" s="47">
        <v>868.13677722000011</v>
      </c>
      <c r="DU20" s="47">
        <v>898.96151223999982</v>
      </c>
      <c r="DV20" s="47">
        <v>806.30307931000016</v>
      </c>
      <c r="DW20" s="47">
        <v>878.72959901000013</v>
      </c>
      <c r="DX20" s="47">
        <v>802.77365577</v>
      </c>
      <c r="DY20" s="47">
        <v>834.21966384999996</v>
      </c>
      <c r="DZ20" s="47">
        <v>849.59655413999985</v>
      </c>
      <c r="EA20" s="47">
        <v>843.52505761999998</v>
      </c>
      <c r="EB20" s="47">
        <v>830.78843320999999</v>
      </c>
      <c r="EC20" s="47">
        <v>762.4849770300001</v>
      </c>
    </row>
    <row r="21" spans="1:133" x14ac:dyDescent="0.2">
      <c r="A21" s="48" t="s">
        <v>26</v>
      </c>
      <c r="B21" s="47">
        <v>23.952233059999998</v>
      </c>
      <c r="C21" s="47">
        <v>18.352405309999998</v>
      </c>
      <c r="D21" s="47">
        <v>25.816141739999999</v>
      </c>
      <c r="E21" s="47">
        <v>26.35744313</v>
      </c>
      <c r="F21" s="47">
        <v>27.2839749</v>
      </c>
      <c r="G21" s="47">
        <v>19.331742979999998</v>
      </c>
      <c r="H21" s="47">
        <v>22.1705504</v>
      </c>
      <c r="I21" s="47">
        <v>23.781801529999999</v>
      </c>
      <c r="J21" s="47">
        <v>25.28571432</v>
      </c>
      <c r="K21" s="47">
        <v>29.809965170000002</v>
      </c>
      <c r="L21" s="47">
        <v>23.51678227</v>
      </c>
      <c r="M21" s="47">
        <v>19.818141730000001</v>
      </c>
      <c r="N21" s="47">
        <v>34.088093520000001</v>
      </c>
      <c r="O21" s="47">
        <v>23.817552689999999</v>
      </c>
      <c r="P21" s="47">
        <v>24.955917530000001</v>
      </c>
      <c r="Q21" s="47">
        <v>22.079586840000001</v>
      </c>
      <c r="R21" s="47">
        <v>28.653526240000001</v>
      </c>
      <c r="S21" s="47">
        <v>28.448093399999998</v>
      </c>
      <c r="T21" s="47">
        <v>34.421118640000003</v>
      </c>
      <c r="U21" s="47">
        <v>35.22876935</v>
      </c>
      <c r="V21" s="47">
        <v>34.607493460000001</v>
      </c>
      <c r="W21" s="47">
        <v>38.566400399999999</v>
      </c>
      <c r="X21" s="47">
        <v>43.49959175</v>
      </c>
      <c r="Y21" s="47">
        <v>70.760150370000005</v>
      </c>
      <c r="Z21" s="47">
        <v>67.452700270000008</v>
      </c>
      <c r="AA21" s="47">
        <v>58.469464910000006</v>
      </c>
      <c r="AB21" s="47">
        <v>63.455611820000001</v>
      </c>
      <c r="AC21" s="47">
        <v>73.988941640000007</v>
      </c>
      <c r="AD21" s="47">
        <v>73.71020347999999</v>
      </c>
      <c r="AE21" s="47">
        <v>68.991868069999995</v>
      </c>
      <c r="AF21" s="47">
        <v>81.477853809999999</v>
      </c>
      <c r="AG21" s="47">
        <v>78.290364240000002</v>
      </c>
      <c r="AH21" s="47">
        <v>72.802084259999987</v>
      </c>
      <c r="AI21" s="47">
        <v>19.148428039999999</v>
      </c>
      <c r="AJ21" s="47">
        <v>23.989876129999999</v>
      </c>
      <c r="AK21" s="47">
        <v>25.652609990000002</v>
      </c>
      <c r="AL21" s="47">
        <v>26.472537939999999</v>
      </c>
      <c r="AM21" s="47">
        <v>28.372717559999998</v>
      </c>
      <c r="AN21" s="47">
        <v>23.083026660000002</v>
      </c>
      <c r="AO21" s="47">
        <v>21.058462949999999</v>
      </c>
      <c r="AP21" s="47">
        <v>24.50469343</v>
      </c>
      <c r="AQ21" s="47">
        <v>24.718747610000001</v>
      </c>
      <c r="AR21" s="47">
        <v>26.260884449999999</v>
      </c>
      <c r="AS21" s="47">
        <v>20.484770709999999</v>
      </c>
      <c r="AT21" s="47">
        <v>20.769594059999999</v>
      </c>
      <c r="AU21" s="47">
        <v>25.593064330000001</v>
      </c>
      <c r="AV21" s="47">
        <v>34.16518662</v>
      </c>
      <c r="AW21" s="47">
        <v>32.357309100000002</v>
      </c>
      <c r="AX21" s="47">
        <v>26.101434560000001</v>
      </c>
      <c r="AY21" s="47">
        <v>28.680019659999999</v>
      </c>
      <c r="AZ21" s="47">
        <v>34.890583480000004</v>
      </c>
      <c r="BA21" s="47">
        <v>33.056614500000002</v>
      </c>
      <c r="BB21" s="47">
        <v>37.651206049999999</v>
      </c>
      <c r="BC21" s="47">
        <v>36.778207869999996</v>
      </c>
      <c r="BD21" s="47">
        <v>45.282408680000003</v>
      </c>
      <c r="BE21" s="47">
        <v>38.888960979999993</v>
      </c>
      <c r="BF21" s="47">
        <v>61.296244710000003</v>
      </c>
      <c r="BG21" s="47">
        <v>69.315686010000007</v>
      </c>
      <c r="BH21" s="47">
        <v>58.168245319999997</v>
      </c>
      <c r="BI21" s="47">
        <v>77.238045520000014</v>
      </c>
      <c r="BJ21" s="47">
        <v>70.424730690000004</v>
      </c>
      <c r="BK21" s="47">
        <v>73.523005130000001</v>
      </c>
      <c r="BL21" s="47">
        <v>73.968764239999999</v>
      </c>
      <c r="BM21" s="47">
        <v>79.367918480000014</v>
      </c>
      <c r="BN21" s="47">
        <v>70.702075680000007</v>
      </c>
      <c r="BO21" s="47">
        <v>74.395904080000008</v>
      </c>
      <c r="BP21" s="47">
        <v>20.671157899999997</v>
      </c>
      <c r="BQ21" s="47">
        <v>18.7253343</v>
      </c>
      <c r="BR21" s="47">
        <v>24.415539010000003</v>
      </c>
      <c r="BS21" s="47">
        <v>27.539574960000003</v>
      </c>
      <c r="BT21" s="47">
        <v>23.441441930000003</v>
      </c>
      <c r="BU21" s="47">
        <v>21.330313499999999</v>
      </c>
      <c r="BV21" s="47">
        <v>25.58608714</v>
      </c>
      <c r="BW21" s="47">
        <v>30.600542820000001</v>
      </c>
      <c r="BX21" s="47">
        <v>31.707601390000001</v>
      </c>
      <c r="BY21" s="47">
        <v>26.536564819999999</v>
      </c>
      <c r="BZ21" s="47">
        <v>27.254582119999998</v>
      </c>
      <c r="CA21" s="47">
        <v>25.705041209999997</v>
      </c>
      <c r="CB21" s="47">
        <v>24.255345860000002</v>
      </c>
      <c r="CC21" s="47">
        <v>30.04766334</v>
      </c>
      <c r="CD21" s="47">
        <v>33.740178180000001</v>
      </c>
      <c r="CE21" s="47">
        <v>25.487154650000004</v>
      </c>
      <c r="CF21" s="47">
        <v>28.564005020000003</v>
      </c>
      <c r="CG21" s="47">
        <v>32.811606789999999</v>
      </c>
      <c r="CH21" s="47">
        <v>32.124115719999999</v>
      </c>
      <c r="CI21" s="47">
        <v>36.805147989999995</v>
      </c>
      <c r="CJ21" s="47">
        <v>44.727585189999999</v>
      </c>
      <c r="CK21" s="47">
        <v>45.75239397</v>
      </c>
      <c r="CL21" s="47">
        <v>75.325652140000003</v>
      </c>
      <c r="CM21" s="47">
        <v>73.319725070000004</v>
      </c>
      <c r="CN21" s="47">
        <v>63.955355359999999</v>
      </c>
      <c r="CO21" s="47">
        <v>58.205603879999998</v>
      </c>
      <c r="CP21" s="47">
        <v>66.895140340000012</v>
      </c>
      <c r="CQ21" s="47">
        <v>74.484111730000009</v>
      </c>
      <c r="CR21" s="47">
        <v>78.763090320000003</v>
      </c>
      <c r="CS21" s="47">
        <v>82.365217690000009</v>
      </c>
      <c r="CT21" s="47">
        <v>91.136780810000005</v>
      </c>
      <c r="CU21" s="47">
        <v>74.088582800000012</v>
      </c>
      <c r="CV21" s="47">
        <v>61.522018590000002</v>
      </c>
      <c r="CW21" s="47">
        <v>25.172692640000001</v>
      </c>
      <c r="CX21" s="47">
        <v>21.72154072</v>
      </c>
      <c r="CY21" s="47">
        <v>27.394391779999999</v>
      </c>
      <c r="CZ21" s="47">
        <v>26.483284019999999</v>
      </c>
      <c r="DA21" s="47">
        <v>21.212964940000003</v>
      </c>
      <c r="DB21" s="47">
        <v>25.441633190000001</v>
      </c>
      <c r="DC21" s="47">
        <v>18.629868629999997</v>
      </c>
      <c r="DD21" s="47">
        <v>24.077863839999999</v>
      </c>
      <c r="DE21" s="47">
        <v>27.90085019</v>
      </c>
      <c r="DF21" s="47">
        <v>30.51611733</v>
      </c>
      <c r="DG21" s="47">
        <v>32.111772119999998</v>
      </c>
      <c r="DH21" s="47">
        <v>21.379591569999999</v>
      </c>
      <c r="DI21" s="47">
        <v>20.450085319999999</v>
      </c>
      <c r="DJ21" s="47">
        <v>26.980354070000001</v>
      </c>
      <c r="DK21" s="47">
        <v>20.261790810000001</v>
      </c>
      <c r="DL21" s="47">
        <v>24.040134389999999</v>
      </c>
      <c r="DM21" s="47">
        <v>26.639660589999998</v>
      </c>
      <c r="DN21" s="47">
        <v>27.57123429</v>
      </c>
      <c r="DO21" s="47">
        <v>29.696546420000001</v>
      </c>
      <c r="DP21" s="47">
        <v>35.68579553</v>
      </c>
      <c r="DQ21" s="47">
        <v>29.980115640000001</v>
      </c>
      <c r="DR21" s="47">
        <v>34.775037480000002</v>
      </c>
      <c r="DS21" s="47">
        <v>39.230558239999993</v>
      </c>
      <c r="DT21" s="47">
        <v>78.123110149999988</v>
      </c>
      <c r="DU21" s="47">
        <v>75.62295005</v>
      </c>
      <c r="DV21" s="47">
        <v>67.088788310000012</v>
      </c>
      <c r="DW21" s="47">
        <v>75.244969299999994</v>
      </c>
      <c r="DX21" s="47">
        <v>75.695278369999997</v>
      </c>
      <c r="DY21" s="47">
        <v>75.154078580000004</v>
      </c>
      <c r="DZ21" s="47">
        <v>79.482207040000006</v>
      </c>
      <c r="EA21" s="47">
        <v>66.438381149999998</v>
      </c>
      <c r="EB21" s="47">
        <v>73.753787880000004</v>
      </c>
      <c r="EC21" s="47">
        <v>69.013885200000004</v>
      </c>
    </row>
    <row r="22" spans="1:133" x14ac:dyDescent="0.2">
      <c r="A22" s="46" t="s">
        <v>36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  <c r="DE22" s="47"/>
      <c r="DF22" s="47"/>
      <c r="DG22" s="47"/>
      <c r="DH22" s="47"/>
      <c r="DI22" s="47"/>
      <c r="DJ22" s="47"/>
      <c r="DK22" s="47"/>
      <c r="DL22" s="47"/>
      <c r="DM22" s="47"/>
      <c r="DN22" s="47"/>
      <c r="DO22" s="47"/>
      <c r="DP22" s="47"/>
      <c r="DQ22" s="47"/>
      <c r="DR22" s="47"/>
      <c r="DS22" s="47"/>
      <c r="DT22" s="47"/>
      <c r="DU22" s="47"/>
      <c r="DV22" s="47"/>
      <c r="DW22" s="47"/>
      <c r="DX22" s="47"/>
      <c r="DY22" s="47"/>
      <c r="DZ22" s="47"/>
      <c r="EA22" s="47"/>
      <c r="EB22" s="47"/>
      <c r="EC22" s="47"/>
    </row>
    <row r="23" spans="1:133" x14ac:dyDescent="0.2">
      <c r="A23" s="48" t="s">
        <v>34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7"/>
      <c r="DH23" s="47"/>
      <c r="DI23" s="47"/>
      <c r="DJ23" s="47"/>
      <c r="DK23" s="47"/>
      <c r="DL23" s="47"/>
      <c r="DM23" s="47"/>
      <c r="DN23" s="47"/>
      <c r="DO23" s="47"/>
      <c r="DP23" s="47"/>
      <c r="DQ23" s="47"/>
      <c r="DR23" s="47"/>
      <c r="DS23" s="47"/>
      <c r="DT23" s="47"/>
      <c r="DU23" s="47"/>
      <c r="DV23" s="47"/>
      <c r="DW23" s="47"/>
      <c r="DX23" s="47"/>
      <c r="DY23" s="47"/>
      <c r="DZ23" s="47"/>
      <c r="EA23" s="47"/>
      <c r="EB23" s="47"/>
      <c r="EC23" s="47"/>
    </row>
    <row r="24" spans="1:133" x14ac:dyDescent="0.2">
      <c r="A24" s="49" t="s">
        <v>27</v>
      </c>
      <c r="B24" s="47">
        <v>7579.4267670699992</v>
      </c>
      <c r="C24" s="47">
        <v>7276.7462105299983</v>
      </c>
      <c r="D24" s="47">
        <v>6809.2019549399993</v>
      </c>
      <c r="E24" s="47">
        <v>6550.691417949999</v>
      </c>
      <c r="F24" s="47">
        <v>6560.9472089800001</v>
      </c>
      <c r="G24" s="47">
        <v>6399.0709034299998</v>
      </c>
      <c r="H24" s="47">
        <v>6191.4660890800005</v>
      </c>
      <c r="I24" s="47">
        <v>6013.1339634100013</v>
      </c>
      <c r="J24" s="47">
        <v>6030.4343128400005</v>
      </c>
      <c r="K24" s="47">
        <v>5919.41560347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7540.9829855299995</v>
      </c>
      <c r="AJ24" s="47">
        <v>7109.2953154800007</v>
      </c>
      <c r="AK24" s="47">
        <v>6701.8119675699991</v>
      </c>
      <c r="AL24" s="47">
        <v>6460.1862908800003</v>
      </c>
      <c r="AM24" s="47">
        <v>6477.9933825999997</v>
      </c>
      <c r="AN24" s="47">
        <v>6325.5638023199999</v>
      </c>
      <c r="AO24" s="47">
        <v>6126.5153696300004</v>
      </c>
      <c r="AP24" s="47">
        <v>5955.2618805299999</v>
      </c>
      <c r="AQ24" s="47">
        <v>5971.9249898900007</v>
      </c>
      <c r="AR24" s="47">
        <v>0</v>
      </c>
      <c r="AS24" s="47">
        <v>0</v>
      </c>
      <c r="AT24" s="47">
        <v>0</v>
      </c>
      <c r="AU24" s="47">
        <v>0</v>
      </c>
      <c r="AV24" s="47">
        <v>0</v>
      </c>
      <c r="AW24" s="47">
        <v>0</v>
      </c>
      <c r="AX24" s="47">
        <v>0</v>
      </c>
      <c r="AY24" s="47">
        <v>0</v>
      </c>
      <c r="AZ24" s="47">
        <v>0</v>
      </c>
      <c r="BA24" s="47">
        <v>0</v>
      </c>
      <c r="BB24" s="47">
        <v>0</v>
      </c>
      <c r="BC24" s="47">
        <v>0</v>
      </c>
      <c r="BD24" s="47">
        <v>0</v>
      </c>
      <c r="BE24" s="47">
        <v>0</v>
      </c>
      <c r="BF24" s="47">
        <v>0</v>
      </c>
      <c r="BG24" s="47">
        <v>0</v>
      </c>
      <c r="BH24" s="47">
        <v>0</v>
      </c>
      <c r="BI24" s="47">
        <v>0</v>
      </c>
      <c r="BJ24" s="47">
        <v>0</v>
      </c>
      <c r="BK24" s="47">
        <v>0</v>
      </c>
      <c r="BL24" s="47">
        <v>0</v>
      </c>
      <c r="BM24" s="47">
        <v>0</v>
      </c>
      <c r="BN24" s="47">
        <v>0</v>
      </c>
      <c r="BO24" s="47">
        <v>0</v>
      </c>
      <c r="BP24" s="47">
        <v>7478.2018339799997</v>
      </c>
      <c r="BQ24" s="47">
        <v>7032.0665207099983</v>
      </c>
      <c r="BR24" s="47">
        <v>6687.0195066699998</v>
      </c>
      <c r="BS24" s="47">
        <v>6647.8230684700002</v>
      </c>
      <c r="BT24" s="47">
        <v>6547.0765592100006</v>
      </c>
      <c r="BU24" s="47">
        <v>6329.3859371099988</v>
      </c>
      <c r="BV24" s="47">
        <v>6096.6910022600005</v>
      </c>
      <c r="BW24" s="47">
        <v>6102.6387457299998</v>
      </c>
      <c r="BX24" s="47">
        <v>6021.7984570500003</v>
      </c>
      <c r="BY24" s="47">
        <v>0</v>
      </c>
      <c r="BZ24" s="47">
        <v>0</v>
      </c>
      <c r="CA24" s="47">
        <v>0</v>
      </c>
      <c r="CB24" s="47">
        <v>0</v>
      </c>
      <c r="CC24" s="47">
        <v>0</v>
      </c>
      <c r="CD24" s="47">
        <v>0</v>
      </c>
      <c r="CE24" s="47">
        <v>0</v>
      </c>
      <c r="CF24" s="47">
        <v>0</v>
      </c>
      <c r="CG24" s="47">
        <v>0</v>
      </c>
      <c r="CH24" s="47">
        <v>0</v>
      </c>
      <c r="CI24" s="47">
        <v>0</v>
      </c>
      <c r="CJ24" s="47">
        <v>0</v>
      </c>
      <c r="CK24" s="47">
        <v>0</v>
      </c>
      <c r="CL24" s="47">
        <v>0</v>
      </c>
      <c r="CM24" s="47">
        <v>0</v>
      </c>
      <c r="CN24" s="47">
        <v>0</v>
      </c>
      <c r="CO24" s="47">
        <v>0</v>
      </c>
      <c r="CP24" s="47">
        <v>0</v>
      </c>
      <c r="CQ24" s="47">
        <v>0</v>
      </c>
      <c r="CR24" s="47">
        <v>0</v>
      </c>
      <c r="CS24" s="47">
        <v>0</v>
      </c>
      <c r="CT24" s="47">
        <v>0</v>
      </c>
      <c r="CU24" s="47">
        <v>0</v>
      </c>
      <c r="CV24" s="47">
        <v>0</v>
      </c>
      <c r="CW24" s="47">
        <v>7491.8306963100003</v>
      </c>
      <c r="CX24" s="47">
        <v>7077.1658175899993</v>
      </c>
      <c r="CY24" s="47">
        <v>6617.1803988499996</v>
      </c>
      <c r="CZ24" s="47">
        <v>6396.4043773199992</v>
      </c>
      <c r="DA24" s="47">
        <v>6490.4626929400001</v>
      </c>
      <c r="DB24" s="47">
        <v>6366.7462958599999</v>
      </c>
      <c r="DC24" s="47">
        <v>6095.0071743900007</v>
      </c>
      <c r="DD24" s="47">
        <v>5936.7159552200001</v>
      </c>
      <c r="DE24" s="47">
        <v>5931.1130115400001</v>
      </c>
      <c r="DF24" s="47">
        <v>5863.0373755800001</v>
      </c>
      <c r="DG24" s="47">
        <v>0</v>
      </c>
      <c r="DH24" s="47">
        <v>0</v>
      </c>
      <c r="DI24" s="47">
        <v>0</v>
      </c>
      <c r="DJ24" s="47">
        <v>0</v>
      </c>
      <c r="DK24" s="47">
        <v>0</v>
      </c>
      <c r="DL24" s="47">
        <v>0</v>
      </c>
      <c r="DM24" s="47">
        <v>0</v>
      </c>
      <c r="DN24" s="47">
        <v>0</v>
      </c>
      <c r="DO24" s="47">
        <v>0</v>
      </c>
      <c r="DP24" s="47">
        <v>0</v>
      </c>
      <c r="DQ24" s="47">
        <v>0</v>
      </c>
      <c r="DR24" s="47">
        <v>0</v>
      </c>
      <c r="DS24" s="47">
        <v>0</v>
      </c>
      <c r="DT24" s="47">
        <v>0</v>
      </c>
      <c r="DU24" s="47">
        <v>0</v>
      </c>
      <c r="DV24" s="47">
        <v>0</v>
      </c>
      <c r="DW24" s="47">
        <v>0</v>
      </c>
      <c r="DX24" s="47">
        <v>0</v>
      </c>
      <c r="DY24" s="47">
        <v>0</v>
      </c>
      <c r="DZ24" s="47">
        <v>0</v>
      </c>
      <c r="EA24" s="47">
        <v>0</v>
      </c>
      <c r="EB24" s="47">
        <v>0</v>
      </c>
      <c r="EC24" s="47">
        <v>0</v>
      </c>
    </row>
    <row r="25" spans="1:133" x14ac:dyDescent="0.2">
      <c r="A25" s="49" t="s">
        <v>28</v>
      </c>
      <c r="B25" s="47">
        <v>882.12324253000008</v>
      </c>
      <c r="C25" s="47">
        <v>927.39826934000018</v>
      </c>
      <c r="D25" s="47">
        <v>847.15454584999998</v>
      </c>
      <c r="E25" s="47">
        <v>791.44468265</v>
      </c>
      <c r="F25" s="47">
        <v>857.06930183999998</v>
      </c>
      <c r="G25" s="47">
        <v>897.72844466999993</v>
      </c>
      <c r="H25" s="47">
        <v>885.50411892</v>
      </c>
      <c r="I25" s="47">
        <v>834.50298429999998</v>
      </c>
      <c r="J25" s="47">
        <v>772.25299174000008</v>
      </c>
      <c r="K25" s="47">
        <v>749.86136870999997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7">
        <v>0</v>
      </c>
      <c r="AB25" s="47">
        <v>0</v>
      </c>
      <c r="AC25" s="47">
        <v>0</v>
      </c>
      <c r="AD25" s="47">
        <v>0</v>
      </c>
      <c r="AE25" s="47">
        <v>0</v>
      </c>
      <c r="AF25" s="47">
        <v>0</v>
      </c>
      <c r="AG25" s="47">
        <v>0</v>
      </c>
      <c r="AH25" s="47">
        <v>0</v>
      </c>
      <c r="AI25" s="47">
        <v>862.03091977999998</v>
      </c>
      <c r="AJ25" s="47">
        <v>910.07355542999994</v>
      </c>
      <c r="AK25" s="47">
        <v>807.46247148999987</v>
      </c>
      <c r="AL25" s="47">
        <v>694.64133161999996</v>
      </c>
      <c r="AM25" s="47">
        <v>868.19552958000008</v>
      </c>
      <c r="AN25" s="47">
        <v>824.0610953800001</v>
      </c>
      <c r="AO25" s="47">
        <v>814.80438500000014</v>
      </c>
      <c r="AP25" s="47">
        <v>819.02758028000005</v>
      </c>
      <c r="AQ25" s="47">
        <v>784.80474050000009</v>
      </c>
      <c r="AR25" s="47">
        <v>0</v>
      </c>
      <c r="AS25" s="47">
        <v>0</v>
      </c>
      <c r="AT25" s="47">
        <v>0</v>
      </c>
      <c r="AU25" s="47">
        <v>0</v>
      </c>
      <c r="AV25" s="47">
        <v>0</v>
      </c>
      <c r="AW25" s="47">
        <v>0</v>
      </c>
      <c r="AX25" s="47">
        <v>0</v>
      </c>
      <c r="AY25" s="47">
        <v>0</v>
      </c>
      <c r="AZ25" s="47">
        <v>0</v>
      </c>
      <c r="BA25" s="47">
        <v>0</v>
      </c>
      <c r="BB25" s="47">
        <v>0</v>
      </c>
      <c r="BC25" s="47">
        <v>0</v>
      </c>
      <c r="BD25" s="47">
        <v>0</v>
      </c>
      <c r="BE25" s="47">
        <v>0</v>
      </c>
      <c r="BF25" s="47">
        <v>0</v>
      </c>
      <c r="BG25" s="47">
        <v>0</v>
      </c>
      <c r="BH25" s="47">
        <v>0</v>
      </c>
      <c r="BI25" s="47">
        <v>0</v>
      </c>
      <c r="BJ25" s="47">
        <v>0</v>
      </c>
      <c r="BK25" s="47">
        <v>0</v>
      </c>
      <c r="BL25" s="47">
        <v>0</v>
      </c>
      <c r="BM25" s="47">
        <v>0</v>
      </c>
      <c r="BN25" s="47">
        <v>0</v>
      </c>
      <c r="BO25" s="47">
        <v>0</v>
      </c>
      <c r="BP25" s="47">
        <v>893.18294071000003</v>
      </c>
      <c r="BQ25" s="47">
        <v>906.46216343999993</v>
      </c>
      <c r="BR25" s="47">
        <v>829.07614790999992</v>
      </c>
      <c r="BS25" s="47">
        <v>880.12352593000014</v>
      </c>
      <c r="BT25" s="47">
        <v>884.24827519999997</v>
      </c>
      <c r="BU25" s="47">
        <v>898.86289929999998</v>
      </c>
      <c r="BV25" s="47">
        <v>821.00276057999997</v>
      </c>
      <c r="BW25" s="47">
        <v>769.75964786999998</v>
      </c>
      <c r="BX25" s="47">
        <v>764.97109899000009</v>
      </c>
      <c r="BY25" s="47">
        <v>0</v>
      </c>
      <c r="BZ25" s="47">
        <v>0</v>
      </c>
      <c r="CA25" s="47">
        <v>0</v>
      </c>
      <c r="CB25" s="47">
        <v>0</v>
      </c>
      <c r="CC25" s="47">
        <v>0</v>
      </c>
      <c r="CD25" s="47">
        <v>0</v>
      </c>
      <c r="CE25" s="47">
        <v>0</v>
      </c>
      <c r="CF25" s="47">
        <v>0</v>
      </c>
      <c r="CG25" s="47">
        <v>0</v>
      </c>
      <c r="CH25" s="47">
        <v>0</v>
      </c>
      <c r="CI25" s="47">
        <v>0</v>
      </c>
      <c r="CJ25" s="47">
        <v>0</v>
      </c>
      <c r="CK25" s="47">
        <v>0</v>
      </c>
      <c r="CL25" s="47">
        <v>0</v>
      </c>
      <c r="CM25" s="47">
        <v>0</v>
      </c>
      <c r="CN25" s="47">
        <v>0</v>
      </c>
      <c r="CO25" s="47">
        <v>0</v>
      </c>
      <c r="CP25" s="47">
        <v>0</v>
      </c>
      <c r="CQ25" s="47">
        <v>0</v>
      </c>
      <c r="CR25" s="47">
        <v>0</v>
      </c>
      <c r="CS25" s="47">
        <v>0</v>
      </c>
      <c r="CT25" s="47">
        <v>0</v>
      </c>
      <c r="CU25" s="47">
        <v>0</v>
      </c>
      <c r="CV25" s="47">
        <v>0</v>
      </c>
      <c r="CW25" s="47">
        <v>825.24545984000008</v>
      </c>
      <c r="CX25" s="47">
        <v>929.97449766</v>
      </c>
      <c r="CY25" s="47">
        <v>816.85799282999994</v>
      </c>
      <c r="CZ25" s="47">
        <v>721.08560878999992</v>
      </c>
      <c r="DA25" s="47">
        <v>828.15770737000003</v>
      </c>
      <c r="DB25" s="47">
        <v>831.68015753000009</v>
      </c>
      <c r="DC25" s="47">
        <v>850.49385545999996</v>
      </c>
      <c r="DD25" s="47">
        <v>785.21270468</v>
      </c>
      <c r="DE25" s="47">
        <v>746.96929605000003</v>
      </c>
      <c r="DF25" s="47">
        <v>739.13207749000003</v>
      </c>
      <c r="DG25" s="47">
        <v>0</v>
      </c>
      <c r="DH25" s="47">
        <v>0</v>
      </c>
      <c r="DI25" s="47">
        <v>0</v>
      </c>
      <c r="DJ25" s="47">
        <v>0</v>
      </c>
      <c r="DK25" s="47">
        <v>0</v>
      </c>
      <c r="DL25" s="47">
        <v>0</v>
      </c>
      <c r="DM25" s="47">
        <v>0</v>
      </c>
      <c r="DN25" s="47">
        <v>0</v>
      </c>
      <c r="DO25" s="47">
        <v>0</v>
      </c>
      <c r="DP25" s="47">
        <v>0</v>
      </c>
      <c r="DQ25" s="47">
        <v>0</v>
      </c>
      <c r="DR25" s="47">
        <v>0</v>
      </c>
      <c r="DS25" s="47">
        <v>0</v>
      </c>
      <c r="DT25" s="47">
        <v>0</v>
      </c>
      <c r="DU25" s="47">
        <v>0</v>
      </c>
      <c r="DV25" s="47">
        <v>0</v>
      </c>
      <c r="DW25" s="47">
        <v>0</v>
      </c>
      <c r="DX25" s="47">
        <v>0</v>
      </c>
      <c r="DY25" s="47">
        <v>0</v>
      </c>
      <c r="DZ25" s="47">
        <v>0</v>
      </c>
      <c r="EA25" s="47">
        <v>0</v>
      </c>
      <c r="EB25" s="47">
        <v>0</v>
      </c>
      <c r="EC25" s="47">
        <v>0</v>
      </c>
    </row>
    <row r="26" spans="1:133" x14ac:dyDescent="0.2">
      <c r="A26" s="49" t="s">
        <v>32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6622.7782489800011</v>
      </c>
      <c r="M26" s="47">
        <v>6697.226059560001</v>
      </c>
      <c r="N26" s="47">
        <v>6516.2653423199999</v>
      </c>
      <c r="O26" s="47">
        <v>6405.6240840200007</v>
      </c>
      <c r="P26" s="47">
        <v>6231.7006282099992</v>
      </c>
      <c r="Q26" s="47">
        <v>6292.3361038399989</v>
      </c>
      <c r="R26" s="47">
        <v>6173.6393275799992</v>
      </c>
      <c r="S26" s="47">
        <v>5902.5562596</v>
      </c>
      <c r="T26" s="47">
        <v>5715.4802722299992</v>
      </c>
      <c r="U26" s="47">
        <v>5514.6878526700002</v>
      </c>
      <c r="V26" s="47">
        <v>5365.0795305300007</v>
      </c>
      <c r="W26" s="47">
        <v>5262.677174729999</v>
      </c>
      <c r="X26" s="47">
        <v>5150.9957336999996</v>
      </c>
      <c r="Y26" s="47">
        <v>5182.9204115100001</v>
      </c>
      <c r="Z26" s="47">
        <v>5142.3276698</v>
      </c>
      <c r="AA26" s="47">
        <v>4988.7036431900005</v>
      </c>
      <c r="AB26" s="47">
        <v>4975.6071881899998</v>
      </c>
      <c r="AC26" s="47">
        <v>4994.8589063999998</v>
      </c>
      <c r="AD26" s="47">
        <v>4969.7049194200008</v>
      </c>
      <c r="AE26" s="47">
        <v>4842.7579071199998</v>
      </c>
      <c r="AF26" s="47">
        <v>4683.3519608799998</v>
      </c>
      <c r="AG26" s="47">
        <v>4601.51781725</v>
      </c>
      <c r="AH26" s="47">
        <v>4664.71191241</v>
      </c>
      <c r="AI26" s="47">
        <v>0</v>
      </c>
      <c r="AJ26" s="47">
        <v>0</v>
      </c>
      <c r="AK26" s="47">
        <v>0</v>
      </c>
      <c r="AL26" s="47">
        <v>0</v>
      </c>
      <c r="AM26" s="47">
        <v>0</v>
      </c>
      <c r="AN26" s="47">
        <v>0</v>
      </c>
      <c r="AO26" s="47">
        <v>0</v>
      </c>
      <c r="AP26" s="47">
        <v>0</v>
      </c>
      <c r="AQ26" s="47">
        <v>0</v>
      </c>
      <c r="AR26" s="47">
        <v>6639.5838984400007</v>
      </c>
      <c r="AS26" s="47">
        <v>6672.8434436200005</v>
      </c>
      <c r="AT26" s="47">
        <v>6639.8010389700012</v>
      </c>
      <c r="AU26" s="47">
        <v>6432.8964237499995</v>
      </c>
      <c r="AV26" s="47">
        <v>6293.3699388000005</v>
      </c>
      <c r="AW26" s="47">
        <v>6236.5066997600006</v>
      </c>
      <c r="AX26" s="47">
        <v>6226.4245526500008</v>
      </c>
      <c r="AY26" s="47">
        <v>6090.7686128999994</v>
      </c>
      <c r="AZ26" s="47">
        <v>5776.73295401</v>
      </c>
      <c r="BA26" s="47">
        <v>5600.1467606899996</v>
      </c>
      <c r="BB26" s="47">
        <v>5439.0583952600009</v>
      </c>
      <c r="BC26" s="47">
        <v>5283.0770270000012</v>
      </c>
      <c r="BD26" s="47">
        <v>5187.2598922500001</v>
      </c>
      <c r="BE26" s="47">
        <v>5169.9717156000006</v>
      </c>
      <c r="BF26" s="47">
        <v>5150.0698580200005</v>
      </c>
      <c r="BG26" s="47">
        <v>5062.3118082399997</v>
      </c>
      <c r="BH26" s="47">
        <v>4971.03523761</v>
      </c>
      <c r="BI26" s="47">
        <v>4941.2822086899996</v>
      </c>
      <c r="BJ26" s="47">
        <v>4973.2001690799998</v>
      </c>
      <c r="BK26" s="47">
        <v>4916.1434565099999</v>
      </c>
      <c r="BL26" s="47">
        <v>4743.1987982800001</v>
      </c>
      <c r="BM26" s="47">
        <v>4675.3323670899999</v>
      </c>
      <c r="BN26" s="47">
        <v>4682.96105524</v>
      </c>
      <c r="BO26" s="47">
        <v>4793.6269078300002</v>
      </c>
      <c r="BP26" s="47">
        <v>0</v>
      </c>
      <c r="BQ26" s="47">
        <v>0</v>
      </c>
      <c r="BR26" s="47">
        <v>0</v>
      </c>
      <c r="BS26" s="47">
        <v>0</v>
      </c>
      <c r="BT26" s="47">
        <v>0</v>
      </c>
      <c r="BU26" s="47">
        <v>0</v>
      </c>
      <c r="BV26" s="47">
        <v>0</v>
      </c>
      <c r="BW26" s="47">
        <v>0</v>
      </c>
      <c r="BX26" s="47">
        <v>0</v>
      </c>
      <c r="BY26" s="47">
        <v>6697.7634205900013</v>
      </c>
      <c r="BZ26" s="47">
        <v>6721.5445053799995</v>
      </c>
      <c r="CA26" s="47">
        <v>6633.9399263699997</v>
      </c>
      <c r="CB26" s="47">
        <v>6522.1161748099994</v>
      </c>
      <c r="CC26" s="47">
        <v>6269.3922993899996</v>
      </c>
      <c r="CD26" s="47">
        <v>6279.1599782499998</v>
      </c>
      <c r="CE26" s="47">
        <v>6278.0476091800001</v>
      </c>
      <c r="CF26" s="47">
        <v>6065.3136390999998</v>
      </c>
      <c r="CG26" s="47">
        <v>5807.4506630599999</v>
      </c>
      <c r="CH26" s="47">
        <v>5619.0157774099998</v>
      </c>
      <c r="CI26" s="47">
        <v>5438.5675351200007</v>
      </c>
      <c r="CJ26" s="47">
        <v>5377.9324478300005</v>
      </c>
      <c r="CK26" s="47">
        <v>5203.9772190700005</v>
      </c>
      <c r="CL26" s="47">
        <v>5242.1325756899996</v>
      </c>
      <c r="CM26" s="47">
        <v>5144.0046009399994</v>
      </c>
      <c r="CN26" s="47">
        <v>5111.97998155</v>
      </c>
      <c r="CO26" s="47">
        <v>4993.42683106</v>
      </c>
      <c r="CP26" s="47">
        <v>4996.65132163</v>
      </c>
      <c r="CQ26" s="47">
        <v>4970.1373776599994</v>
      </c>
      <c r="CR26" s="47">
        <v>4932.3099166299999</v>
      </c>
      <c r="CS26" s="47">
        <v>4738.8075729100001</v>
      </c>
      <c r="CT26" s="47">
        <v>4638.8616234900001</v>
      </c>
      <c r="CU26" s="47">
        <v>4712.4663817600003</v>
      </c>
      <c r="CV26" s="47">
        <v>4886.40456292</v>
      </c>
      <c r="CW26" s="47">
        <v>0</v>
      </c>
      <c r="CX26" s="47">
        <v>0</v>
      </c>
      <c r="CY26" s="47">
        <v>0</v>
      </c>
      <c r="CZ26" s="47">
        <v>0</v>
      </c>
      <c r="DA26" s="47">
        <v>0</v>
      </c>
      <c r="DB26" s="47">
        <v>0</v>
      </c>
      <c r="DC26" s="47">
        <v>0</v>
      </c>
      <c r="DD26" s="47">
        <v>0</v>
      </c>
      <c r="DE26" s="47">
        <v>0</v>
      </c>
      <c r="DF26" s="47">
        <v>0</v>
      </c>
      <c r="DG26" s="47">
        <v>6555.4155863100004</v>
      </c>
      <c r="DH26" s="47">
        <v>6547.5473508800005</v>
      </c>
      <c r="DI26" s="47">
        <v>6416.2688243699986</v>
      </c>
      <c r="DJ26" s="47">
        <v>6268.5627898500006</v>
      </c>
      <c r="DK26" s="47">
        <v>6101.2509910799999</v>
      </c>
      <c r="DL26" s="47">
        <v>6241.4864783800003</v>
      </c>
      <c r="DM26" s="47">
        <v>6039.7308354899997</v>
      </c>
      <c r="DN26" s="47">
        <v>5791.8646080199997</v>
      </c>
      <c r="DO26" s="47">
        <v>5601.2499231099991</v>
      </c>
      <c r="DP26" s="47">
        <v>5370.6297502400012</v>
      </c>
      <c r="DQ26" s="47">
        <v>5283.3085116499997</v>
      </c>
      <c r="DR26" s="47">
        <v>5174.1370069700006</v>
      </c>
      <c r="DS26" s="47">
        <v>5098.00112343</v>
      </c>
      <c r="DT26" s="47">
        <v>5161.1948214599997</v>
      </c>
      <c r="DU26" s="47">
        <v>5019.09972423</v>
      </c>
      <c r="DV26" s="47">
        <v>4950.4109138200001</v>
      </c>
      <c r="DW26" s="47">
        <v>4831.1160048799993</v>
      </c>
      <c r="DX26" s="47">
        <v>4970.2918997799998</v>
      </c>
      <c r="DY26" s="47">
        <v>4900.9270296099994</v>
      </c>
      <c r="DZ26" s="47">
        <v>4712.6503939300001</v>
      </c>
      <c r="EA26" s="47">
        <v>4598.0844364999994</v>
      </c>
      <c r="EB26" s="47">
        <v>4597.3556666700006</v>
      </c>
      <c r="EC26" s="47">
        <v>4746.5627771299996</v>
      </c>
    </row>
    <row r="27" spans="1:133" x14ac:dyDescent="0.2">
      <c r="A27" s="48" t="s">
        <v>35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/>
      <c r="EA27" s="47"/>
      <c r="EB27" s="47"/>
      <c r="EC27" s="47"/>
    </row>
    <row r="28" spans="1:133" x14ac:dyDescent="0.2">
      <c r="A28" s="49" t="s">
        <v>22</v>
      </c>
      <c r="B28" s="47">
        <v>502.33505187999992</v>
      </c>
      <c r="C28" s="47">
        <v>458.09389815999998</v>
      </c>
      <c r="D28" s="47">
        <v>453.15530808</v>
      </c>
      <c r="E28" s="47">
        <v>454.77996897000003</v>
      </c>
      <c r="F28" s="47">
        <v>438.59303373</v>
      </c>
      <c r="G28" s="47">
        <v>445.33226371000001</v>
      </c>
      <c r="H28" s="47">
        <v>466.34308443999998</v>
      </c>
      <c r="I28" s="47">
        <v>422.10584818000001</v>
      </c>
      <c r="J28" s="47">
        <v>421.07200667000001</v>
      </c>
      <c r="K28" s="47">
        <v>387.22445193999994</v>
      </c>
      <c r="L28" s="47">
        <v>413.00642974999994</v>
      </c>
      <c r="M28" s="47">
        <v>407.56923781</v>
      </c>
      <c r="N28" s="47">
        <v>388.07096205999989</v>
      </c>
      <c r="O28" s="47">
        <v>385.49491893000004</v>
      </c>
      <c r="P28" s="47">
        <v>356.97030302000002</v>
      </c>
      <c r="Q28" s="47">
        <v>379.91951224999997</v>
      </c>
      <c r="R28" s="47">
        <v>353.71847816999991</v>
      </c>
      <c r="S28" s="47">
        <v>366.50087086999991</v>
      </c>
      <c r="T28" s="47">
        <v>357.58332946000002</v>
      </c>
      <c r="U28" s="47">
        <v>371.25397386000003</v>
      </c>
      <c r="V28" s="47">
        <v>327.82026660999998</v>
      </c>
      <c r="W28" s="47">
        <v>315.44048831999999</v>
      </c>
      <c r="X28" s="47">
        <v>338.67492526999996</v>
      </c>
      <c r="Y28" s="47">
        <v>312.02771447999987</v>
      </c>
      <c r="Z28" s="47">
        <v>307.39445659</v>
      </c>
      <c r="AA28" s="47">
        <v>293.40388189000004</v>
      </c>
      <c r="AB28" s="47">
        <v>281.55274177000001</v>
      </c>
      <c r="AC28" s="47">
        <v>265.89395888999996</v>
      </c>
      <c r="AD28" s="47">
        <v>260.83288395</v>
      </c>
      <c r="AE28" s="47">
        <v>251.97475605</v>
      </c>
      <c r="AF28" s="47">
        <v>230.38710622000005</v>
      </c>
      <c r="AG28" s="47">
        <v>217.84081345000001</v>
      </c>
      <c r="AH28" s="47">
        <v>231.91797324000007</v>
      </c>
      <c r="AI28" s="47">
        <v>471.03641850999992</v>
      </c>
      <c r="AJ28" s="47">
        <v>454.61840923999995</v>
      </c>
      <c r="AK28" s="47">
        <v>468.30758985000006</v>
      </c>
      <c r="AL28" s="47">
        <v>460.22417956000004</v>
      </c>
      <c r="AM28" s="47">
        <v>439.90033796</v>
      </c>
      <c r="AN28" s="47">
        <v>430.31429094999999</v>
      </c>
      <c r="AO28" s="47">
        <v>421.97894081000004</v>
      </c>
      <c r="AP28" s="47">
        <v>424.88383100000004</v>
      </c>
      <c r="AQ28" s="47">
        <v>379.40420101000001</v>
      </c>
      <c r="AR28" s="47">
        <v>405.53282868000002</v>
      </c>
      <c r="AS28" s="47">
        <v>378.71389418000001</v>
      </c>
      <c r="AT28" s="47">
        <v>394.08505764000006</v>
      </c>
      <c r="AU28" s="47">
        <v>388.69320598999997</v>
      </c>
      <c r="AV28" s="47">
        <v>376.57309139999995</v>
      </c>
      <c r="AW28" s="47">
        <v>382.18790731000001</v>
      </c>
      <c r="AX28" s="47">
        <v>376.97380934</v>
      </c>
      <c r="AY28" s="47">
        <v>373.67693011999995</v>
      </c>
      <c r="AZ28" s="47">
        <v>370.06947513000006</v>
      </c>
      <c r="BA28" s="47">
        <v>372.60221344000007</v>
      </c>
      <c r="BB28" s="47">
        <v>327.84477824999999</v>
      </c>
      <c r="BC28" s="47">
        <v>330.14738976000001</v>
      </c>
      <c r="BD28" s="47">
        <v>326.73042614000008</v>
      </c>
      <c r="BE28" s="47">
        <v>332.35553348000002</v>
      </c>
      <c r="BF28" s="47">
        <v>315.26741530999999</v>
      </c>
      <c r="BG28" s="47">
        <v>279.63885851999999</v>
      </c>
      <c r="BH28" s="47">
        <v>290.39670579000006</v>
      </c>
      <c r="BI28" s="47">
        <v>274.48225601000001</v>
      </c>
      <c r="BJ28" s="47">
        <v>249.10871730999997</v>
      </c>
      <c r="BK28" s="47">
        <v>252.37585224</v>
      </c>
      <c r="BL28" s="47">
        <v>243.30582169999997</v>
      </c>
      <c r="BM28" s="47">
        <v>221.31269620999998</v>
      </c>
      <c r="BN28" s="47">
        <v>214.78433018000001</v>
      </c>
      <c r="BO28" s="47">
        <v>234.39097569999998</v>
      </c>
      <c r="BP28" s="47">
        <v>467.78322657999996</v>
      </c>
      <c r="BQ28" s="47">
        <v>465.35971467000002</v>
      </c>
      <c r="BR28" s="47">
        <v>483.20576957999992</v>
      </c>
      <c r="BS28" s="47">
        <v>459.92944879999999</v>
      </c>
      <c r="BT28" s="47">
        <v>442.09950621000002</v>
      </c>
      <c r="BU28" s="47">
        <v>439.60127760000012</v>
      </c>
      <c r="BV28" s="47">
        <v>432.05995108999997</v>
      </c>
      <c r="BW28" s="47">
        <v>421.68477706999994</v>
      </c>
      <c r="BX28" s="47">
        <v>410.23118481</v>
      </c>
      <c r="BY28" s="47">
        <v>414.24339300999998</v>
      </c>
      <c r="BZ28" s="47">
        <v>397.66010730999994</v>
      </c>
      <c r="CA28" s="47">
        <v>401.37415314999998</v>
      </c>
      <c r="CB28" s="47">
        <v>383.60878728</v>
      </c>
      <c r="CC28" s="47">
        <v>391.60465524000006</v>
      </c>
      <c r="CD28" s="47">
        <v>399.07428076000002</v>
      </c>
      <c r="CE28" s="47">
        <v>380.10986057999997</v>
      </c>
      <c r="CF28" s="47">
        <v>378.89322117</v>
      </c>
      <c r="CG28" s="47">
        <v>359.28644466999998</v>
      </c>
      <c r="CH28" s="47">
        <v>383.08181868999992</v>
      </c>
      <c r="CI28" s="47">
        <v>337.72945898</v>
      </c>
      <c r="CJ28" s="47">
        <v>335.22168584000002</v>
      </c>
      <c r="CK28" s="47">
        <v>335.70080605999999</v>
      </c>
      <c r="CL28" s="47">
        <v>294.85984856000005</v>
      </c>
      <c r="CM28" s="47">
        <v>313.16169543999996</v>
      </c>
      <c r="CN28" s="47">
        <v>284.75357795999997</v>
      </c>
      <c r="CO28" s="47">
        <v>305.60187294000002</v>
      </c>
      <c r="CP28" s="47">
        <v>286.94599823000004</v>
      </c>
      <c r="CQ28" s="47">
        <v>260.77980852000002</v>
      </c>
      <c r="CR28" s="47">
        <v>249.67297010999999</v>
      </c>
      <c r="CS28" s="47">
        <v>234.44142581</v>
      </c>
      <c r="CT28" s="47">
        <v>213.36736805000001</v>
      </c>
      <c r="CU28" s="47">
        <v>230.82728150000003</v>
      </c>
      <c r="CV28" s="47">
        <v>227.03977541</v>
      </c>
      <c r="CW28" s="47">
        <v>463.24245021000002</v>
      </c>
      <c r="CX28" s="47">
        <v>452.60885276000005</v>
      </c>
      <c r="CY28" s="47">
        <v>466.61232997999991</v>
      </c>
      <c r="CZ28" s="47">
        <v>450.57742305000005</v>
      </c>
      <c r="DA28" s="47">
        <v>428.75304774</v>
      </c>
      <c r="DB28" s="47">
        <v>415.60761130000003</v>
      </c>
      <c r="DC28" s="47">
        <v>438.63005963000001</v>
      </c>
      <c r="DD28" s="47">
        <v>408.17195009</v>
      </c>
      <c r="DE28" s="47">
        <v>380.56261046000009</v>
      </c>
      <c r="DF28" s="47">
        <v>404.58387081999996</v>
      </c>
      <c r="DG28" s="47">
        <v>392.99336583000002</v>
      </c>
      <c r="DH28" s="47">
        <v>381.74199603</v>
      </c>
      <c r="DI28" s="47">
        <v>362.75550452999994</v>
      </c>
      <c r="DJ28" s="47">
        <v>357.76800147</v>
      </c>
      <c r="DK28" s="47">
        <v>350.95285219000004</v>
      </c>
      <c r="DL28" s="47">
        <v>364.09227307000003</v>
      </c>
      <c r="DM28" s="47">
        <v>330.84110221000003</v>
      </c>
      <c r="DN28" s="47">
        <v>362.35647478999999</v>
      </c>
      <c r="DO28" s="47">
        <v>344.55817697000009</v>
      </c>
      <c r="DP28" s="47">
        <v>320.5644001</v>
      </c>
      <c r="DQ28" s="47">
        <v>333.23174169999993</v>
      </c>
      <c r="DR28" s="47">
        <v>306.33857103999998</v>
      </c>
      <c r="DS28" s="47">
        <v>315.86710195999996</v>
      </c>
      <c r="DT28" s="47">
        <v>296.76512533000005</v>
      </c>
      <c r="DU28" s="47">
        <v>270.2699361</v>
      </c>
      <c r="DV28" s="47">
        <v>310.38507364999998</v>
      </c>
      <c r="DW28" s="47">
        <v>252.68516692999998</v>
      </c>
      <c r="DX28" s="47">
        <v>260.61998726000002</v>
      </c>
      <c r="DY28" s="47">
        <v>234.60300878999999</v>
      </c>
      <c r="DZ28" s="47">
        <v>229.68873130000003</v>
      </c>
      <c r="EA28" s="47">
        <v>200.50936262999994</v>
      </c>
      <c r="EB28" s="47">
        <v>210.62803581000003</v>
      </c>
      <c r="EC28" s="47">
        <v>218.75237717000002</v>
      </c>
    </row>
    <row r="29" spans="1:133" x14ac:dyDescent="0.2">
      <c r="A29" s="49" t="s">
        <v>23</v>
      </c>
      <c r="B29" s="47">
        <v>248.21353720999997</v>
      </c>
      <c r="C29" s="47">
        <v>294.51572143000004</v>
      </c>
      <c r="D29" s="47">
        <v>255.74365504999997</v>
      </c>
      <c r="E29" s="47">
        <v>228.78193695000004</v>
      </c>
      <c r="F29" s="47">
        <v>258.93135871000004</v>
      </c>
      <c r="G29" s="47">
        <v>227.30854477</v>
      </c>
      <c r="H29" s="47">
        <v>247.10220243999999</v>
      </c>
      <c r="I29" s="47">
        <v>228.16901110000003</v>
      </c>
      <c r="J29" s="47">
        <v>212.31965592</v>
      </c>
      <c r="K29" s="47">
        <v>218.98376853999997</v>
      </c>
      <c r="L29" s="47">
        <v>215.30571401999998</v>
      </c>
      <c r="M29" s="47">
        <v>210.73959923000001</v>
      </c>
      <c r="N29" s="47">
        <v>213.42269210999999</v>
      </c>
      <c r="O29" s="47">
        <v>231.78748589000003</v>
      </c>
      <c r="P29" s="47">
        <v>192.31870810000001</v>
      </c>
      <c r="Q29" s="47">
        <v>213.54478406999999</v>
      </c>
      <c r="R29" s="47">
        <v>188.43826577000002</v>
      </c>
      <c r="S29" s="47">
        <v>170.42470034000002</v>
      </c>
      <c r="T29" s="47">
        <v>187.27663798</v>
      </c>
      <c r="U29" s="47">
        <v>183.48492241000002</v>
      </c>
      <c r="V29" s="47">
        <v>161.75322843000004</v>
      </c>
      <c r="W29" s="47">
        <v>161.12835330000001</v>
      </c>
      <c r="X29" s="47">
        <v>177.20682707</v>
      </c>
      <c r="Y29" s="47">
        <v>163.40153981000003</v>
      </c>
      <c r="Z29" s="47">
        <v>153.17091388</v>
      </c>
      <c r="AA29" s="47">
        <v>163.09683985999999</v>
      </c>
      <c r="AB29" s="47">
        <v>152.22044424999999</v>
      </c>
      <c r="AC29" s="47">
        <v>135.86719728999998</v>
      </c>
      <c r="AD29" s="47">
        <v>128.72184390000001</v>
      </c>
      <c r="AE29" s="47">
        <v>116.68456411999999</v>
      </c>
      <c r="AF29" s="47">
        <v>108.39588452999999</v>
      </c>
      <c r="AG29" s="47">
        <v>116.37556212999998</v>
      </c>
      <c r="AH29" s="47">
        <v>93.803065359999991</v>
      </c>
      <c r="AI29" s="47">
        <v>257.1485285</v>
      </c>
      <c r="AJ29" s="47">
        <v>248.02308674999998</v>
      </c>
      <c r="AK29" s="47">
        <v>251.19136706</v>
      </c>
      <c r="AL29" s="47">
        <v>215.22562916000001</v>
      </c>
      <c r="AM29" s="47">
        <v>244.00795086999997</v>
      </c>
      <c r="AN29" s="47">
        <v>241.18558127</v>
      </c>
      <c r="AO29" s="47">
        <v>225.74173547999996</v>
      </c>
      <c r="AP29" s="47">
        <v>240.50555408000002</v>
      </c>
      <c r="AQ29" s="47">
        <v>211.98586512999998</v>
      </c>
      <c r="AR29" s="47">
        <v>220.90320947999999</v>
      </c>
      <c r="AS29" s="47">
        <v>219.97464963000002</v>
      </c>
      <c r="AT29" s="47">
        <v>212.13242686999999</v>
      </c>
      <c r="AU29" s="47">
        <v>204.60660677999999</v>
      </c>
      <c r="AV29" s="47">
        <v>200.85964848</v>
      </c>
      <c r="AW29" s="47">
        <v>188.64482823999998</v>
      </c>
      <c r="AX29" s="47">
        <v>194.97106921000002</v>
      </c>
      <c r="AY29" s="47">
        <v>184.25160085000002</v>
      </c>
      <c r="AZ29" s="47">
        <v>188.00031648000004</v>
      </c>
      <c r="BA29" s="47">
        <v>188.17382623</v>
      </c>
      <c r="BB29" s="47">
        <v>178.70936519000003</v>
      </c>
      <c r="BC29" s="47">
        <v>181.68534768999999</v>
      </c>
      <c r="BD29" s="47">
        <v>180.21745336999999</v>
      </c>
      <c r="BE29" s="47">
        <v>167.81802826000003</v>
      </c>
      <c r="BF29" s="47">
        <v>169.71758378999999</v>
      </c>
      <c r="BG29" s="47">
        <v>153.71888090000002</v>
      </c>
      <c r="BH29" s="47">
        <v>147.34351236000001</v>
      </c>
      <c r="BI29" s="47">
        <v>142.20424114000002</v>
      </c>
      <c r="BJ29" s="47">
        <v>132.11094026000001</v>
      </c>
      <c r="BK29" s="47">
        <v>124.62369612000001</v>
      </c>
      <c r="BL29" s="47">
        <v>112.23583728</v>
      </c>
      <c r="BM29" s="47">
        <v>101.99122656</v>
      </c>
      <c r="BN29" s="47">
        <v>104.90042363000001</v>
      </c>
      <c r="BO29" s="47">
        <v>107.05874230000001</v>
      </c>
      <c r="BP29" s="47">
        <v>282.60557770000003</v>
      </c>
      <c r="BQ29" s="47">
        <v>253.95573754000003</v>
      </c>
      <c r="BR29" s="47">
        <v>233.39257314</v>
      </c>
      <c r="BS29" s="47">
        <v>246.53985457000002</v>
      </c>
      <c r="BT29" s="47">
        <v>225.06517409000003</v>
      </c>
      <c r="BU29" s="47">
        <v>236.70523965999999</v>
      </c>
      <c r="BV29" s="47">
        <v>231.96036260000002</v>
      </c>
      <c r="BW29" s="47">
        <v>235.5874943</v>
      </c>
      <c r="BX29" s="47">
        <v>218.50302411000001</v>
      </c>
      <c r="BY29" s="47">
        <v>227.48869345</v>
      </c>
      <c r="BZ29" s="47">
        <v>217.37508167000001</v>
      </c>
      <c r="CA29" s="47">
        <v>206.70912472999998</v>
      </c>
      <c r="CB29" s="47">
        <v>210.58013360999996</v>
      </c>
      <c r="CC29" s="47">
        <v>206.40971539999998</v>
      </c>
      <c r="CD29" s="47">
        <v>195.16128289</v>
      </c>
      <c r="CE29" s="47">
        <v>201.48741008000002</v>
      </c>
      <c r="CF29" s="47">
        <v>181.41418809000004</v>
      </c>
      <c r="CG29" s="47">
        <v>180.27462983999999</v>
      </c>
      <c r="CH29" s="47">
        <v>194.75192602999999</v>
      </c>
      <c r="CI29" s="47">
        <v>186.56451422999999</v>
      </c>
      <c r="CJ29" s="47">
        <v>183.76409227000002</v>
      </c>
      <c r="CK29" s="47">
        <v>181.71579740000001</v>
      </c>
      <c r="CL29" s="47">
        <v>177.73447798000001</v>
      </c>
      <c r="CM29" s="47">
        <v>163.42513106000001</v>
      </c>
      <c r="CN29" s="47">
        <v>157.05445721999996</v>
      </c>
      <c r="CO29" s="47">
        <v>157.62534006999999</v>
      </c>
      <c r="CP29" s="47">
        <v>140.21294995</v>
      </c>
      <c r="CQ29" s="47">
        <v>135.98984321999998</v>
      </c>
      <c r="CR29" s="47">
        <v>124.34650056000001</v>
      </c>
      <c r="CS29" s="47">
        <v>108.00219116</v>
      </c>
      <c r="CT29" s="47">
        <v>101.24104823999998</v>
      </c>
      <c r="CU29" s="47">
        <v>96.403113199999979</v>
      </c>
      <c r="CV29" s="47">
        <v>99.268108790000014</v>
      </c>
      <c r="CW29" s="47">
        <v>275.58450445000005</v>
      </c>
      <c r="CX29" s="47">
        <v>274.24875831999998</v>
      </c>
      <c r="CY29" s="47">
        <v>256.33782255</v>
      </c>
      <c r="CZ29" s="47">
        <v>231.48937213000002</v>
      </c>
      <c r="DA29" s="47">
        <v>246.9116779</v>
      </c>
      <c r="DB29" s="47">
        <v>222.88920247999999</v>
      </c>
      <c r="DC29" s="47">
        <v>238.05692560999998</v>
      </c>
      <c r="DD29" s="47">
        <v>239.85396889</v>
      </c>
      <c r="DE29" s="47">
        <v>225.94887452</v>
      </c>
      <c r="DF29" s="47">
        <v>210.72980390000001</v>
      </c>
      <c r="DG29" s="47">
        <v>195.57179671</v>
      </c>
      <c r="DH29" s="47">
        <v>200.56446727000002</v>
      </c>
      <c r="DI29" s="47">
        <v>197.70355633000003</v>
      </c>
      <c r="DJ29" s="47">
        <v>192.50252993000001</v>
      </c>
      <c r="DK29" s="47">
        <v>174.54753107999997</v>
      </c>
      <c r="DL29" s="47">
        <v>185.99921398000001</v>
      </c>
      <c r="DM29" s="47">
        <v>193.65930323999999</v>
      </c>
      <c r="DN29" s="47">
        <v>174.23318687</v>
      </c>
      <c r="DO29" s="47">
        <v>182.77183980000001</v>
      </c>
      <c r="DP29" s="47">
        <v>171.05570686000002</v>
      </c>
      <c r="DQ29" s="47">
        <v>172.35702175</v>
      </c>
      <c r="DR29" s="47">
        <v>158.92478914000003</v>
      </c>
      <c r="DS29" s="47">
        <v>159.55312619</v>
      </c>
      <c r="DT29" s="47">
        <v>160.93403378000002</v>
      </c>
      <c r="DU29" s="47">
        <v>131.77512965</v>
      </c>
      <c r="DV29" s="47">
        <v>153.51694719</v>
      </c>
      <c r="DW29" s="47">
        <v>134.57857935999999</v>
      </c>
      <c r="DX29" s="47">
        <v>135.36358043999999</v>
      </c>
      <c r="DY29" s="47">
        <v>110.47412932</v>
      </c>
      <c r="DZ29" s="47">
        <v>103.249702</v>
      </c>
      <c r="EA29" s="47">
        <v>91.486895010000012</v>
      </c>
      <c r="EB29" s="47">
        <v>96.607834370000006</v>
      </c>
      <c r="EC29" s="47">
        <v>99.700416189999999</v>
      </c>
    </row>
    <row r="30" spans="1:133" x14ac:dyDescent="0.2">
      <c r="A30" s="49" t="s">
        <v>24</v>
      </c>
      <c r="B30" s="47">
        <v>142.07217210000002</v>
      </c>
      <c r="C30" s="47">
        <v>167.14164700000003</v>
      </c>
      <c r="D30" s="47">
        <v>169.29047835</v>
      </c>
      <c r="E30" s="47">
        <v>155.86916681000002</v>
      </c>
      <c r="F30" s="47">
        <v>187.99173152999998</v>
      </c>
      <c r="G30" s="47">
        <v>184.97167748000001</v>
      </c>
      <c r="H30" s="47">
        <v>180.89568023000001</v>
      </c>
      <c r="I30" s="47">
        <v>202.35125373999998</v>
      </c>
      <c r="J30" s="47">
        <v>215.41067800999997</v>
      </c>
      <c r="K30" s="47">
        <v>185.99760108000001</v>
      </c>
      <c r="L30" s="47">
        <v>196.7615366</v>
      </c>
      <c r="M30" s="47">
        <v>180.77972298</v>
      </c>
      <c r="N30" s="47">
        <v>206.96500522999997</v>
      </c>
      <c r="O30" s="47">
        <v>237.62138380000002</v>
      </c>
      <c r="P30" s="47">
        <v>245.89579265000003</v>
      </c>
      <c r="Q30" s="47">
        <v>236.66624489</v>
      </c>
      <c r="R30" s="47">
        <v>241.04365405999999</v>
      </c>
      <c r="S30" s="47">
        <v>239.12571379000002</v>
      </c>
      <c r="T30" s="47">
        <v>244.47152161000002</v>
      </c>
      <c r="U30" s="47">
        <v>248.73512843000003</v>
      </c>
      <c r="V30" s="47">
        <v>263.80223877999998</v>
      </c>
      <c r="W30" s="47">
        <v>256.44063525000001</v>
      </c>
      <c r="X30" s="47">
        <v>267.95429366999997</v>
      </c>
      <c r="Y30" s="47">
        <v>272.92645509999994</v>
      </c>
      <c r="Z30" s="47">
        <v>259.72669451999997</v>
      </c>
      <c r="AA30" s="47">
        <v>274.39932789</v>
      </c>
      <c r="AB30" s="47">
        <v>270.99909944000001</v>
      </c>
      <c r="AC30" s="47">
        <v>254.65903509999998</v>
      </c>
      <c r="AD30" s="47">
        <v>266.02803334000004</v>
      </c>
      <c r="AE30" s="47">
        <v>264.96813873999997</v>
      </c>
      <c r="AF30" s="47">
        <v>256.63130129000001</v>
      </c>
      <c r="AG30" s="47">
        <v>249.09055015999996</v>
      </c>
      <c r="AH30" s="47">
        <v>262.73398555999995</v>
      </c>
      <c r="AI30" s="47">
        <v>166.53625474999998</v>
      </c>
      <c r="AJ30" s="47">
        <v>159.02707441000001</v>
      </c>
      <c r="AK30" s="47">
        <v>169.26394535</v>
      </c>
      <c r="AL30" s="47">
        <v>165.84094766000001</v>
      </c>
      <c r="AM30" s="47">
        <v>180.89497936000001</v>
      </c>
      <c r="AN30" s="47">
        <v>154.34488271000001</v>
      </c>
      <c r="AO30" s="47">
        <v>190.98443437</v>
      </c>
      <c r="AP30" s="47">
        <v>194.95766320000004</v>
      </c>
      <c r="AQ30" s="47">
        <v>213.75888769000005</v>
      </c>
      <c r="AR30" s="47">
        <v>190.90628002000003</v>
      </c>
      <c r="AS30" s="47">
        <v>190.26827359000001</v>
      </c>
      <c r="AT30" s="47">
        <v>199.16700531999996</v>
      </c>
      <c r="AU30" s="47">
        <v>222.35867532000003</v>
      </c>
      <c r="AV30" s="47">
        <v>241.05253822</v>
      </c>
      <c r="AW30" s="47">
        <v>215.53828123999998</v>
      </c>
      <c r="AX30" s="47">
        <v>241.7306931</v>
      </c>
      <c r="AY30" s="47">
        <v>220.05725206</v>
      </c>
      <c r="AZ30" s="47">
        <v>247.62178307000002</v>
      </c>
      <c r="BA30" s="47">
        <v>261.98185835999999</v>
      </c>
      <c r="BB30" s="47">
        <v>240.46463513999998</v>
      </c>
      <c r="BC30" s="47">
        <v>247.93672306000002</v>
      </c>
      <c r="BD30" s="47">
        <v>260.18874870000002</v>
      </c>
      <c r="BE30" s="47">
        <v>258.62944135000004</v>
      </c>
      <c r="BF30" s="47">
        <v>270.58579315999998</v>
      </c>
      <c r="BG30" s="47">
        <v>242.26232427999997</v>
      </c>
      <c r="BH30" s="47">
        <v>250.79415522999994</v>
      </c>
      <c r="BI30" s="47">
        <v>246.29503312000003</v>
      </c>
      <c r="BJ30" s="47">
        <v>275.5682473</v>
      </c>
      <c r="BK30" s="47">
        <v>272.20815193999999</v>
      </c>
      <c r="BL30" s="47">
        <v>266.16537523</v>
      </c>
      <c r="BM30" s="47">
        <v>251.35918407999998</v>
      </c>
      <c r="BN30" s="47">
        <v>262.65699528000005</v>
      </c>
      <c r="BO30" s="47">
        <v>261.90819589000006</v>
      </c>
      <c r="BP30" s="47">
        <v>153.79533562999998</v>
      </c>
      <c r="BQ30" s="47">
        <v>160.67448955</v>
      </c>
      <c r="BR30" s="47">
        <v>163.76466678000003</v>
      </c>
      <c r="BS30" s="47">
        <v>178.19765859</v>
      </c>
      <c r="BT30" s="47">
        <v>184.70057871999995</v>
      </c>
      <c r="BU30" s="47">
        <v>169.35606544000001</v>
      </c>
      <c r="BV30" s="47">
        <v>180.30659611999999</v>
      </c>
      <c r="BW30" s="47">
        <v>200.42768712999998</v>
      </c>
      <c r="BX30" s="47">
        <v>180.10886846000002</v>
      </c>
      <c r="BY30" s="47">
        <v>187.83370575999999</v>
      </c>
      <c r="BZ30" s="47">
        <v>182.28396859</v>
      </c>
      <c r="CA30" s="47">
        <v>198.69856774000002</v>
      </c>
      <c r="CB30" s="47">
        <v>222.61805908000002</v>
      </c>
      <c r="CC30" s="47">
        <v>228.49377063999998</v>
      </c>
      <c r="CD30" s="47">
        <v>217.95298407000001</v>
      </c>
      <c r="CE30" s="47">
        <v>255.33135252</v>
      </c>
      <c r="CF30" s="47">
        <v>211.91359363000001</v>
      </c>
      <c r="CG30" s="47">
        <v>238.83324973000001</v>
      </c>
      <c r="CH30" s="47">
        <v>254.1805162</v>
      </c>
      <c r="CI30" s="47">
        <v>246.12637926999997</v>
      </c>
      <c r="CJ30" s="47">
        <v>252.66337800999995</v>
      </c>
      <c r="CK30" s="47">
        <v>254.77618677999999</v>
      </c>
      <c r="CL30" s="47">
        <v>276.15085146000001</v>
      </c>
      <c r="CM30" s="47">
        <v>258.98686747999994</v>
      </c>
      <c r="CN30" s="47">
        <v>256.41104276999999</v>
      </c>
      <c r="CO30" s="47">
        <v>251.76157766</v>
      </c>
      <c r="CP30" s="47">
        <v>240.35254848999998</v>
      </c>
      <c r="CQ30" s="47">
        <v>276.97532016000002</v>
      </c>
      <c r="CR30" s="47">
        <v>259.35088264000001</v>
      </c>
      <c r="CS30" s="47">
        <v>265.65304895999998</v>
      </c>
      <c r="CT30" s="47">
        <v>255.06237229999999</v>
      </c>
      <c r="CU30" s="47">
        <v>262.407442</v>
      </c>
      <c r="CV30" s="47">
        <v>284.28739400000006</v>
      </c>
      <c r="CW30" s="47">
        <v>167.10509057000002</v>
      </c>
      <c r="CX30" s="47">
        <v>169.40311568000001</v>
      </c>
      <c r="CY30" s="47">
        <v>165.31805059000004</v>
      </c>
      <c r="CZ30" s="47">
        <v>159.30583988000001</v>
      </c>
      <c r="DA30" s="47">
        <v>170.95296697999999</v>
      </c>
      <c r="DB30" s="47">
        <v>175.11721535000001</v>
      </c>
      <c r="DC30" s="47">
        <v>192.61492275000001</v>
      </c>
      <c r="DD30" s="47">
        <v>194.40961359000005</v>
      </c>
      <c r="DE30" s="47">
        <v>204.07210759000003</v>
      </c>
      <c r="DF30" s="47">
        <v>182.99971261000005</v>
      </c>
      <c r="DG30" s="47">
        <v>211.57149401999999</v>
      </c>
      <c r="DH30" s="47">
        <v>195.7168164</v>
      </c>
      <c r="DI30" s="47">
        <v>225.52562489000002</v>
      </c>
      <c r="DJ30" s="47">
        <v>247.92923547000001</v>
      </c>
      <c r="DK30" s="47">
        <v>244.32900780999998</v>
      </c>
      <c r="DL30" s="47">
        <v>247.54690194999995</v>
      </c>
      <c r="DM30" s="47">
        <v>247.45143227</v>
      </c>
      <c r="DN30" s="47">
        <v>247.10792048000005</v>
      </c>
      <c r="DO30" s="47">
        <v>266.27759072999999</v>
      </c>
      <c r="DP30" s="47">
        <v>266.99452458000002</v>
      </c>
      <c r="DQ30" s="47">
        <v>235.73861197000002</v>
      </c>
      <c r="DR30" s="47">
        <v>252.99155729000003</v>
      </c>
      <c r="DS30" s="47">
        <v>259.2694654</v>
      </c>
      <c r="DT30" s="47">
        <v>272.75618638999998</v>
      </c>
      <c r="DU30" s="47">
        <v>275.96466616999999</v>
      </c>
      <c r="DV30" s="47">
        <v>260.70771497999999</v>
      </c>
      <c r="DW30" s="47">
        <v>278.24770652999996</v>
      </c>
      <c r="DX30" s="47">
        <v>253.79001609000005</v>
      </c>
      <c r="DY30" s="47">
        <v>296.66519177000004</v>
      </c>
      <c r="DZ30" s="47">
        <v>275.11852397000001</v>
      </c>
      <c r="EA30" s="47">
        <v>275.09128903999999</v>
      </c>
      <c r="EB30" s="47">
        <v>257.94139014999996</v>
      </c>
      <c r="EC30" s="47">
        <v>262.15487149</v>
      </c>
    </row>
    <row r="31" spans="1:133" x14ac:dyDescent="0.2">
      <c r="A31" s="49" t="s">
        <v>25</v>
      </c>
      <c r="B31" s="47">
        <v>570.45417740000005</v>
      </c>
      <c r="C31" s="47">
        <v>543.19931559999998</v>
      </c>
      <c r="D31" s="47">
        <v>554.32760558999996</v>
      </c>
      <c r="E31" s="47">
        <v>541.22685368999998</v>
      </c>
      <c r="F31" s="47">
        <v>561.50837393000006</v>
      </c>
      <c r="G31" s="47">
        <v>564.21484660999988</v>
      </c>
      <c r="H31" s="47">
        <v>567.6893824</v>
      </c>
      <c r="I31" s="47">
        <v>521.91819393000003</v>
      </c>
      <c r="J31" s="47">
        <v>567.59457072999999</v>
      </c>
      <c r="K31" s="47">
        <v>543.81492498</v>
      </c>
      <c r="L31" s="47">
        <v>530.90553526999997</v>
      </c>
      <c r="M31" s="47">
        <v>542.64732965999997</v>
      </c>
      <c r="N31" s="47">
        <v>574.09321758999999</v>
      </c>
      <c r="O31" s="47">
        <v>612.07175270999994</v>
      </c>
      <c r="P31" s="47">
        <v>593.33997181000007</v>
      </c>
      <c r="Q31" s="47">
        <v>591.36155823999991</v>
      </c>
      <c r="R31" s="47">
        <v>611.82775356999991</v>
      </c>
      <c r="S31" s="47">
        <v>623.51521567999998</v>
      </c>
      <c r="T31" s="47">
        <v>600.06756246999998</v>
      </c>
      <c r="U31" s="47">
        <v>604.69822687999999</v>
      </c>
      <c r="V31" s="47">
        <v>634.65722082000002</v>
      </c>
      <c r="W31" s="47">
        <v>619.99878058999991</v>
      </c>
      <c r="X31" s="47">
        <v>583.11813387000007</v>
      </c>
      <c r="Y31" s="47">
        <v>622.97461579000003</v>
      </c>
      <c r="Z31" s="47">
        <v>592.21075690999999</v>
      </c>
      <c r="AA31" s="47">
        <v>593.34152940000001</v>
      </c>
      <c r="AB31" s="47">
        <v>593.04143223000005</v>
      </c>
      <c r="AC31" s="47">
        <v>575.92679736000002</v>
      </c>
      <c r="AD31" s="47">
        <v>604.59031497000001</v>
      </c>
      <c r="AE31" s="47">
        <v>573.86405626999999</v>
      </c>
      <c r="AF31" s="47">
        <v>608.00351807000004</v>
      </c>
      <c r="AG31" s="47">
        <v>573.50596824000013</v>
      </c>
      <c r="AH31" s="47">
        <v>583.70318656000006</v>
      </c>
      <c r="AI31" s="47">
        <v>568.72564363000004</v>
      </c>
      <c r="AJ31" s="47">
        <v>569.87819908000006</v>
      </c>
      <c r="AK31" s="47">
        <v>538.57591819999993</v>
      </c>
      <c r="AL31" s="47">
        <v>518.23088758999995</v>
      </c>
      <c r="AM31" s="47">
        <v>547.66622161999999</v>
      </c>
      <c r="AN31" s="47">
        <v>536.60085811999988</v>
      </c>
      <c r="AO31" s="47">
        <v>549.57014362000007</v>
      </c>
      <c r="AP31" s="47">
        <v>533.65163494000012</v>
      </c>
      <c r="AQ31" s="47">
        <v>545.07947772</v>
      </c>
      <c r="AR31" s="47">
        <v>558.73337652000009</v>
      </c>
      <c r="AS31" s="47">
        <v>537.80808363000006</v>
      </c>
      <c r="AT31" s="47">
        <v>535.91751793000003</v>
      </c>
      <c r="AU31" s="47">
        <v>579.29817440000011</v>
      </c>
      <c r="AV31" s="47">
        <v>569.23298465000005</v>
      </c>
      <c r="AW31" s="47">
        <v>576.84447611000007</v>
      </c>
      <c r="AX31" s="47">
        <v>568.50481806999994</v>
      </c>
      <c r="AY31" s="47">
        <v>579.95367713999997</v>
      </c>
      <c r="AZ31" s="47">
        <v>571.71297414000003</v>
      </c>
      <c r="BA31" s="47">
        <v>578.03157346</v>
      </c>
      <c r="BB31" s="47">
        <v>594.43634365000003</v>
      </c>
      <c r="BC31" s="47">
        <v>601.5347860899999</v>
      </c>
      <c r="BD31" s="47">
        <v>595.11564028999999</v>
      </c>
      <c r="BE31" s="47">
        <v>584.60209269999996</v>
      </c>
      <c r="BF31" s="47">
        <v>572.42074537000008</v>
      </c>
      <c r="BG31" s="47">
        <v>577.22740754999995</v>
      </c>
      <c r="BH31" s="47">
        <v>576.66761674999998</v>
      </c>
      <c r="BI31" s="47">
        <v>582.00131736000003</v>
      </c>
      <c r="BJ31" s="47">
        <v>584.13289601999998</v>
      </c>
      <c r="BK31" s="47">
        <v>582.26117428999999</v>
      </c>
      <c r="BL31" s="47">
        <v>576.26752919</v>
      </c>
      <c r="BM31" s="47">
        <v>563.84306843000002</v>
      </c>
      <c r="BN31" s="47">
        <v>541.99331733999998</v>
      </c>
      <c r="BO31" s="47">
        <v>547.38660601000004</v>
      </c>
      <c r="BP31" s="47">
        <v>569.54451992999998</v>
      </c>
      <c r="BQ31" s="47">
        <v>551.52984766999998</v>
      </c>
      <c r="BR31" s="47">
        <v>557.87751895000008</v>
      </c>
      <c r="BS31" s="47">
        <v>548.67733826000006</v>
      </c>
      <c r="BT31" s="47">
        <v>536.78083375999995</v>
      </c>
      <c r="BU31" s="47">
        <v>543.48165247999998</v>
      </c>
      <c r="BV31" s="47">
        <v>525.13736516000006</v>
      </c>
      <c r="BW31" s="47">
        <v>561.36332900000002</v>
      </c>
      <c r="BX31" s="47">
        <v>551.96759844999997</v>
      </c>
      <c r="BY31" s="47">
        <v>528.26549362000003</v>
      </c>
      <c r="BZ31" s="47">
        <v>522.00789237999993</v>
      </c>
      <c r="CA31" s="47">
        <v>543.71351585999992</v>
      </c>
      <c r="CB31" s="47">
        <v>595.25524134</v>
      </c>
      <c r="CC31" s="47">
        <v>566.88707872999998</v>
      </c>
      <c r="CD31" s="47">
        <v>611.92494883999996</v>
      </c>
      <c r="CE31" s="47">
        <v>564.42799876999993</v>
      </c>
      <c r="CF31" s="47">
        <v>588.50318946000004</v>
      </c>
      <c r="CG31" s="47">
        <v>594.88559639000005</v>
      </c>
      <c r="CH31" s="47">
        <v>598.74546816999998</v>
      </c>
      <c r="CI31" s="47">
        <v>603.17410046999998</v>
      </c>
      <c r="CJ31" s="47">
        <v>589.46246430999997</v>
      </c>
      <c r="CK31" s="47">
        <v>587.24866195000004</v>
      </c>
      <c r="CL31" s="47">
        <v>574.97575540000003</v>
      </c>
      <c r="CM31" s="47">
        <v>602.24491400999989</v>
      </c>
      <c r="CN31" s="47">
        <v>556.35278441999992</v>
      </c>
      <c r="CO31" s="47">
        <v>582.71044028999995</v>
      </c>
      <c r="CP31" s="47">
        <v>564.92819906000011</v>
      </c>
      <c r="CQ31" s="47">
        <v>598.42660185000011</v>
      </c>
      <c r="CR31" s="47">
        <v>556.24088157000006</v>
      </c>
      <c r="CS31" s="47">
        <v>571.12105474999998</v>
      </c>
      <c r="CT31" s="47">
        <v>584.86877391999997</v>
      </c>
      <c r="CU31" s="47">
        <v>564.13701148000007</v>
      </c>
      <c r="CV31" s="47">
        <v>533.3393528900001</v>
      </c>
      <c r="CW31" s="47">
        <v>553.32124655999996</v>
      </c>
      <c r="CX31" s="47">
        <v>538.31852741000012</v>
      </c>
      <c r="CY31" s="47">
        <v>532.42623734000006</v>
      </c>
      <c r="CZ31" s="47">
        <v>534.17227795999997</v>
      </c>
      <c r="DA31" s="47">
        <v>576.51896068999997</v>
      </c>
      <c r="DB31" s="47">
        <v>543.27474853000001</v>
      </c>
      <c r="DC31" s="47">
        <v>547.9328716</v>
      </c>
      <c r="DD31" s="47">
        <v>536.48284711999997</v>
      </c>
      <c r="DE31" s="47">
        <v>559.52556465000009</v>
      </c>
      <c r="DF31" s="47">
        <v>556.58178144999999</v>
      </c>
      <c r="DG31" s="47">
        <v>555.09032675000003</v>
      </c>
      <c r="DH31" s="47">
        <v>568.90300590999993</v>
      </c>
      <c r="DI31" s="47">
        <v>601.29225915000006</v>
      </c>
      <c r="DJ31" s="47">
        <v>629.89907377999998</v>
      </c>
      <c r="DK31" s="47">
        <v>621.37929497000005</v>
      </c>
      <c r="DL31" s="47">
        <v>640.23652336000009</v>
      </c>
      <c r="DM31" s="47">
        <v>621.28165302000002</v>
      </c>
      <c r="DN31" s="47">
        <v>617.15409528999999</v>
      </c>
      <c r="DO31" s="47">
        <v>621.54280738</v>
      </c>
      <c r="DP31" s="47">
        <v>637.90074695999999</v>
      </c>
      <c r="DQ31" s="47">
        <v>601.81057217000011</v>
      </c>
      <c r="DR31" s="47">
        <v>637.96996958999989</v>
      </c>
      <c r="DS31" s="47">
        <v>591.56760358000008</v>
      </c>
      <c r="DT31" s="47">
        <v>616.32920432000003</v>
      </c>
      <c r="DU31" s="47">
        <v>643.86533087999987</v>
      </c>
      <c r="DV31" s="47">
        <v>569.48401425000009</v>
      </c>
      <c r="DW31" s="47">
        <v>630.67690863000007</v>
      </c>
      <c r="DX31" s="47">
        <v>573.07237092000003</v>
      </c>
      <c r="DY31" s="47">
        <v>602.60443163000002</v>
      </c>
      <c r="DZ31" s="47">
        <v>616.66690239999991</v>
      </c>
      <c r="EA31" s="47">
        <v>615.38923574</v>
      </c>
      <c r="EB31" s="47">
        <v>591.28291135000006</v>
      </c>
      <c r="EC31" s="47">
        <v>559.46208939000007</v>
      </c>
    </row>
    <row r="32" spans="1:133" x14ac:dyDescent="0.2">
      <c r="A32" s="48" t="s">
        <v>26</v>
      </c>
      <c r="B32" s="47">
        <v>2.7749351600000001</v>
      </c>
      <c r="C32" s="47">
        <v>1.7327536100000001</v>
      </c>
      <c r="D32" s="47">
        <v>6.7649810200000005</v>
      </c>
      <c r="E32" s="47">
        <v>5.1828121200000004</v>
      </c>
      <c r="F32" s="47">
        <v>4.2298847999999998</v>
      </c>
      <c r="G32" s="47">
        <v>2.9777046399999998</v>
      </c>
      <c r="H32" s="47">
        <v>2.3359832200000001</v>
      </c>
      <c r="I32" s="47">
        <v>3.5580214200000002</v>
      </c>
      <c r="J32" s="47">
        <v>2.0308532899999996</v>
      </c>
      <c r="K32" s="47">
        <v>7.4720245400000005</v>
      </c>
      <c r="L32" s="47">
        <v>4.6395608599999996</v>
      </c>
      <c r="M32" s="47">
        <v>3.2823554399999999</v>
      </c>
      <c r="N32" s="47">
        <v>7.1021162200000001</v>
      </c>
      <c r="O32" s="47">
        <v>4.5375494999999999</v>
      </c>
      <c r="P32" s="47">
        <v>4.4091391899999994</v>
      </c>
      <c r="Q32" s="47">
        <v>3.3846177399999995</v>
      </c>
      <c r="R32" s="47">
        <v>5.7969799500000008</v>
      </c>
      <c r="S32" s="47">
        <v>5.0076842600000004</v>
      </c>
      <c r="T32" s="47">
        <v>4.2938164900000002</v>
      </c>
      <c r="U32" s="47">
        <v>5.3059022899999997</v>
      </c>
      <c r="V32" s="47">
        <v>7.2272364400000004</v>
      </c>
      <c r="W32" s="47">
        <v>5.8506205399999995</v>
      </c>
      <c r="X32" s="47">
        <v>7.6166516499999997</v>
      </c>
      <c r="Y32" s="47">
        <v>14.205826909999999</v>
      </c>
      <c r="Z32" s="47">
        <v>12.462723459999999</v>
      </c>
      <c r="AA32" s="47">
        <v>11.12510383</v>
      </c>
      <c r="AB32" s="47">
        <v>10.39102344</v>
      </c>
      <c r="AC32" s="47">
        <v>13.21549723</v>
      </c>
      <c r="AD32" s="47">
        <v>14.771629519999998</v>
      </c>
      <c r="AE32" s="47">
        <v>15.319783090000001</v>
      </c>
      <c r="AF32" s="47">
        <v>16.144055659999999</v>
      </c>
      <c r="AG32" s="47">
        <v>16.30569934</v>
      </c>
      <c r="AH32" s="47">
        <v>16.974890449999997</v>
      </c>
      <c r="AI32" s="47">
        <v>1.27651607</v>
      </c>
      <c r="AJ32" s="47">
        <v>2.8817850700000003</v>
      </c>
      <c r="AK32" s="47">
        <v>3.02250744</v>
      </c>
      <c r="AL32" s="47">
        <v>3.2673647700000004</v>
      </c>
      <c r="AM32" s="47">
        <v>7.18134695</v>
      </c>
      <c r="AN32" s="47">
        <v>3.1746810200000004</v>
      </c>
      <c r="AO32" s="47">
        <v>3.4963339499999999</v>
      </c>
      <c r="AP32" s="47">
        <v>2.4921413699999997</v>
      </c>
      <c r="AQ32" s="47">
        <v>2.1360756900000002</v>
      </c>
      <c r="AR32" s="47">
        <v>7.1261563399999996</v>
      </c>
      <c r="AS32" s="47">
        <v>3.7531750599999998</v>
      </c>
      <c r="AT32" s="47">
        <v>3.7761889699999998</v>
      </c>
      <c r="AU32" s="47">
        <v>2.9363680599999995</v>
      </c>
      <c r="AV32" s="47">
        <v>4.4355170099999999</v>
      </c>
      <c r="AW32" s="47">
        <v>3.0813092199999996</v>
      </c>
      <c r="AX32" s="47">
        <v>4.9605568699999996</v>
      </c>
      <c r="AY32" s="47">
        <v>3.4970060900000002</v>
      </c>
      <c r="AZ32" s="47">
        <v>3.6496902799999997</v>
      </c>
      <c r="BA32" s="47">
        <v>4.5778231699999994</v>
      </c>
      <c r="BB32" s="47">
        <v>4.9353644900000004</v>
      </c>
      <c r="BC32" s="47">
        <v>3.5024066600000001</v>
      </c>
      <c r="BD32" s="47">
        <v>7.4536809399999999</v>
      </c>
      <c r="BE32" s="47">
        <v>5.0672319899999998</v>
      </c>
      <c r="BF32" s="47">
        <v>12.368725960000001</v>
      </c>
      <c r="BG32" s="47">
        <v>12.62385843</v>
      </c>
      <c r="BH32" s="47">
        <v>12.105729199999999</v>
      </c>
      <c r="BI32" s="47">
        <v>16.709751779999998</v>
      </c>
      <c r="BJ32" s="47">
        <v>16.430150220000002</v>
      </c>
      <c r="BK32" s="47">
        <v>14.35239591</v>
      </c>
      <c r="BL32" s="47">
        <v>16.144015</v>
      </c>
      <c r="BM32" s="47">
        <v>17.301985720000001</v>
      </c>
      <c r="BN32" s="47">
        <v>15.39266473</v>
      </c>
      <c r="BO32" s="47">
        <v>14.92356719</v>
      </c>
      <c r="BP32" s="47">
        <v>3.0000306600000002</v>
      </c>
      <c r="BQ32" s="47">
        <v>2.7228501500000002</v>
      </c>
      <c r="BR32" s="47">
        <v>4.0101870000000002</v>
      </c>
      <c r="BS32" s="47">
        <v>4.1391884000000001</v>
      </c>
      <c r="BT32" s="47">
        <v>2.19850119</v>
      </c>
      <c r="BU32" s="47">
        <v>3.1952768100000002</v>
      </c>
      <c r="BV32" s="47">
        <v>3.5206754099999999</v>
      </c>
      <c r="BW32" s="47">
        <v>4.4905314700000005</v>
      </c>
      <c r="BX32" s="47">
        <v>5.1948702600000001</v>
      </c>
      <c r="BY32" s="47">
        <v>4.6907544100000003</v>
      </c>
      <c r="BZ32" s="47">
        <v>3.9651589799999996</v>
      </c>
      <c r="CA32" s="47">
        <v>3.2485662199999998</v>
      </c>
      <c r="CB32" s="47">
        <v>4.2030354800000005</v>
      </c>
      <c r="CC32" s="47">
        <v>3.4333248599999999</v>
      </c>
      <c r="CD32" s="47">
        <v>6.7047845099999996</v>
      </c>
      <c r="CE32" s="47">
        <v>5.3393263100000006</v>
      </c>
      <c r="CF32" s="47">
        <v>3.1995383799999999</v>
      </c>
      <c r="CG32" s="47">
        <v>3.3126701000000001</v>
      </c>
      <c r="CH32" s="47">
        <v>7.8237209699999992</v>
      </c>
      <c r="CI32" s="47">
        <v>6.1301822399999999</v>
      </c>
      <c r="CJ32" s="47">
        <v>5.7600117500000003</v>
      </c>
      <c r="CK32" s="47">
        <v>7.8909263099999993</v>
      </c>
      <c r="CL32" s="47">
        <v>15.043833789999999</v>
      </c>
      <c r="CM32" s="47">
        <v>15.07924592</v>
      </c>
      <c r="CN32" s="47">
        <v>10.76668237</v>
      </c>
      <c r="CO32" s="47">
        <v>9.9668338900000002</v>
      </c>
      <c r="CP32" s="47">
        <v>16.88440714</v>
      </c>
      <c r="CQ32" s="47">
        <v>17.294611740000001</v>
      </c>
      <c r="CR32" s="47">
        <v>21.226507159999997</v>
      </c>
      <c r="CS32" s="47">
        <v>19.246593530000002</v>
      </c>
      <c r="CT32" s="47">
        <v>25.94576975</v>
      </c>
      <c r="CU32" s="47">
        <v>15.474776859999999</v>
      </c>
      <c r="CV32" s="47">
        <v>13.970956810000001</v>
      </c>
      <c r="CW32" s="47">
        <v>3.8754172900000001</v>
      </c>
      <c r="CX32" s="47">
        <v>2.29137608</v>
      </c>
      <c r="CY32" s="47">
        <v>5.1358141499999999</v>
      </c>
      <c r="CZ32" s="47">
        <v>6.1434084000000002</v>
      </c>
      <c r="DA32" s="47">
        <v>2.2686096</v>
      </c>
      <c r="DB32" s="47">
        <v>4.3794162300000004</v>
      </c>
      <c r="DC32" s="47">
        <v>0.90406564</v>
      </c>
      <c r="DD32" s="47">
        <v>4.02404647</v>
      </c>
      <c r="DE32" s="47">
        <v>3.5598875800000007</v>
      </c>
      <c r="DF32" s="47">
        <v>7.17122481</v>
      </c>
      <c r="DG32" s="47">
        <v>4.8601070599999998</v>
      </c>
      <c r="DH32" s="47">
        <v>2.0984121400000002</v>
      </c>
      <c r="DI32" s="47">
        <v>3.1559436900000004</v>
      </c>
      <c r="DJ32" s="47">
        <v>3.2500972400000001</v>
      </c>
      <c r="DK32" s="47">
        <v>4.7275904200000003</v>
      </c>
      <c r="DL32" s="47">
        <v>5.27540633</v>
      </c>
      <c r="DM32" s="47">
        <v>4.7307043000000002</v>
      </c>
      <c r="DN32" s="47">
        <v>4.1061108800000001</v>
      </c>
      <c r="DO32" s="47">
        <v>6.5741796699999995</v>
      </c>
      <c r="DP32" s="47">
        <v>5.8252892700000007</v>
      </c>
      <c r="DQ32" s="47">
        <v>4.69628581</v>
      </c>
      <c r="DR32" s="47">
        <v>6.6983336100000006</v>
      </c>
      <c r="DS32" s="47">
        <v>7.5793450799999995</v>
      </c>
      <c r="DT32" s="47">
        <v>14.18116691</v>
      </c>
      <c r="DU32" s="47">
        <v>15.927687669999999</v>
      </c>
      <c r="DV32" s="47">
        <v>12.518910250000001</v>
      </c>
      <c r="DW32" s="47">
        <v>16.505472060000002</v>
      </c>
      <c r="DX32" s="47">
        <v>15.225886759999998</v>
      </c>
      <c r="DY32" s="47">
        <v>15.59719482</v>
      </c>
      <c r="DZ32" s="47">
        <v>18.127042499999998</v>
      </c>
      <c r="EA32" s="47">
        <v>16.21453541</v>
      </c>
      <c r="EB32" s="47">
        <v>15.836288549999999</v>
      </c>
      <c r="EC32" s="47">
        <v>15.562563559999999</v>
      </c>
    </row>
    <row r="33" spans="1:133" x14ac:dyDescent="0.2">
      <c r="A33" s="46" t="s">
        <v>37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</row>
    <row r="34" spans="1:133" x14ac:dyDescent="0.2">
      <c r="A34" s="48" t="s">
        <v>34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  <c r="DN34" s="47"/>
      <c r="DO34" s="47"/>
      <c r="DP34" s="47"/>
      <c r="DQ34" s="47"/>
      <c r="DR34" s="47"/>
      <c r="DS34" s="47"/>
      <c r="DT34" s="47"/>
      <c r="DU34" s="47"/>
      <c r="DV34" s="47"/>
      <c r="DW34" s="47"/>
      <c r="DX34" s="47"/>
      <c r="DY34" s="47"/>
      <c r="DZ34" s="47"/>
      <c r="EA34" s="47"/>
      <c r="EB34" s="47"/>
      <c r="EC34" s="47"/>
    </row>
    <row r="35" spans="1:133" x14ac:dyDescent="0.2">
      <c r="A35" s="49" t="s">
        <v>27</v>
      </c>
      <c r="B35" s="47">
        <v>1807.4587019099999</v>
      </c>
      <c r="C35" s="47">
        <v>1694.6080059199999</v>
      </c>
      <c r="D35" s="47">
        <v>1704.3906481400002</v>
      </c>
      <c r="E35" s="47">
        <v>1707.5184898199998</v>
      </c>
      <c r="F35" s="47">
        <v>1621.7331006900001</v>
      </c>
      <c r="G35" s="47">
        <v>1535.76078521</v>
      </c>
      <c r="H35" s="47">
        <v>1493.1096334600002</v>
      </c>
      <c r="I35" s="47">
        <v>1443.4247496999999</v>
      </c>
      <c r="J35" s="47">
        <v>1426.7022940599998</v>
      </c>
      <c r="K35" s="47">
        <v>1352.6551661200001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1728.05543732</v>
      </c>
      <c r="AJ35" s="47">
        <v>1683.95322878</v>
      </c>
      <c r="AK35" s="47">
        <v>1685.7052769300001</v>
      </c>
      <c r="AL35" s="47">
        <v>1581.6029222800003</v>
      </c>
      <c r="AM35" s="47">
        <v>1581.2242776199998</v>
      </c>
      <c r="AN35" s="47">
        <v>1519.6479497400003</v>
      </c>
      <c r="AO35" s="47">
        <v>1494.71969068</v>
      </c>
      <c r="AP35" s="47">
        <v>1435.3244269200002</v>
      </c>
      <c r="AQ35" s="47">
        <v>1360.5921852099998</v>
      </c>
      <c r="AR35" s="47">
        <v>0</v>
      </c>
      <c r="AS35" s="47">
        <v>0</v>
      </c>
      <c r="AT35" s="47">
        <v>0</v>
      </c>
      <c r="AU35" s="47">
        <v>0</v>
      </c>
      <c r="AV35" s="47">
        <v>0</v>
      </c>
      <c r="AW35" s="47">
        <v>0</v>
      </c>
      <c r="AX35" s="47">
        <v>0</v>
      </c>
      <c r="AY35" s="47">
        <v>0</v>
      </c>
      <c r="AZ35" s="47">
        <v>0</v>
      </c>
      <c r="BA35" s="47">
        <v>0</v>
      </c>
      <c r="BB35" s="47">
        <v>0</v>
      </c>
      <c r="BC35" s="47">
        <v>0</v>
      </c>
      <c r="BD35" s="47">
        <v>0</v>
      </c>
      <c r="BE35" s="47">
        <v>0</v>
      </c>
      <c r="BF35" s="47">
        <v>0</v>
      </c>
      <c r="BG35" s="47">
        <v>0</v>
      </c>
      <c r="BH35" s="47">
        <v>0</v>
      </c>
      <c r="BI35" s="47">
        <v>0</v>
      </c>
      <c r="BJ35" s="47">
        <v>0</v>
      </c>
      <c r="BK35" s="47">
        <v>0</v>
      </c>
      <c r="BL35" s="47">
        <v>0</v>
      </c>
      <c r="BM35" s="47">
        <v>0</v>
      </c>
      <c r="BN35" s="47">
        <v>0</v>
      </c>
      <c r="BO35" s="47">
        <v>0</v>
      </c>
      <c r="BP35" s="47">
        <v>1684.63929396</v>
      </c>
      <c r="BQ35" s="47">
        <v>1664.6728217999998</v>
      </c>
      <c r="BR35" s="47">
        <v>1634.7789780399999</v>
      </c>
      <c r="BS35" s="47">
        <v>1608.7810097799997</v>
      </c>
      <c r="BT35" s="47">
        <v>1535.7232774400004</v>
      </c>
      <c r="BU35" s="47">
        <v>1512.3251092999999</v>
      </c>
      <c r="BV35" s="47">
        <v>1477.2049355100003</v>
      </c>
      <c r="BW35" s="47">
        <v>1437.8114244699998</v>
      </c>
      <c r="BX35" s="47">
        <v>1361.9311027500003</v>
      </c>
      <c r="BY35" s="47">
        <v>0</v>
      </c>
      <c r="BZ35" s="47">
        <v>0</v>
      </c>
      <c r="CA35" s="47">
        <v>0</v>
      </c>
      <c r="CB35" s="47">
        <v>0</v>
      </c>
      <c r="CC35" s="47">
        <v>0</v>
      </c>
      <c r="CD35" s="47">
        <v>0</v>
      </c>
      <c r="CE35" s="47">
        <v>0</v>
      </c>
      <c r="CF35" s="47">
        <v>0</v>
      </c>
      <c r="CG35" s="47">
        <v>0</v>
      </c>
      <c r="CH35" s="47">
        <v>0</v>
      </c>
      <c r="CI35" s="47">
        <v>0</v>
      </c>
      <c r="CJ35" s="47">
        <v>0</v>
      </c>
      <c r="CK35" s="47">
        <v>0</v>
      </c>
      <c r="CL35" s="47">
        <v>0</v>
      </c>
      <c r="CM35" s="47">
        <v>0</v>
      </c>
      <c r="CN35" s="47">
        <v>0</v>
      </c>
      <c r="CO35" s="47">
        <v>0</v>
      </c>
      <c r="CP35" s="47">
        <v>0</v>
      </c>
      <c r="CQ35" s="47">
        <v>0</v>
      </c>
      <c r="CR35" s="47">
        <v>0</v>
      </c>
      <c r="CS35" s="47">
        <v>0</v>
      </c>
      <c r="CT35" s="47">
        <v>0</v>
      </c>
      <c r="CU35" s="47">
        <v>0</v>
      </c>
      <c r="CV35" s="47">
        <v>0</v>
      </c>
      <c r="CW35" s="47">
        <v>1715.8703702999999</v>
      </c>
      <c r="CX35" s="47">
        <v>1653.6934043799999</v>
      </c>
      <c r="CY35" s="47">
        <v>1702.2796239199997</v>
      </c>
      <c r="CZ35" s="47">
        <v>1728.9280302</v>
      </c>
      <c r="DA35" s="47">
        <v>1605.5940365599999</v>
      </c>
      <c r="DB35" s="47">
        <v>1523.77978538</v>
      </c>
      <c r="DC35" s="47">
        <v>1470.96619829</v>
      </c>
      <c r="DD35" s="47">
        <v>1443.6644455600001</v>
      </c>
      <c r="DE35" s="47">
        <v>1376.4675151900001</v>
      </c>
      <c r="DF35" s="47">
        <v>1393.5398554600001</v>
      </c>
      <c r="DG35" s="47">
        <v>0</v>
      </c>
      <c r="DH35" s="47">
        <v>0</v>
      </c>
      <c r="DI35" s="47">
        <v>0</v>
      </c>
      <c r="DJ35" s="47">
        <v>0</v>
      </c>
      <c r="DK35" s="47">
        <v>0</v>
      </c>
      <c r="DL35" s="47">
        <v>0</v>
      </c>
      <c r="DM35" s="47">
        <v>0</v>
      </c>
      <c r="DN35" s="47">
        <v>0</v>
      </c>
      <c r="DO35" s="47">
        <v>0</v>
      </c>
      <c r="DP35" s="47">
        <v>0</v>
      </c>
      <c r="DQ35" s="47">
        <v>0</v>
      </c>
      <c r="DR35" s="47">
        <v>0</v>
      </c>
      <c r="DS35" s="47">
        <v>0</v>
      </c>
      <c r="DT35" s="47">
        <v>0</v>
      </c>
      <c r="DU35" s="47">
        <v>0</v>
      </c>
      <c r="DV35" s="47">
        <v>0</v>
      </c>
      <c r="DW35" s="47">
        <v>0</v>
      </c>
      <c r="DX35" s="47">
        <v>0</v>
      </c>
      <c r="DY35" s="47">
        <v>0</v>
      </c>
      <c r="DZ35" s="47">
        <v>0</v>
      </c>
      <c r="EA35" s="47">
        <v>0</v>
      </c>
      <c r="EB35" s="47">
        <v>0</v>
      </c>
      <c r="EC35" s="47">
        <v>0</v>
      </c>
    </row>
    <row r="36" spans="1:133" x14ac:dyDescent="0.2">
      <c r="A36" s="49" t="s">
        <v>28</v>
      </c>
      <c r="B36" s="47">
        <v>1848.8748593</v>
      </c>
      <c r="C36" s="47">
        <v>1801.3133817300002</v>
      </c>
      <c r="D36" s="47">
        <v>1689.0768217300001</v>
      </c>
      <c r="E36" s="47">
        <v>1681.8092878799998</v>
      </c>
      <c r="F36" s="47">
        <v>1760.8321181900001</v>
      </c>
      <c r="G36" s="47">
        <v>1787.6697726899999</v>
      </c>
      <c r="H36" s="47">
        <v>1726.3797549999999</v>
      </c>
      <c r="I36" s="47">
        <v>1710.8520309400001</v>
      </c>
      <c r="J36" s="47">
        <v>1629.1138335400001</v>
      </c>
      <c r="K36" s="47">
        <v>1581.70804978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7">
        <v>0</v>
      </c>
      <c r="AF36" s="47">
        <v>0</v>
      </c>
      <c r="AG36" s="47">
        <v>0</v>
      </c>
      <c r="AH36" s="47">
        <v>0</v>
      </c>
      <c r="AI36" s="47">
        <v>1782.1687474999999</v>
      </c>
      <c r="AJ36" s="47">
        <v>1753.08332868</v>
      </c>
      <c r="AK36" s="47">
        <v>1790.2079592800001</v>
      </c>
      <c r="AL36" s="47">
        <v>1386.2392715399999</v>
      </c>
      <c r="AM36" s="47">
        <v>1818.4201792399999</v>
      </c>
      <c r="AN36" s="47">
        <v>1810.49615079</v>
      </c>
      <c r="AO36" s="47">
        <v>1723.65816017</v>
      </c>
      <c r="AP36" s="47">
        <v>1709.7632601899998</v>
      </c>
      <c r="AQ36" s="47">
        <v>1686.8217014699999</v>
      </c>
      <c r="AR36" s="47">
        <v>0</v>
      </c>
      <c r="AS36" s="47">
        <v>0</v>
      </c>
      <c r="AT36" s="47">
        <v>0</v>
      </c>
      <c r="AU36" s="47">
        <v>0</v>
      </c>
      <c r="AV36" s="47">
        <v>0</v>
      </c>
      <c r="AW36" s="47">
        <v>0</v>
      </c>
      <c r="AX36" s="47">
        <v>0</v>
      </c>
      <c r="AY36" s="47">
        <v>0</v>
      </c>
      <c r="AZ36" s="47">
        <v>0</v>
      </c>
      <c r="BA36" s="47">
        <v>0</v>
      </c>
      <c r="BB36" s="47">
        <v>0</v>
      </c>
      <c r="BC36" s="47">
        <v>0</v>
      </c>
      <c r="BD36" s="47">
        <v>0</v>
      </c>
      <c r="BE36" s="47">
        <v>0</v>
      </c>
      <c r="BF36" s="47">
        <v>0</v>
      </c>
      <c r="BG36" s="47">
        <v>0</v>
      </c>
      <c r="BH36" s="47">
        <v>0</v>
      </c>
      <c r="BI36" s="47">
        <v>0</v>
      </c>
      <c r="BJ36" s="47">
        <v>0</v>
      </c>
      <c r="BK36" s="47">
        <v>0</v>
      </c>
      <c r="BL36" s="47">
        <v>0</v>
      </c>
      <c r="BM36" s="47">
        <v>0</v>
      </c>
      <c r="BN36" s="47">
        <v>0</v>
      </c>
      <c r="BO36" s="47">
        <v>0</v>
      </c>
      <c r="BP36" s="47">
        <v>1695.5328942899998</v>
      </c>
      <c r="BQ36" s="47">
        <v>1687.3689221300003</v>
      </c>
      <c r="BR36" s="47">
        <v>1664.7535263500001</v>
      </c>
      <c r="BS36" s="47">
        <v>1739.98146623</v>
      </c>
      <c r="BT36" s="47">
        <v>1687.8060137599998</v>
      </c>
      <c r="BU36" s="47">
        <v>1675.74944104</v>
      </c>
      <c r="BV36" s="47">
        <v>1656.54103495</v>
      </c>
      <c r="BW36" s="47">
        <v>1555.5907505499999</v>
      </c>
      <c r="BX36" s="47">
        <v>1551.8405846599999</v>
      </c>
      <c r="BY36" s="47">
        <v>0</v>
      </c>
      <c r="BZ36" s="47">
        <v>0</v>
      </c>
      <c r="CA36" s="47">
        <v>0</v>
      </c>
      <c r="CB36" s="47">
        <v>0</v>
      </c>
      <c r="CC36" s="47">
        <v>0</v>
      </c>
      <c r="CD36" s="47">
        <v>0</v>
      </c>
      <c r="CE36" s="47">
        <v>0</v>
      </c>
      <c r="CF36" s="47">
        <v>0</v>
      </c>
      <c r="CG36" s="47">
        <v>0</v>
      </c>
      <c r="CH36" s="47">
        <v>0</v>
      </c>
      <c r="CI36" s="47">
        <v>0</v>
      </c>
      <c r="CJ36" s="47">
        <v>0</v>
      </c>
      <c r="CK36" s="47">
        <v>0</v>
      </c>
      <c r="CL36" s="47">
        <v>0</v>
      </c>
      <c r="CM36" s="47">
        <v>0</v>
      </c>
      <c r="CN36" s="47">
        <v>0</v>
      </c>
      <c r="CO36" s="47">
        <v>0</v>
      </c>
      <c r="CP36" s="47">
        <v>0</v>
      </c>
      <c r="CQ36" s="47">
        <v>0</v>
      </c>
      <c r="CR36" s="47">
        <v>0</v>
      </c>
      <c r="CS36" s="47">
        <v>0</v>
      </c>
      <c r="CT36" s="47">
        <v>0</v>
      </c>
      <c r="CU36" s="47">
        <v>0</v>
      </c>
      <c r="CV36" s="47">
        <v>0</v>
      </c>
      <c r="CW36" s="47">
        <v>1836.1018184800002</v>
      </c>
      <c r="CX36" s="47">
        <v>1780.5818446099997</v>
      </c>
      <c r="CY36" s="47">
        <v>1610.05769179</v>
      </c>
      <c r="CZ36" s="47">
        <v>1587.39997589</v>
      </c>
      <c r="DA36" s="47">
        <v>1741.7500862700001</v>
      </c>
      <c r="DB36" s="47">
        <v>1749.0689602699999</v>
      </c>
      <c r="DC36" s="47">
        <v>1679.7847557699999</v>
      </c>
      <c r="DD36" s="47">
        <v>1686.21775824</v>
      </c>
      <c r="DE36" s="47">
        <v>1620.5214366599998</v>
      </c>
      <c r="DF36" s="47">
        <v>1568.3897732800001</v>
      </c>
      <c r="DG36" s="47">
        <v>0</v>
      </c>
      <c r="DH36" s="47">
        <v>0</v>
      </c>
      <c r="DI36" s="47">
        <v>0</v>
      </c>
      <c r="DJ36" s="47">
        <v>0</v>
      </c>
      <c r="DK36" s="47">
        <v>0</v>
      </c>
      <c r="DL36" s="47">
        <v>0</v>
      </c>
      <c r="DM36" s="47">
        <v>0</v>
      </c>
      <c r="DN36" s="47">
        <v>0</v>
      </c>
      <c r="DO36" s="47">
        <v>0</v>
      </c>
      <c r="DP36" s="47">
        <v>0</v>
      </c>
      <c r="DQ36" s="47">
        <v>0</v>
      </c>
      <c r="DR36" s="47">
        <v>0</v>
      </c>
      <c r="DS36" s="47">
        <v>0</v>
      </c>
      <c r="DT36" s="47">
        <v>0</v>
      </c>
      <c r="DU36" s="47">
        <v>0</v>
      </c>
      <c r="DV36" s="47">
        <v>0</v>
      </c>
      <c r="DW36" s="47">
        <v>0</v>
      </c>
      <c r="DX36" s="47">
        <v>0</v>
      </c>
      <c r="DY36" s="47">
        <v>0</v>
      </c>
      <c r="DZ36" s="47">
        <v>0</v>
      </c>
      <c r="EA36" s="47">
        <v>0</v>
      </c>
      <c r="EB36" s="47">
        <v>0</v>
      </c>
      <c r="EC36" s="47">
        <v>0</v>
      </c>
    </row>
    <row r="37" spans="1:133" x14ac:dyDescent="0.2">
      <c r="A37" s="49" t="s">
        <v>32</v>
      </c>
      <c r="B37" s="47">
        <v>0</v>
      </c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2871.9327207599999</v>
      </c>
      <c r="M37" s="47">
        <v>2740.7323218999995</v>
      </c>
      <c r="N37" s="47">
        <v>2716.5184560600001</v>
      </c>
      <c r="O37" s="47">
        <v>2646.3920870000002</v>
      </c>
      <c r="P37" s="47">
        <v>2631.32950699</v>
      </c>
      <c r="Q37" s="47">
        <v>2488.16726079</v>
      </c>
      <c r="R37" s="47">
        <v>2416.6939597099999</v>
      </c>
      <c r="S37" s="47">
        <v>2370.2541867999998</v>
      </c>
      <c r="T37" s="47">
        <v>2280.1359296800001</v>
      </c>
      <c r="U37" s="47">
        <v>2208.7846688</v>
      </c>
      <c r="V37" s="47">
        <v>2161.8973780899996</v>
      </c>
      <c r="W37" s="47">
        <v>2163.4746407900002</v>
      </c>
      <c r="X37" s="47">
        <v>2051.6248361999997</v>
      </c>
      <c r="Y37" s="47">
        <v>1893.2648651700001</v>
      </c>
      <c r="Z37" s="47">
        <v>1871.1869283400001</v>
      </c>
      <c r="AA37" s="47">
        <v>1810.1640873400002</v>
      </c>
      <c r="AB37" s="47">
        <v>1752.8914869099999</v>
      </c>
      <c r="AC37" s="47">
        <v>1665.0686404099999</v>
      </c>
      <c r="AD37" s="47">
        <v>1638.06546781</v>
      </c>
      <c r="AE37" s="47">
        <v>1539.5255497799999</v>
      </c>
      <c r="AF37" s="47">
        <v>1444.2848528700001</v>
      </c>
      <c r="AG37" s="47">
        <v>1429.08356495</v>
      </c>
      <c r="AH37" s="47">
        <v>1378.44123842</v>
      </c>
      <c r="AI37" s="47">
        <v>0</v>
      </c>
      <c r="AJ37" s="47">
        <v>0</v>
      </c>
      <c r="AK37" s="47">
        <v>0</v>
      </c>
      <c r="AL37" s="47">
        <v>0</v>
      </c>
      <c r="AM37" s="47">
        <v>0</v>
      </c>
      <c r="AN37" s="47">
        <v>0</v>
      </c>
      <c r="AO37" s="47">
        <v>0</v>
      </c>
      <c r="AP37" s="47">
        <v>0</v>
      </c>
      <c r="AQ37" s="47">
        <v>0</v>
      </c>
      <c r="AR37" s="47">
        <v>2913.0950621300003</v>
      </c>
      <c r="AS37" s="47">
        <v>2865.07999225</v>
      </c>
      <c r="AT37" s="47">
        <v>2777.4455108400002</v>
      </c>
      <c r="AU37" s="47">
        <v>2752.5633394199999</v>
      </c>
      <c r="AV37" s="47">
        <v>2661.18241403</v>
      </c>
      <c r="AW37" s="47">
        <v>2606.30443117</v>
      </c>
      <c r="AX37" s="47">
        <v>2519.60824211</v>
      </c>
      <c r="AY37" s="47">
        <v>2421.7955708199997</v>
      </c>
      <c r="AZ37" s="47">
        <v>2369.0131451900002</v>
      </c>
      <c r="BA37" s="47">
        <v>2299.8858787300001</v>
      </c>
      <c r="BB37" s="47">
        <v>2245.3466716900002</v>
      </c>
      <c r="BC37" s="47">
        <v>2205.21364085</v>
      </c>
      <c r="BD37" s="47">
        <v>2047.12242029</v>
      </c>
      <c r="BE37" s="47">
        <v>1999.6718463099999</v>
      </c>
      <c r="BF37" s="47">
        <v>1934.9968738500002</v>
      </c>
      <c r="BG37" s="47">
        <v>1863.72076803</v>
      </c>
      <c r="BH37" s="47">
        <v>1805.8818283400001</v>
      </c>
      <c r="BI37" s="47">
        <v>1707.3880169999998</v>
      </c>
      <c r="BJ37" s="47">
        <v>1651.9979805399998</v>
      </c>
      <c r="BK37" s="47">
        <v>1591.5500665499999</v>
      </c>
      <c r="BL37" s="47">
        <v>1510.7078574299999</v>
      </c>
      <c r="BM37" s="47">
        <v>1393.4536085099999</v>
      </c>
      <c r="BN37" s="47">
        <v>1413.97486207</v>
      </c>
      <c r="BO37" s="47">
        <v>1359.88931297</v>
      </c>
      <c r="BP37" s="47">
        <v>0</v>
      </c>
      <c r="BQ37" s="47">
        <v>0</v>
      </c>
      <c r="BR37" s="47">
        <v>0</v>
      </c>
      <c r="BS37" s="47">
        <v>0</v>
      </c>
      <c r="BT37" s="47">
        <v>0</v>
      </c>
      <c r="BU37" s="47">
        <v>0</v>
      </c>
      <c r="BV37" s="47">
        <v>0</v>
      </c>
      <c r="BW37" s="47">
        <v>0</v>
      </c>
      <c r="BX37" s="47">
        <v>0</v>
      </c>
      <c r="BY37" s="47">
        <v>2802.1284736600005</v>
      </c>
      <c r="BZ37" s="47">
        <v>2755.15937024</v>
      </c>
      <c r="CA37" s="47">
        <v>2615.7040252299998</v>
      </c>
      <c r="CB37" s="47">
        <v>2602.8579250799999</v>
      </c>
      <c r="CC37" s="47">
        <v>2607.2211371100002</v>
      </c>
      <c r="CD37" s="47">
        <v>2487.3623127800001</v>
      </c>
      <c r="CE37" s="47">
        <v>2380.7600264199996</v>
      </c>
      <c r="CF37" s="47">
        <v>2320.7233867800001</v>
      </c>
      <c r="CG37" s="47">
        <v>2200.5654556099998</v>
      </c>
      <c r="CH37" s="47">
        <v>2172.8617340300002</v>
      </c>
      <c r="CI37" s="47">
        <v>2114.3645893099997</v>
      </c>
      <c r="CJ37" s="47">
        <v>2111.7042175000006</v>
      </c>
      <c r="CK37" s="47">
        <v>2005.7821313100001</v>
      </c>
      <c r="CL37" s="47">
        <v>1882.63251369</v>
      </c>
      <c r="CM37" s="47">
        <v>1797.04609413</v>
      </c>
      <c r="CN37" s="47">
        <v>1758.3966767100001</v>
      </c>
      <c r="CO37" s="47">
        <v>1681.9949953299999</v>
      </c>
      <c r="CP37" s="47">
        <v>1627.7615724399998</v>
      </c>
      <c r="CQ37" s="47">
        <v>1562.9417359400002</v>
      </c>
      <c r="CR37" s="47">
        <v>1495.34191308</v>
      </c>
      <c r="CS37" s="47">
        <v>1401.3034786200001</v>
      </c>
      <c r="CT37" s="47">
        <v>1308.3864305000002</v>
      </c>
      <c r="CU37" s="47">
        <v>1326.53440918</v>
      </c>
      <c r="CV37" s="47">
        <v>1287.0626880899999</v>
      </c>
      <c r="CW37" s="47">
        <v>0</v>
      </c>
      <c r="CX37" s="47">
        <v>0</v>
      </c>
      <c r="CY37" s="47">
        <v>0</v>
      </c>
      <c r="CZ37" s="47">
        <v>0</v>
      </c>
      <c r="DA37" s="47">
        <v>0</v>
      </c>
      <c r="DB37" s="47">
        <v>0</v>
      </c>
      <c r="DC37" s="47">
        <v>0</v>
      </c>
      <c r="DD37" s="47">
        <v>0</v>
      </c>
      <c r="DE37" s="47">
        <v>0</v>
      </c>
      <c r="DF37" s="47">
        <v>0</v>
      </c>
      <c r="DG37" s="47">
        <v>2851.4301025300001</v>
      </c>
      <c r="DH37" s="47">
        <v>2748.9566701600002</v>
      </c>
      <c r="DI37" s="47">
        <v>2715.9758099399996</v>
      </c>
      <c r="DJ37" s="47">
        <v>2632.9589926900003</v>
      </c>
      <c r="DK37" s="47">
        <v>2598.0209288000001</v>
      </c>
      <c r="DL37" s="47">
        <v>2470.0622259399997</v>
      </c>
      <c r="DM37" s="47">
        <v>2417.03527841</v>
      </c>
      <c r="DN37" s="47">
        <v>2365.0014119100001</v>
      </c>
      <c r="DO37" s="47">
        <v>2290.0186475099999</v>
      </c>
      <c r="DP37" s="47">
        <v>2176.0454109000002</v>
      </c>
      <c r="DQ37" s="47">
        <v>2189.4010065799998</v>
      </c>
      <c r="DR37" s="47">
        <v>2101.6441518800002</v>
      </c>
      <c r="DS37" s="47">
        <v>2017.2642335299997</v>
      </c>
      <c r="DT37" s="47">
        <v>1922.92665242</v>
      </c>
      <c r="DU37" s="47">
        <v>1805.7313254799999</v>
      </c>
      <c r="DV37" s="47">
        <v>1766.7958188500002</v>
      </c>
      <c r="DW37" s="47">
        <v>1674.2167674100001</v>
      </c>
      <c r="DX37" s="47">
        <v>1647.5755991199999</v>
      </c>
      <c r="DY37" s="47">
        <v>1585.3151287700002</v>
      </c>
      <c r="DZ37" s="47">
        <v>1501.8295524399998</v>
      </c>
      <c r="EA37" s="47">
        <v>1404.2455422099999</v>
      </c>
      <c r="EB37" s="47">
        <v>1430.19542705</v>
      </c>
      <c r="EC37" s="47">
        <v>1358.2349445099999</v>
      </c>
    </row>
    <row r="38" spans="1:133" x14ac:dyDescent="0.2">
      <c r="A38" s="48" t="s">
        <v>35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  <c r="DN38" s="47"/>
      <c r="DO38" s="47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/>
      <c r="EA38" s="47"/>
      <c r="EB38" s="47"/>
      <c r="EC38" s="47"/>
    </row>
    <row r="39" spans="1:133" x14ac:dyDescent="0.2">
      <c r="A39" s="49" t="s">
        <v>22</v>
      </c>
      <c r="B39" s="47">
        <v>97.683584169999989</v>
      </c>
      <c r="C39" s="47">
        <v>98.599729560000014</v>
      </c>
      <c r="D39" s="47">
        <v>107.37920515</v>
      </c>
      <c r="E39" s="47">
        <v>99.000529539999988</v>
      </c>
      <c r="F39" s="47">
        <v>98.809174409999997</v>
      </c>
      <c r="G39" s="47">
        <v>99.215069150000005</v>
      </c>
      <c r="H39" s="47">
        <v>97.350170439999999</v>
      </c>
      <c r="I39" s="47">
        <v>95.151521919999993</v>
      </c>
      <c r="J39" s="47">
        <v>94.761134900000002</v>
      </c>
      <c r="K39" s="47">
        <v>93.428482529999997</v>
      </c>
      <c r="L39" s="47">
        <v>77.035074719999997</v>
      </c>
      <c r="M39" s="47">
        <v>98.588505269999999</v>
      </c>
      <c r="N39" s="47">
        <v>84.995001450000004</v>
      </c>
      <c r="O39" s="47">
        <v>85.984388789999997</v>
      </c>
      <c r="P39" s="47">
        <v>80.308955269999998</v>
      </c>
      <c r="Q39" s="47">
        <v>81.735840010000004</v>
      </c>
      <c r="R39" s="47">
        <v>74.866352579999997</v>
      </c>
      <c r="S39" s="47">
        <v>78.241452880000011</v>
      </c>
      <c r="T39" s="47">
        <v>83.844778910000002</v>
      </c>
      <c r="U39" s="47">
        <v>67.757868070000015</v>
      </c>
      <c r="V39" s="47">
        <v>65.61578858</v>
      </c>
      <c r="W39" s="47">
        <v>71.89390899</v>
      </c>
      <c r="X39" s="47">
        <v>78.037592739999994</v>
      </c>
      <c r="Y39" s="47">
        <v>50.218776269999999</v>
      </c>
      <c r="Z39" s="47">
        <v>48.046335969999994</v>
      </c>
      <c r="AA39" s="47">
        <v>42.701109630000005</v>
      </c>
      <c r="AB39" s="47">
        <v>44.94223358</v>
      </c>
      <c r="AC39" s="47">
        <v>44.992427030000002</v>
      </c>
      <c r="AD39" s="47">
        <v>42.211930850000002</v>
      </c>
      <c r="AE39" s="47">
        <v>44.319462909999999</v>
      </c>
      <c r="AF39" s="47">
        <v>34.9845574</v>
      </c>
      <c r="AG39" s="47">
        <v>37.102141219999993</v>
      </c>
      <c r="AH39" s="47">
        <v>38.201854430000004</v>
      </c>
      <c r="AI39" s="47">
        <v>103.44196082000001</v>
      </c>
      <c r="AJ39" s="47">
        <v>94.314254550000001</v>
      </c>
      <c r="AK39" s="47">
        <v>111.51384895</v>
      </c>
      <c r="AL39" s="47">
        <v>94.064671719999993</v>
      </c>
      <c r="AM39" s="47">
        <v>103.14384258</v>
      </c>
      <c r="AN39" s="47">
        <v>89.323573230000008</v>
      </c>
      <c r="AO39" s="47">
        <v>102.08354821</v>
      </c>
      <c r="AP39" s="47">
        <v>88.683699099999998</v>
      </c>
      <c r="AQ39" s="47">
        <v>71.936082279999994</v>
      </c>
      <c r="AR39" s="47">
        <v>97.06593233000001</v>
      </c>
      <c r="AS39" s="47">
        <v>92.261744930000006</v>
      </c>
      <c r="AT39" s="47">
        <v>89.914739659999981</v>
      </c>
      <c r="AU39" s="47">
        <v>83.298428450000017</v>
      </c>
      <c r="AV39" s="47">
        <v>90.602459460000006</v>
      </c>
      <c r="AW39" s="47">
        <v>80.479740269999994</v>
      </c>
      <c r="AX39" s="47">
        <v>77.555945899999998</v>
      </c>
      <c r="AY39" s="47">
        <v>76.944180799999998</v>
      </c>
      <c r="AZ39" s="47">
        <v>80.01947174</v>
      </c>
      <c r="BA39" s="47">
        <v>78.642015319999985</v>
      </c>
      <c r="BB39" s="47">
        <v>75.018395709999993</v>
      </c>
      <c r="BC39" s="47">
        <v>76.976118639999996</v>
      </c>
      <c r="BD39" s="47">
        <v>77.386958859999993</v>
      </c>
      <c r="BE39" s="47">
        <v>64.402989450000007</v>
      </c>
      <c r="BF39" s="47">
        <v>56.460556079999996</v>
      </c>
      <c r="BG39" s="47">
        <v>50.195453439999994</v>
      </c>
      <c r="BH39" s="47">
        <v>46.702399019999994</v>
      </c>
      <c r="BI39" s="47">
        <v>50.967926859999992</v>
      </c>
      <c r="BJ39" s="47">
        <v>45.836803459999992</v>
      </c>
      <c r="BK39" s="47">
        <v>51.030734719999998</v>
      </c>
      <c r="BL39" s="47">
        <v>44.252597470000005</v>
      </c>
      <c r="BM39" s="47">
        <v>40.974173649999997</v>
      </c>
      <c r="BN39" s="47">
        <v>37.86423967999999</v>
      </c>
      <c r="BO39" s="47">
        <v>42.179547499999998</v>
      </c>
      <c r="BP39" s="47">
        <v>98.931300009999987</v>
      </c>
      <c r="BQ39" s="47">
        <v>105.84912717</v>
      </c>
      <c r="BR39" s="47">
        <v>100.66829232000001</v>
      </c>
      <c r="BS39" s="47">
        <v>101.60915223999999</v>
      </c>
      <c r="BT39" s="47">
        <v>117.92865628999999</v>
      </c>
      <c r="BU39" s="47">
        <v>88.89080869</v>
      </c>
      <c r="BV39" s="47">
        <v>98.235690240000011</v>
      </c>
      <c r="BW39" s="47">
        <v>95.87987622</v>
      </c>
      <c r="BX39" s="47">
        <v>90.10176992000001</v>
      </c>
      <c r="BY39" s="47">
        <v>88.015827800000025</v>
      </c>
      <c r="BZ39" s="47">
        <v>95.042304010000009</v>
      </c>
      <c r="CA39" s="47">
        <v>81.499833810000013</v>
      </c>
      <c r="CB39" s="47">
        <v>82.94708833</v>
      </c>
      <c r="CC39" s="47">
        <v>97.652305899999988</v>
      </c>
      <c r="CD39" s="47">
        <v>78.94893067000001</v>
      </c>
      <c r="CE39" s="47">
        <v>74.700239930000009</v>
      </c>
      <c r="CF39" s="47">
        <v>82.263320490000012</v>
      </c>
      <c r="CG39" s="47">
        <v>82.329765600000002</v>
      </c>
      <c r="CH39" s="47">
        <v>69.516499819999993</v>
      </c>
      <c r="CI39" s="47">
        <v>73.002943920000007</v>
      </c>
      <c r="CJ39" s="47">
        <v>78.512568340000001</v>
      </c>
      <c r="CK39" s="47">
        <v>76.122963230000011</v>
      </c>
      <c r="CL39" s="47">
        <v>56.380913939999999</v>
      </c>
      <c r="CM39" s="47">
        <v>51.845764380000006</v>
      </c>
      <c r="CN39" s="47">
        <v>46.295356750000003</v>
      </c>
      <c r="CO39" s="47">
        <v>52.978770179999998</v>
      </c>
      <c r="CP39" s="47">
        <v>53.277797430000007</v>
      </c>
      <c r="CQ39" s="47">
        <v>47.013393659999998</v>
      </c>
      <c r="CR39" s="47">
        <v>47.299634319999996</v>
      </c>
      <c r="CS39" s="47">
        <v>37.668201120000006</v>
      </c>
      <c r="CT39" s="47">
        <v>37.530712799999996</v>
      </c>
      <c r="CU39" s="47">
        <v>33.067624699999996</v>
      </c>
      <c r="CV39" s="47">
        <v>38.355671319999999</v>
      </c>
      <c r="CW39" s="47">
        <v>101.42729824999998</v>
      </c>
      <c r="CX39" s="47">
        <v>107.13691685999999</v>
      </c>
      <c r="CY39" s="47">
        <v>107.70174918000001</v>
      </c>
      <c r="CZ39" s="47">
        <v>107.90246999999999</v>
      </c>
      <c r="DA39" s="47">
        <v>111.97626854000001</v>
      </c>
      <c r="DB39" s="47">
        <v>91.038646260000007</v>
      </c>
      <c r="DC39" s="47">
        <v>99.65114161000001</v>
      </c>
      <c r="DD39" s="47">
        <v>85.628232529999991</v>
      </c>
      <c r="DE39" s="47">
        <v>93.70794866</v>
      </c>
      <c r="DF39" s="47">
        <v>90.438026870000016</v>
      </c>
      <c r="DG39" s="47">
        <v>78.943095380000003</v>
      </c>
      <c r="DH39" s="47">
        <v>86.851481699999994</v>
      </c>
      <c r="DI39" s="47">
        <v>83.10963556999998</v>
      </c>
      <c r="DJ39" s="47">
        <v>84.691318229999979</v>
      </c>
      <c r="DK39" s="47">
        <v>79.481320949999997</v>
      </c>
      <c r="DL39" s="47">
        <v>77.920629239999982</v>
      </c>
      <c r="DM39" s="47">
        <v>67.122726229999998</v>
      </c>
      <c r="DN39" s="47">
        <v>73.86369925000001</v>
      </c>
      <c r="DO39" s="47">
        <v>72.394991759999996</v>
      </c>
      <c r="DP39" s="47">
        <v>67.512604319999994</v>
      </c>
      <c r="DQ39" s="47">
        <v>67.760750009999995</v>
      </c>
      <c r="DR39" s="47">
        <v>67.975749090000008</v>
      </c>
      <c r="DS39" s="47">
        <v>69.844294300000001</v>
      </c>
      <c r="DT39" s="47">
        <v>49.322724370000003</v>
      </c>
      <c r="DU39" s="47">
        <v>47.730169340000003</v>
      </c>
      <c r="DV39" s="47">
        <v>51.996184510000006</v>
      </c>
      <c r="DW39" s="47">
        <v>41.713367310000002</v>
      </c>
      <c r="DX39" s="47">
        <v>45.540736489999993</v>
      </c>
      <c r="DY39" s="47">
        <v>45.353043020000001</v>
      </c>
      <c r="DZ39" s="47">
        <v>42.627963960000002</v>
      </c>
      <c r="EA39" s="47">
        <v>31.881801979999999</v>
      </c>
      <c r="EB39" s="47">
        <v>37.075898160000001</v>
      </c>
      <c r="EC39" s="47">
        <v>34.598280299999999</v>
      </c>
    </row>
    <row r="40" spans="1:133" x14ac:dyDescent="0.2">
      <c r="A40" s="49" t="s">
        <v>23</v>
      </c>
      <c r="B40" s="47">
        <v>123.65088231</v>
      </c>
      <c r="C40" s="47">
        <v>107.65831870999999</v>
      </c>
      <c r="D40" s="47">
        <v>118.57867725</v>
      </c>
      <c r="E40" s="47">
        <v>119.14013048000001</v>
      </c>
      <c r="F40" s="47">
        <v>112.13437496</v>
      </c>
      <c r="G40" s="47">
        <v>102.96486110000002</v>
      </c>
      <c r="H40" s="47">
        <v>91.324755199999984</v>
      </c>
      <c r="I40" s="47">
        <v>97.571611630000007</v>
      </c>
      <c r="J40" s="47">
        <v>99.3269552</v>
      </c>
      <c r="K40" s="47">
        <v>96.984475200000006</v>
      </c>
      <c r="L40" s="47">
        <v>82.27918403999999</v>
      </c>
      <c r="M40" s="47">
        <v>82.487465699999987</v>
      </c>
      <c r="N40" s="47">
        <v>84.185497410000011</v>
      </c>
      <c r="O40" s="47">
        <v>92.137403519999992</v>
      </c>
      <c r="P40" s="47">
        <v>77.456318290000013</v>
      </c>
      <c r="Q40" s="47">
        <v>75.24144656</v>
      </c>
      <c r="R40" s="47">
        <v>68.68505574000001</v>
      </c>
      <c r="S40" s="47">
        <v>74.052610430000001</v>
      </c>
      <c r="T40" s="47">
        <v>78.775605969999987</v>
      </c>
      <c r="U40" s="47">
        <v>64.039958150000004</v>
      </c>
      <c r="V40" s="47">
        <v>56.214393009999995</v>
      </c>
      <c r="W40" s="47">
        <v>56.153717059999991</v>
      </c>
      <c r="X40" s="47">
        <v>56.464847519999999</v>
      </c>
      <c r="Y40" s="47">
        <v>47.02519447000001</v>
      </c>
      <c r="Z40" s="47">
        <v>46.003804120000005</v>
      </c>
      <c r="AA40" s="47">
        <v>40.044878920000002</v>
      </c>
      <c r="AB40" s="47">
        <v>38.414341759999999</v>
      </c>
      <c r="AC40" s="47">
        <v>36.730822629999999</v>
      </c>
      <c r="AD40" s="47">
        <v>33.420241740000002</v>
      </c>
      <c r="AE40" s="47">
        <v>30.360123080000001</v>
      </c>
      <c r="AF40" s="47">
        <v>28.535214369999998</v>
      </c>
      <c r="AG40" s="47">
        <v>33.150311299999998</v>
      </c>
      <c r="AH40" s="47">
        <v>25.882505239999997</v>
      </c>
      <c r="AI40" s="47">
        <v>122.51754606</v>
      </c>
      <c r="AJ40" s="47">
        <v>129.54769806000002</v>
      </c>
      <c r="AK40" s="47">
        <v>126.18450240000003</v>
      </c>
      <c r="AL40" s="47">
        <v>106.43582871999999</v>
      </c>
      <c r="AM40" s="47">
        <v>115.2792458</v>
      </c>
      <c r="AN40" s="47">
        <v>115.10164535999999</v>
      </c>
      <c r="AO40" s="47">
        <v>96.752544760000006</v>
      </c>
      <c r="AP40" s="47">
        <v>94.140976479999992</v>
      </c>
      <c r="AQ40" s="47">
        <v>90.445042789999988</v>
      </c>
      <c r="AR40" s="47">
        <v>87.242446859999987</v>
      </c>
      <c r="AS40" s="47">
        <v>91.736546419999996</v>
      </c>
      <c r="AT40" s="47">
        <v>91.806723839999975</v>
      </c>
      <c r="AU40" s="47">
        <v>83.820108349999984</v>
      </c>
      <c r="AV40" s="47">
        <v>74.472114930000004</v>
      </c>
      <c r="AW40" s="47">
        <v>81.249009220000005</v>
      </c>
      <c r="AX40" s="47">
        <v>79.356476430000015</v>
      </c>
      <c r="AY40" s="47">
        <v>65.998426370000004</v>
      </c>
      <c r="AZ40" s="47">
        <v>75.803420010000011</v>
      </c>
      <c r="BA40" s="47">
        <v>64.647542720000004</v>
      </c>
      <c r="BB40" s="47">
        <v>58.741066779999997</v>
      </c>
      <c r="BC40" s="47">
        <v>69.086040670000003</v>
      </c>
      <c r="BD40" s="47">
        <v>62.065971590000004</v>
      </c>
      <c r="BE40" s="47">
        <v>57.159048770000005</v>
      </c>
      <c r="BF40" s="47">
        <v>51.729358659999995</v>
      </c>
      <c r="BG40" s="47">
        <v>38.631608800000002</v>
      </c>
      <c r="BH40" s="47">
        <v>42.863076989999996</v>
      </c>
      <c r="BI40" s="47">
        <v>39.436388359999995</v>
      </c>
      <c r="BJ40" s="47">
        <v>33.794567490000006</v>
      </c>
      <c r="BK40" s="47">
        <v>32.571288809999999</v>
      </c>
      <c r="BL40" s="47">
        <v>34.687725489999998</v>
      </c>
      <c r="BM40" s="47">
        <v>27.081674769999996</v>
      </c>
      <c r="BN40" s="47">
        <v>30.259965379999997</v>
      </c>
      <c r="BO40" s="47">
        <v>25.144472610000001</v>
      </c>
      <c r="BP40" s="47">
        <v>116.99837731999999</v>
      </c>
      <c r="BQ40" s="47">
        <v>128.66946138</v>
      </c>
      <c r="BR40" s="47">
        <v>114.38383972999999</v>
      </c>
      <c r="BS40" s="47">
        <v>111.01623505000001</v>
      </c>
      <c r="BT40" s="47">
        <v>101.31740289999999</v>
      </c>
      <c r="BU40" s="47">
        <v>96.625979939999993</v>
      </c>
      <c r="BV40" s="47">
        <v>95.214644719999995</v>
      </c>
      <c r="BW40" s="47">
        <v>108.75407361000001</v>
      </c>
      <c r="BX40" s="47">
        <v>105.5685151</v>
      </c>
      <c r="BY40" s="47">
        <v>81.313296879999996</v>
      </c>
      <c r="BZ40" s="47">
        <v>91.985166309999997</v>
      </c>
      <c r="CA40" s="47">
        <v>83.443713629999991</v>
      </c>
      <c r="CB40" s="47">
        <v>83.878592440000006</v>
      </c>
      <c r="CC40" s="47">
        <v>79.417098609999996</v>
      </c>
      <c r="CD40" s="47">
        <v>78.845897030000003</v>
      </c>
      <c r="CE40" s="47">
        <v>74.663811219999985</v>
      </c>
      <c r="CF40" s="47">
        <v>71.635973399999983</v>
      </c>
      <c r="CG40" s="47">
        <v>81.391556900000012</v>
      </c>
      <c r="CH40" s="47">
        <v>56.127062420000009</v>
      </c>
      <c r="CI40" s="47">
        <v>59.159924430000004</v>
      </c>
      <c r="CJ40" s="47">
        <v>57.542995570000002</v>
      </c>
      <c r="CK40" s="47">
        <v>59.986685019999996</v>
      </c>
      <c r="CL40" s="47">
        <v>48.613006350000006</v>
      </c>
      <c r="CM40" s="47">
        <v>53.913255699999986</v>
      </c>
      <c r="CN40" s="47">
        <v>37.913780429999996</v>
      </c>
      <c r="CO40" s="47">
        <v>39.051118459999998</v>
      </c>
      <c r="CP40" s="47">
        <v>41.500008810000004</v>
      </c>
      <c r="CQ40" s="47">
        <v>33.124349520000003</v>
      </c>
      <c r="CR40" s="47">
        <v>36.402452059999995</v>
      </c>
      <c r="CS40" s="47">
        <v>31.051111840000001</v>
      </c>
      <c r="CT40" s="47">
        <v>28.958597349999998</v>
      </c>
      <c r="CU40" s="47">
        <v>25.625472800000001</v>
      </c>
      <c r="CV40" s="47">
        <v>26.954832709999998</v>
      </c>
      <c r="CW40" s="47">
        <v>123.41787859</v>
      </c>
      <c r="CX40" s="47">
        <v>115.31068721</v>
      </c>
      <c r="CY40" s="47">
        <v>116.34325783000001</v>
      </c>
      <c r="CZ40" s="47">
        <v>99.166410719999988</v>
      </c>
      <c r="DA40" s="47">
        <v>111.80277226000001</v>
      </c>
      <c r="DB40" s="47">
        <v>112.99532408000002</v>
      </c>
      <c r="DC40" s="47">
        <v>92.262899450000006</v>
      </c>
      <c r="DD40" s="47">
        <v>102.72877406000001</v>
      </c>
      <c r="DE40" s="47">
        <v>87.055279159999984</v>
      </c>
      <c r="DF40" s="47">
        <v>100.75900951999999</v>
      </c>
      <c r="DG40" s="47">
        <v>76.138230019999995</v>
      </c>
      <c r="DH40" s="47">
        <v>82.627356550000016</v>
      </c>
      <c r="DI40" s="47">
        <v>77.822552160000001</v>
      </c>
      <c r="DJ40" s="47">
        <v>88.35697033000001</v>
      </c>
      <c r="DK40" s="47">
        <v>83.233370290000011</v>
      </c>
      <c r="DL40" s="47">
        <v>75.738626929999995</v>
      </c>
      <c r="DM40" s="47">
        <v>63.912502500000009</v>
      </c>
      <c r="DN40" s="47">
        <v>68.286925169999989</v>
      </c>
      <c r="DO40" s="47">
        <v>65.540803999999994</v>
      </c>
      <c r="DP40" s="47">
        <v>47.976701819999995</v>
      </c>
      <c r="DQ40" s="47">
        <v>54.56267669999999</v>
      </c>
      <c r="DR40" s="47">
        <v>52.171538120000001</v>
      </c>
      <c r="DS40" s="47">
        <v>58.319844119999999</v>
      </c>
      <c r="DT40" s="47">
        <v>44.227195469999998</v>
      </c>
      <c r="DU40" s="47">
        <v>30.411377959999999</v>
      </c>
      <c r="DV40" s="47">
        <v>41.142005749999988</v>
      </c>
      <c r="DW40" s="47">
        <v>35.787072199999997</v>
      </c>
      <c r="DX40" s="47">
        <v>31.075659799999997</v>
      </c>
      <c r="DY40" s="47">
        <v>28.85588109</v>
      </c>
      <c r="DZ40" s="47">
        <v>22.216462759999999</v>
      </c>
      <c r="EA40" s="47">
        <v>24.843279849999998</v>
      </c>
      <c r="EB40" s="47">
        <v>26.782614089999999</v>
      </c>
      <c r="EC40" s="47">
        <v>24.994802350000001</v>
      </c>
    </row>
    <row r="41" spans="1:133" x14ac:dyDescent="0.2">
      <c r="A41" s="49" t="s">
        <v>24</v>
      </c>
      <c r="B41" s="47">
        <v>31.214020489999999</v>
      </c>
      <c r="C41" s="47">
        <v>42.441746959999996</v>
      </c>
      <c r="D41" s="47">
        <v>40.316786949999994</v>
      </c>
      <c r="E41" s="47">
        <v>41.267814749999992</v>
      </c>
      <c r="F41" s="47">
        <v>48.481313829999998</v>
      </c>
      <c r="G41" s="47">
        <v>52.822297870000007</v>
      </c>
      <c r="H41" s="47">
        <v>44.098534290000003</v>
      </c>
      <c r="I41" s="47">
        <v>53.282172300000006</v>
      </c>
      <c r="J41" s="47">
        <v>44.994027619999997</v>
      </c>
      <c r="K41" s="47">
        <v>45.478595560000002</v>
      </c>
      <c r="L41" s="47">
        <v>45.495149079999997</v>
      </c>
      <c r="M41" s="47">
        <v>46.007295079999999</v>
      </c>
      <c r="N41" s="47">
        <v>52.307112980000007</v>
      </c>
      <c r="O41" s="47">
        <v>54.807673989999998</v>
      </c>
      <c r="P41" s="47">
        <v>56.338016369999998</v>
      </c>
      <c r="Q41" s="47">
        <v>52.465985919999994</v>
      </c>
      <c r="R41" s="47">
        <v>51.66171894</v>
      </c>
      <c r="S41" s="47">
        <v>54.413117440000001</v>
      </c>
      <c r="T41" s="47">
        <v>49.170584899999994</v>
      </c>
      <c r="U41" s="47">
        <v>48.161584839999996</v>
      </c>
      <c r="V41" s="47">
        <v>56.079205790000003</v>
      </c>
      <c r="W41" s="47">
        <v>52.750029919999996</v>
      </c>
      <c r="X41" s="47">
        <v>54.018632199999999</v>
      </c>
      <c r="Y41" s="47">
        <v>56.425363649999994</v>
      </c>
      <c r="Z41" s="47">
        <v>49.108614199999998</v>
      </c>
      <c r="AA41" s="47">
        <v>54.210720719999991</v>
      </c>
      <c r="AB41" s="47">
        <v>49.271844479999999</v>
      </c>
      <c r="AC41" s="47">
        <v>41.550969479999992</v>
      </c>
      <c r="AD41" s="47">
        <v>50.969053180000003</v>
      </c>
      <c r="AE41" s="47">
        <v>47.546483680000001</v>
      </c>
      <c r="AF41" s="47">
        <v>41.746003369999997</v>
      </c>
      <c r="AG41" s="47">
        <v>43.941237559999998</v>
      </c>
      <c r="AH41" s="47">
        <v>44.954644219999999</v>
      </c>
      <c r="AI41" s="47">
        <v>45.512436930000007</v>
      </c>
      <c r="AJ41" s="47">
        <v>38.375755450000007</v>
      </c>
      <c r="AK41" s="47">
        <v>40.146866710000005</v>
      </c>
      <c r="AL41" s="47">
        <v>38.410437560000005</v>
      </c>
      <c r="AM41" s="47">
        <v>51.310690479999991</v>
      </c>
      <c r="AN41" s="47">
        <v>41.391601550000004</v>
      </c>
      <c r="AO41" s="47">
        <v>51.337274769999986</v>
      </c>
      <c r="AP41" s="47">
        <v>45.454946059999997</v>
      </c>
      <c r="AQ41" s="47">
        <v>51.127021169999992</v>
      </c>
      <c r="AR41" s="47">
        <v>34.547310339999996</v>
      </c>
      <c r="AS41" s="47">
        <v>54.027014990000012</v>
      </c>
      <c r="AT41" s="47">
        <v>45.731902070000004</v>
      </c>
      <c r="AU41" s="47">
        <v>50.994465809999994</v>
      </c>
      <c r="AV41" s="47">
        <v>66.465088829999999</v>
      </c>
      <c r="AW41" s="47">
        <v>46.098874610000003</v>
      </c>
      <c r="AX41" s="47">
        <v>47.436714569999999</v>
      </c>
      <c r="AY41" s="47">
        <v>49.482393479999999</v>
      </c>
      <c r="AZ41" s="47">
        <v>52.300973320000004</v>
      </c>
      <c r="BA41" s="47">
        <v>50.721464190000006</v>
      </c>
      <c r="BB41" s="47">
        <v>52.124149389999999</v>
      </c>
      <c r="BC41" s="47">
        <v>53.736389850000002</v>
      </c>
      <c r="BD41" s="47">
        <v>53.61261060999999</v>
      </c>
      <c r="BE41" s="47">
        <v>57.419644400000003</v>
      </c>
      <c r="BF41" s="47">
        <v>48.872393009999996</v>
      </c>
      <c r="BG41" s="47">
        <v>51.413309040000001</v>
      </c>
      <c r="BH41" s="47">
        <v>51.495404200000003</v>
      </c>
      <c r="BI41" s="47">
        <v>47.077399900000003</v>
      </c>
      <c r="BJ41" s="47">
        <v>47.85092289</v>
      </c>
      <c r="BK41" s="47">
        <v>51.375823449999999</v>
      </c>
      <c r="BL41" s="47">
        <v>45.779909230000008</v>
      </c>
      <c r="BM41" s="47">
        <v>54.48978924</v>
      </c>
      <c r="BN41" s="47">
        <v>48.338102990000003</v>
      </c>
      <c r="BO41" s="47">
        <v>46.275221910000006</v>
      </c>
      <c r="BP41" s="47">
        <v>43.670385949999996</v>
      </c>
      <c r="BQ41" s="47">
        <v>39.776994220000006</v>
      </c>
      <c r="BR41" s="47">
        <v>39.757909209999994</v>
      </c>
      <c r="BS41" s="47">
        <v>39.577307340000004</v>
      </c>
      <c r="BT41" s="47">
        <v>48.19996943000001</v>
      </c>
      <c r="BU41" s="47">
        <v>46.131566930000005</v>
      </c>
      <c r="BV41" s="47">
        <v>48.782893179999995</v>
      </c>
      <c r="BW41" s="47">
        <v>40.257494520000002</v>
      </c>
      <c r="BX41" s="47">
        <v>43.841616309999992</v>
      </c>
      <c r="BY41" s="47">
        <v>47.45436711</v>
      </c>
      <c r="BZ41" s="47">
        <v>50.637862270000007</v>
      </c>
      <c r="CA41" s="47">
        <v>49.732605309999997</v>
      </c>
      <c r="CB41" s="47">
        <v>51.133392690000008</v>
      </c>
      <c r="CC41" s="47">
        <v>57.909709999999997</v>
      </c>
      <c r="CD41" s="47">
        <v>51.261040109999996</v>
      </c>
      <c r="CE41" s="47">
        <v>52.161374930000001</v>
      </c>
      <c r="CF41" s="47">
        <v>45.824777490000002</v>
      </c>
      <c r="CG41" s="47">
        <v>54.389672260000012</v>
      </c>
      <c r="CH41" s="47">
        <v>48.16246636999999</v>
      </c>
      <c r="CI41" s="47">
        <v>46.948633090000001</v>
      </c>
      <c r="CJ41" s="47">
        <v>56.734388840000001</v>
      </c>
      <c r="CK41" s="47">
        <v>55.424993729999997</v>
      </c>
      <c r="CL41" s="47">
        <v>51.40390700999999</v>
      </c>
      <c r="CM41" s="47">
        <v>55.738540969999995</v>
      </c>
      <c r="CN41" s="47">
        <v>54.549433870000001</v>
      </c>
      <c r="CO41" s="47">
        <v>54.377093969999997</v>
      </c>
      <c r="CP41" s="47">
        <v>46.621177730000007</v>
      </c>
      <c r="CQ41" s="47">
        <v>48.678285769999995</v>
      </c>
      <c r="CR41" s="47">
        <v>50.78404742</v>
      </c>
      <c r="CS41" s="47">
        <v>47.351719920000001</v>
      </c>
      <c r="CT41" s="47">
        <v>50.257443680000002</v>
      </c>
      <c r="CU41" s="47">
        <v>46.638177760000005</v>
      </c>
      <c r="CV41" s="47">
        <v>56.499581910000003</v>
      </c>
      <c r="CW41" s="47">
        <v>31.857969189999999</v>
      </c>
      <c r="CX41" s="47">
        <v>40.619738689999998</v>
      </c>
      <c r="CY41" s="47">
        <v>55.380098609999997</v>
      </c>
      <c r="CZ41" s="47">
        <v>39.184936780000001</v>
      </c>
      <c r="DA41" s="47">
        <v>57.113948540000003</v>
      </c>
      <c r="DB41" s="47">
        <v>38.315281220000003</v>
      </c>
      <c r="DC41" s="47">
        <v>45.833636879999993</v>
      </c>
      <c r="DD41" s="47">
        <v>42.063416180000004</v>
      </c>
      <c r="DE41" s="47">
        <v>48.822517570000002</v>
      </c>
      <c r="DF41" s="47">
        <v>50.794106150000005</v>
      </c>
      <c r="DG41" s="47">
        <v>51.261119290000003</v>
      </c>
      <c r="DH41" s="47">
        <v>49.802531309999999</v>
      </c>
      <c r="DI41" s="47">
        <v>53.285494360000001</v>
      </c>
      <c r="DJ41" s="47">
        <v>67.868737589999995</v>
      </c>
      <c r="DK41" s="47">
        <v>53.906241970000004</v>
      </c>
      <c r="DL41" s="47">
        <v>49.577987879999995</v>
      </c>
      <c r="DM41" s="47">
        <v>50.656516260000004</v>
      </c>
      <c r="DN41" s="47">
        <v>57.251606020000004</v>
      </c>
      <c r="DO41" s="47">
        <v>56.579305169999998</v>
      </c>
      <c r="DP41" s="47">
        <v>60.047221470000004</v>
      </c>
      <c r="DQ41" s="47">
        <v>50.605866970000008</v>
      </c>
      <c r="DR41" s="47">
        <v>55.925888720000003</v>
      </c>
      <c r="DS41" s="47">
        <v>63.638399239999991</v>
      </c>
      <c r="DT41" s="47">
        <v>57.201263900000001</v>
      </c>
      <c r="DU41" s="47">
        <v>48.056797930000002</v>
      </c>
      <c r="DV41" s="47">
        <v>46.886938040000004</v>
      </c>
      <c r="DW41" s="47">
        <v>47.986819649999994</v>
      </c>
      <c r="DX41" s="47">
        <v>43.138443419999994</v>
      </c>
      <c r="DY41" s="47">
        <v>54.351562659999999</v>
      </c>
      <c r="DZ41" s="47">
        <v>45.233782979999994</v>
      </c>
      <c r="EA41" s="47">
        <v>53.297085419999995</v>
      </c>
      <c r="EB41" s="47">
        <v>52.270013829999996</v>
      </c>
      <c r="EC41" s="47">
        <v>44.205879929999995</v>
      </c>
    </row>
    <row r="42" spans="1:133" x14ac:dyDescent="0.2">
      <c r="A42" s="49" t="s">
        <v>25</v>
      </c>
      <c r="B42" s="47">
        <v>467.84448268000006</v>
      </c>
      <c r="C42" s="47">
        <v>449.468839</v>
      </c>
      <c r="D42" s="47">
        <v>484.85916753999999</v>
      </c>
      <c r="E42" s="47">
        <v>462.57896803000006</v>
      </c>
      <c r="F42" s="47">
        <v>449.40946833999999</v>
      </c>
      <c r="G42" s="47">
        <v>415.47764977000003</v>
      </c>
      <c r="H42" s="47">
        <v>435.84017680000005</v>
      </c>
      <c r="I42" s="47">
        <v>406.69426138000006</v>
      </c>
      <c r="J42" s="47">
        <v>395.99814443000002</v>
      </c>
      <c r="K42" s="47">
        <v>376.36325092000004</v>
      </c>
      <c r="L42" s="47">
        <v>366.88366862000004</v>
      </c>
      <c r="M42" s="47">
        <v>351.73791040000003</v>
      </c>
      <c r="N42" s="47">
        <v>368.50707100000005</v>
      </c>
      <c r="O42" s="47">
        <v>368.80650767999998</v>
      </c>
      <c r="P42" s="47">
        <v>338.61741122999996</v>
      </c>
      <c r="Q42" s="47">
        <v>323.82631278999997</v>
      </c>
      <c r="R42" s="47">
        <v>325.87195546999999</v>
      </c>
      <c r="S42" s="47">
        <v>294.11282579000004</v>
      </c>
      <c r="T42" s="47">
        <v>313.77082564</v>
      </c>
      <c r="U42" s="47">
        <v>306.08974896000001</v>
      </c>
      <c r="V42" s="47">
        <v>300.21289283999999</v>
      </c>
      <c r="W42" s="47">
        <v>288.21677502</v>
      </c>
      <c r="X42" s="47">
        <v>254.04861107999997</v>
      </c>
      <c r="Y42" s="47">
        <v>240.77438608</v>
      </c>
      <c r="Z42" s="47">
        <v>227.03860226999996</v>
      </c>
      <c r="AA42" s="47">
        <v>235.75938013000001</v>
      </c>
      <c r="AB42" s="47">
        <v>239.68830442000001</v>
      </c>
      <c r="AC42" s="47">
        <v>224.83215599000005</v>
      </c>
      <c r="AD42" s="47">
        <v>232.00721719000001</v>
      </c>
      <c r="AE42" s="47">
        <v>222.26046231000001</v>
      </c>
      <c r="AF42" s="47">
        <v>227.12780176999999</v>
      </c>
      <c r="AG42" s="47">
        <v>207.54816998000001</v>
      </c>
      <c r="AH42" s="47">
        <v>217.78931030999996</v>
      </c>
      <c r="AI42" s="47">
        <v>468.04109533000008</v>
      </c>
      <c r="AJ42" s="47">
        <v>466.63739146</v>
      </c>
      <c r="AK42" s="47">
        <v>466.04967137000006</v>
      </c>
      <c r="AL42" s="47">
        <v>431.72449628999999</v>
      </c>
      <c r="AM42" s="47">
        <v>453.60391950000002</v>
      </c>
      <c r="AN42" s="47">
        <v>455.98653758</v>
      </c>
      <c r="AO42" s="47">
        <v>435.48747433000005</v>
      </c>
      <c r="AP42" s="47">
        <v>433.78927338000005</v>
      </c>
      <c r="AQ42" s="47">
        <v>388.84198884</v>
      </c>
      <c r="AR42" s="47">
        <v>379.47753388000001</v>
      </c>
      <c r="AS42" s="47">
        <v>368.46635244000004</v>
      </c>
      <c r="AT42" s="47">
        <v>386.38146068000003</v>
      </c>
      <c r="AU42" s="47">
        <v>372.05857434000006</v>
      </c>
      <c r="AV42" s="47">
        <v>349.45114332000003</v>
      </c>
      <c r="AW42" s="47">
        <v>340.58715690999998</v>
      </c>
      <c r="AX42" s="47">
        <v>331.64260021000007</v>
      </c>
      <c r="AY42" s="47">
        <v>320.39867941</v>
      </c>
      <c r="AZ42" s="47">
        <v>315.89077807000001</v>
      </c>
      <c r="BA42" s="47">
        <v>322.86532841999997</v>
      </c>
      <c r="BB42" s="47">
        <v>284.07831687999999</v>
      </c>
      <c r="BC42" s="47">
        <v>293.90617515999998</v>
      </c>
      <c r="BD42" s="47">
        <v>299.69055054999995</v>
      </c>
      <c r="BE42" s="47">
        <v>273.70981292999994</v>
      </c>
      <c r="BF42" s="47">
        <v>233.58295910000004</v>
      </c>
      <c r="BG42" s="47">
        <v>218.08401803999999</v>
      </c>
      <c r="BH42" s="47">
        <v>241.19183674000001</v>
      </c>
      <c r="BI42" s="47">
        <v>221.81360626</v>
      </c>
      <c r="BJ42" s="47">
        <v>233.09945571999998</v>
      </c>
      <c r="BK42" s="47">
        <v>217.53835072999999</v>
      </c>
      <c r="BL42" s="47">
        <v>207.33857078</v>
      </c>
      <c r="BM42" s="47">
        <v>211.30108209000002</v>
      </c>
      <c r="BN42" s="47">
        <v>222.96468708999998</v>
      </c>
      <c r="BO42" s="47">
        <v>211.46056181</v>
      </c>
      <c r="BP42" s="47">
        <v>462.74590755999998</v>
      </c>
      <c r="BQ42" s="47">
        <v>480.93468866000001</v>
      </c>
      <c r="BR42" s="47">
        <v>482.07579425</v>
      </c>
      <c r="BS42" s="47">
        <v>447.28480662999993</v>
      </c>
      <c r="BT42" s="47">
        <v>454.23652485000002</v>
      </c>
      <c r="BU42" s="47">
        <v>463.97123175999997</v>
      </c>
      <c r="BV42" s="47">
        <v>412.88028628000001</v>
      </c>
      <c r="BW42" s="47">
        <v>415.53819122000004</v>
      </c>
      <c r="BX42" s="47">
        <v>391.56089498</v>
      </c>
      <c r="BY42" s="47">
        <v>363.52119742000002</v>
      </c>
      <c r="BZ42" s="47">
        <v>364.36101805999999</v>
      </c>
      <c r="CA42" s="47">
        <v>397.21540607000003</v>
      </c>
      <c r="CB42" s="47">
        <v>366.92535483000006</v>
      </c>
      <c r="CC42" s="47">
        <v>354.11905912999998</v>
      </c>
      <c r="CD42" s="47">
        <v>343.29697600000003</v>
      </c>
      <c r="CE42" s="47">
        <v>335.72980624000002</v>
      </c>
      <c r="CF42" s="47">
        <v>301.93404450999998</v>
      </c>
      <c r="CG42" s="47">
        <v>328.91875053000001</v>
      </c>
      <c r="CH42" s="47">
        <v>316.04721115000001</v>
      </c>
      <c r="CI42" s="47">
        <v>292.01057831000003</v>
      </c>
      <c r="CJ42" s="47">
        <v>284.33356351000003</v>
      </c>
      <c r="CK42" s="47">
        <v>285.82209793999994</v>
      </c>
      <c r="CL42" s="47">
        <v>240.72593018000001</v>
      </c>
      <c r="CM42" s="47">
        <v>240.71763130000002</v>
      </c>
      <c r="CN42" s="47">
        <v>228.81173446</v>
      </c>
      <c r="CO42" s="47">
        <v>235.26294001999997</v>
      </c>
      <c r="CP42" s="47">
        <v>226.24083611999998</v>
      </c>
      <c r="CQ42" s="47">
        <v>238.05264983000001</v>
      </c>
      <c r="CR42" s="47">
        <v>219.36364345999999</v>
      </c>
      <c r="CS42" s="47">
        <v>220.83289567</v>
      </c>
      <c r="CT42" s="47">
        <v>221.28815743000001</v>
      </c>
      <c r="CU42" s="47">
        <v>224.97995581000001</v>
      </c>
      <c r="CV42" s="47">
        <v>208.04660720000001</v>
      </c>
      <c r="CW42" s="47">
        <v>456.69411033</v>
      </c>
      <c r="CX42" s="47">
        <v>471.69748314999998</v>
      </c>
      <c r="CY42" s="47">
        <v>465.53716725000004</v>
      </c>
      <c r="CZ42" s="47">
        <v>463.24057105999998</v>
      </c>
      <c r="DA42" s="47">
        <v>456.47493317999999</v>
      </c>
      <c r="DB42" s="47">
        <v>444.06944936000008</v>
      </c>
      <c r="DC42" s="47">
        <v>471.68611411000001</v>
      </c>
      <c r="DD42" s="47">
        <v>419.38463525000009</v>
      </c>
      <c r="DE42" s="47">
        <v>399.96424266999998</v>
      </c>
      <c r="DF42" s="47">
        <v>381.262021</v>
      </c>
      <c r="DG42" s="47">
        <v>360.88289833999994</v>
      </c>
      <c r="DH42" s="47">
        <v>380.02558769999996</v>
      </c>
      <c r="DI42" s="47">
        <v>373.02614191000004</v>
      </c>
      <c r="DJ42" s="47">
        <v>376.30492968999999</v>
      </c>
      <c r="DK42" s="47">
        <v>379.89395748999999</v>
      </c>
      <c r="DL42" s="47">
        <v>333.74014250999994</v>
      </c>
      <c r="DM42" s="47">
        <v>348.06653116999996</v>
      </c>
      <c r="DN42" s="47">
        <v>321.08206678000005</v>
      </c>
      <c r="DO42" s="47">
        <v>339.70487853999992</v>
      </c>
      <c r="DP42" s="47">
        <v>307.67369013999996</v>
      </c>
      <c r="DQ42" s="47">
        <v>308.19417642000002</v>
      </c>
      <c r="DR42" s="47">
        <v>307.43188951000002</v>
      </c>
      <c r="DS42" s="47">
        <v>299.33964634</v>
      </c>
      <c r="DT42" s="47">
        <v>251.80757290000003</v>
      </c>
      <c r="DU42" s="47">
        <v>255.09618135999997</v>
      </c>
      <c r="DV42" s="47">
        <v>236.81906506000001</v>
      </c>
      <c r="DW42" s="47">
        <v>248.05269038</v>
      </c>
      <c r="DX42" s="47">
        <v>229.70128485000001</v>
      </c>
      <c r="DY42" s="47">
        <v>231.61523222</v>
      </c>
      <c r="DZ42" s="47">
        <v>232.92965173999997</v>
      </c>
      <c r="EA42" s="47">
        <v>228.13582187999998</v>
      </c>
      <c r="EB42" s="47">
        <v>239.50552185999999</v>
      </c>
      <c r="EC42" s="47">
        <v>203.02288764000002</v>
      </c>
    </row>
    <row r="43" spans="1:133" x14ac:dyDescent="0.2">
      <c r="A43" s="48" t="s">
        <v>26</v>
      </c>
      <c r="B43" s="47">
        <v>21.177297899999999</v>
      </c>
      <c r="C43" s="47">
        <v>16.619651699999999</v>
      </c>
      <c r="D43" s="47">
        <v>19.051160719999999</v>
      </c>
      <c r="E43" s="47">
        <v>21.174631009999999</v>
      </c>
      <c r="F43" s="47">
        <v>23.0540901</v>
      </c>
      <c r="G43" s="47">
        <v>16.354038339999999</v>
      </c>
      <c r="H43" s="47">
        <v>19.834567180000001</v>
      </c>
      <c r="I43" s="47">
        <v>20.22378011</v>
      </c>
      <c r="J43" s="47">
        <v>23.254861030000001</v>
      </c>
      <c r="K43" s="47">
        <v>22.337940630000002</v>
      </c>
      <c r="L43" s="47">
        <v>18.877221410000001</v>
      </c>
      <c r="M43" s="47">
        <v>16.535786290000001</v>
      </c>
      <c r="N43" s="47">
        <v>26.985977300000002</v>
      </c>
      <c r="O43" s="47">
        <v>19.280003189999999</v>
      </c>
      <c r="P43" s="47">
        <v>20.546778339999999</v>
      </c>
      <c r="Q43" s="47">
        <v>18.694969100000002</v>
      </c>
      <c r="R43" s="47">
        <v>22.856546290000001</v>
      </c>
      <c r="S43" s="47">
        <v>23.440409139999996</v>
      </c>
      <c r="T43" s="47">
        <v>30.127302150000006</v>
      </c>
      <c r="U43" s="47">
        <v>29.922867060000002</v>
      </c>
      <c r="V43" s="47">
        <v>27.380257020000002</v>
      </c>
      <c r="W43" s="47">
        <v>32.715779859999998</v>
      </c>
      <c r="X43" s="47">
        <v>35.882940099999999</v>
      </c>
      <c r="Y43" s="47">
        <v>56.554323460000006</v>
      </c>
      <c r="Z43" s="47">
        <v>54.989976810000002</v>
      </c>
      <c r="AA43" s="47">
        <v>47.344361080000006</v>
      </c>
      <c r="AB43" s="47">
        <v>53.064588380000004</v>
      </c>
      <c r="AC43" s="47">
        <v>60.773444410000003</v>
      </c>
      <c r="AD43" s="47">
        <v>58.938573959999999</v>
      </c>
      <c r="AE43" s="47">
        <v>53.672084979999994</v>
      </c>
      <c r="AF43" s="47">
        <v>65.333798150000007</v>
      </c>
      <c r="AG43" s="47">
        <v>61.984664899999999</v>
      </c>
      <c r="AH43" s="47">
        <v>55.827193809999997</v>
      </c>
      <c r="AI43" s="47">
        <v>17.871911969999999</v>
      </c>
      <c r="AJ43" s="47">
        <v>21.10809106</v>
      </c>
      <c r="AK43" s="47">
        <v>22.63010255</v>
      </c>
      <c r="AL43" s="47">
        <v>23.205173169999998</v>
      </c>
      <c r="AM43" s="47">
        <v>21.19137061</v>
      </c>
      <c r="AN43" s="47">
        <v>19.90834564</v>
      </c>
      <c r="AO43" s="47">
        <v>17.562128999999999</v>
      </c>
      <c r="AP43" s="47">
        <v>22.012552060000001</v>
      </c>
      <c r="AQ43" s="47">
        <v>22.582671919999999</v>
      </c>
      <c r="AR43" s="47">
        <v>19.134728110000001</v>
      </c>
      <c r="AS43" s="47">
        <v>16.731595649999999</v>
      </c>
      <c r="AT43" s="47">
        <v>16.99340509</v>
      </c>
      <c r="AU43" s="47">
        <v>22.656696270000001</v>
      </c>
      <c r="AV43" s="47">
        <v>29.729669610000002</v>
      </c>
      <c r="AW43" s="47">
        <v>29.275999880000001</v>
      </c>
      <c r="AX43" s="47">
        <v>21.14087769</v>
      </c>
      <c r="AY43" s="47">
        <v>25.18301357</v>
      </c>
      <c r="AZ43" s="47">
        <v>31.240893200000002</v>
      </c>
      <c r="BA43" s="47">
        <v>28.47879133</v>
      </c>
      <c r="BB43" s="47">
        <v>32.715841560000001</v>
      </c>
      <c r="BC43" s="47">
        <v>33.275801209999997</v>
      </c>
      <c r="BD43" s="47">
        <v>37.828727740000005</v>
      </c>
      <c r="BE43" s="47">
        <v>33.821728989999997</v>
      </c>
      <c r="BF43" s="47">
        <v>48.927518750000004</v>
      </c>
      <c r="BG43" s="47">
        <v>56.691827580000002</v>
      </c>
      <c r="BH43" s="47">
        <v>46.062516119999998</v>
      </c>
      <c r="BI43" s="47">
        <v>60.528293740000009</v>
      </c>
      <c r="BJ43" s="47">
        <v>53.994580470000002</v>
      </c>
      <c r="BK43" s="47">
        <v>59.170609220000003</v>
      </c>
      <c r="BL43" s="47">
        <v>57.824749240000003</v>
      </c>
      <c r="BM43" s="47">
        <v>62.06593276000001</v>
      </c>
      <c r="BN43" s="47">
        <v>55.30941095</v>
      </c>
      <c r="BO43" s="47">
        <v>59.472336890000001</v>
      </c>
      <c r="BP43" s="47">
        <v>17.671127239999997</v>
      </c>
      <c r="BQ43" s="47">
        <v>16.002484150000001</v>
      </c>
      <c r="BR43" s="47">
        <v>20.405352010000001</v>
      </c>
      <c r="BS43" s="47">
        <v>23.400386560000001</v>
      </c>
      <c r="BT43" s="47">
        <v>21.242940740000002</v>
      </c>
      <c r="BU43" s="47">
        <v>18.13503669</v>
      </c>
      <c r="BV43" s="47">
        <v>22.065411730000001</v>
      </c>
      <c r="BW43" s="47">
        <v>26.110011350000001</v>
      </c>
      <c r="BX43" s="47">
        <v>26.512731129999999</v>
      </c>
      <c r="BY43" s="47">
        <v>21.845810409999999</v>
      </c>
      <c r="BZ43" s="47">
        <v>23.28942314</v>
      </c>
      <c r="CA43" s="47">
        <v>22.456474989999997</v>
      </c>
      <c r="CB43" s="47">
        <v>20.052310380000002</v>
      </c>
      <c r="CC43" s="47">
        <v>26.614338480000001</v>
      </c>
      <c r="CD43" s="47">
        <v>27.035393669999998</v>
      </c>
      <c r="CE43" s="47">
        <v>20.147828340000004</v>
      </c>
      <c r="CF43" s="47">
        <v>25.364466640000003</v>
      </c>
      <c r="CG43" s="47">
        <v>29.498936690000001</v>
      </c>
      <c r="CH43" s="47">
        <v>24.300394749999999</v>
      </c>
      <c r="CI43" s="47">
        <v>30.674965749999998</v>
      </c>
      <c r="CJ43" s="47">
        <v>38.967573439999995</v>
      </c>
      <c r="CK43" s="47">
        <v>37.861467660000002</v>
      </c>
      <c r="CL43" s="47">
        <v>60.281818350000002</v>
      </c>
      <c r="CM43" s="47">
        <v>58.240479149999999</v>
      </c>
      <c r="CN43" s="47">
        <v>53.188672990000001</v>
      </c>
      <c r="CO43" s="47">
        <v>48.238769990000002</v>
      </c>
      <c r="CP43" s="47">
        <v>50.010733200000004</v>
      </c>
      <c r="CQ43" s="47">
        <v>57.189499990000009</v>
      </c>
      <c r="CR43" s="47">
        <v>57.536583160000006</v>
      </c>
      <c r="CS43" s="47">
        <v>63.118624160000003</v>
      </c>
      <c r="CT43" s="47">
        <v>65.191011060000008</v>
      </c>
      <c r="CU43" s="47">
        <v>58.613805940000006</v>
      </c>
      <c r="CV43" s="47">
        <v>47.551061780000005</v>
      </c>
      <c r="CW43" s="47">
        <v>21.29727535</v>
      </c>
      <c r="CX43" s="47">
        <v>19.430164640000001</v>
      </c>
      <c r="CY43" s="47">
        <v>22.258577629999998</v>
      </c>
      <c r="CZ43" s="47">
        <v>20.339875620000001</v>
      </c>
      <c r="DA43" s="47">
        <v>18.944355340000001</v>
      </c>
      <c r="DB43" s="47">
        <v>21.062216960000001</v>
      </c>
      <c r="DC43" s="47">
        <v>17.725802989999998</v>
      </c>
      <c r="DD43" s="47">
        <v>20.053817369999997</v>
      </c>
      <c r="DE43" s="47">
        <v>24.340962609999998</v>
      </c>
      <c r="DF43" s="47">
        <v>23.344892520000002</v>
      </c>
      <c r="DG43" s="47">
        <v>27.251665060000001</v>
      </c>
      <c r="DH43" s="47">
        <v>19.281179429999998</v>
      </c>
      <c r="DI43" s="47">
        <v>17.294141629999999</v>
      </c>
      <c r="DJ43" s="47">
        <v>23.730256830000002</v>
      </c>
      <c r="DK43" s="47">
        <v>15.534200390000001</v>
      </c>
      <c r="DL43" s="47">
        <v>18.764728059999999</v>
      </c>
      <c r="DM43" s="47">
        <v>21.908956289999999</v>
      </c>
      <c r="DN43" s="47">
        <v>23.46512341</v>
      </c>
      <c r="DO43" s="47">
        <v>23.122366750000001</v>
      </c>
      <c r="DP43" s="47">
        <v>29.860506260000001</v>
      </c>
      <c r="DQ43" s="47">
        <v>25.283829830000002</v>
      </c>
      <c r="DR43" s="47">
        <v>28.076703869999999</v>
      </c>
      <c r="DS43" s="47">
        <v>31.651213159999998</v>
      </c>
      <c r="DT43" s="47">
        <v>63.941943239999993</v>
      </c>
      <c r="DU43" s="47">
        <v>59.695262380000003</v>
      </c>
      <c r="DV43" s="47">
        <v>54.569878060000008</v>
      </c>
      <c r="DW43" s="47">
        <v>58.739497239999992</v>
      </c>
      <c r="DX43" s="47">
        <v>60.469391610000002</v>
      </c>
      <c r="DY43" s="47">
        <v>59.556883759999998</v>
      </c>
      <c r="DZ43" s="47">
        <v>61.355164540000004</v>
      </c>
      <c r="EA43" s="47">
        <v>50.223845740000002</v>
      </c>
      <c r="EB43" s="47">
        <v>57.917499329999998</v>
      </c>
      <c r="EC43" s="47">
        <v>53.451321640000003</v>
      </c>
    </row>
    <row r="44" spans="1:133" x14ac:dyDescent="0.2">
      <c r="A44" s="46" t="s">
        <v>41</v>
      </c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/>
      <c r="EA44" s="47"/>
      <c r="EB44" s="47"/>
      <c r="EC44" s="47"/>
    </row>
    <row r="45" spans="1:133" x14ac:dyDescent="0.2">
      <c r="A45" s="48" t="s">
        <v>34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/>
      <c r="EA45" s="47"/>
      <c r="EB45" s="47"/>
      <c r="EC45" s="47"/>
    </row>
    <row r="46" spans="1:133" x14ac:dyDescent="0.2">
      <c r="A46" s="49" t="s">
        <v>27</v>
      </c>
      <c r="B46" s="47">
        <v>326019.19975455001</v>
      </c>
      <c r="C46" s="47">
        <v>314394.10673730995</v>
      </c>
      <c r="D46" s="47">
        <v>296923.94694309001</v>
      </c>
      <c r="E46" s="47">
        <v>287117.79253729997</v>
      </c>
      <c r="F46" s="47">
        <v>287657.81720539002</v>
      </c>
      <c r="G46" s="47">
        <v>281520.02802785998</v>
      </c>
      <c r="H46" s="47">
        <v>273941.68555612996</v>
      </c>
      <c r="I46" s="47">
        <v>264283.61885112</v>
      </c>
      <c r="J46" s="47">
        <v>264699.78650728002</v>
      </c>
      <c r="K46" s="47">
        <v>259014.75341786997</v>
      </c>
      <c r="L46" s="47">
        <v>0</v>
      </c>
      <c r="M46" s="47">
        <v>0</v>
      </c>
      <c r="N46" s="47">
        <v>0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7">
        <v>0</v>
      </c>
      <c r="Z46" s="47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327215.60357842001</v>
      </c>
      <c r="AJ46" s="47">
        <v>306386.87084620993</v>
      </c>
      <c r="AK46" s="47">
        <v>296836.62289061002</v>
      </c>
      <c r="AL46" s="47">
        <v>276005.18646724999</v>
      </c>
      <c r="AM46" s="47">
        <v>285976.50586170005</v>
      </c>
      <c r="AN46" s="47">
        <v>282744.19737050007</v>
      </c>
      <c r="AO46" s="47">
        <v>275354.26712868991</v>
      </c>
      <c r="AP46" s="47">
        <v>265055.01895445003</v>
      </c>
      <c r="AQ46" s="47">
        <v>267814.56061928999</v>
      </c>
      <c r="AR46" s="47">
        <v>0</v>
      </c>
      <c r="AS46" s="47">
        <v>0</v>
      </c>
      <c r="AT46" s="47">
        <v>0</v>
      </c>
      <c r="AU46" s="47">
        <v>0</v>
      </c>
      <c r="AV46" s="47">
        <v>0</v>
      </c>
      <c r="AW46" s="47">
        <v>0</v>
      </c>
      <c r="AX46" s="47">
        <v>0</v>
      </c>
      <c r="AY46" s="47">
        <v>0</v>
      </c>
      <c r="AZ46" s="47">
        <v>0</v>
      </c>
      <c r="BA46" s="47">
        <v>0</v>
      </c>
      <c r="BB46" s="47">
        <v>0</v>
      </c>
      <c r="BC46" s="47">
        <v>0</v>
      </c>
      <c r="BD46" s="47">
        <v>0</v>
      </c>
      <c r="BE46" s="47">
        <v>0</v>
      </c>
      <c r="BF46" s="47">
        <v>0</v>
      </c>
      <c r="BG46" s="47">
        <v>0</v>
      </c>
      <c r="BH46" s="47">
        <v>0</v>
      </c>
      <c r="BI46" s="47">
        <v>0</v>
      </c>
      <c r="BJ46" s="47">
        <v>0</v>
      </c>
      <c r="BK46" s="47">
        <v>0</v>
      </c>
      <c r="BL46" s="47">
        <v>0</v>
      </c>
      <c r="BM46" s="47">
        <v>0</v>
      </c>
      <c r="BN46" s="47">
        <v>0</v>
      </c>
      <c r="BO46" s="47">
        <v>0</v>
      </c>
      <c r="BP46" s="47">
        <v>328155.20306323003</v>
      </c>
      <c r="BQ46" s="47">
        <v>305788.23928946001</v>
      </c>
      <c r="BR46" s="47">
        <v>295583.32515642996</v>
      </c>
      <c r="BS46" s="47">
        <v>293943.31947784999</v>
      </c>
      <c r="BT46" s="47">
        <v>292660.03227913001</v>
      </c>
      <c r="BU46" s="47">
        <v>282068.8212758</v>
      </c>
      <c r="BV46" s="47">
        <v>271426.24715342</v>
      </c>
      <c r="BW46" s="47">
        <v>274140.70930052001</v>
      </c>
      <c r="BX46" s="47">
        <v>268882.64814572001</v>
      </c>
      <c r="BY46" s="47">
        <v>0</v>
      </c>
      <c r="BZ46" s="47">
        <v>0</v>
      </c>
      <c r="CA46" s="47">
        <v>0</v>
      </c>
      <c r="CB46" s="47">
        <v>0</v>
      </c>
      <c r="CC46" s="47">
        <v>0</v>
      </c>
      <c r="CD46" s="47">
        <v>0</v>
      </c>
      <c r="CE46" s="47">
        <v>0</v>
      </c>
      <c r="CF46" s="47">
        <v>0</v>
      </c>
      <c r="CG46" s="47">
        <v>0</v>
      </c>
      <c r="CH46" s="47">
        <v>0</v>
      </c>
      <c r="CI46" s="47">
        <v>0</v>
      </c>
      <c r="CJ46" s="47">
        <v>0</v>
      </c>
      <c r="CK46" s="47">
        <v>0</v>
      </c>
      <c r="CL46" s="47">
        <v>0</v>
      </c>
      <c r="CM46" s="47">
        <v>0</v>
      </c>
      <c r="CN46" s="47">
        <v>0</v>
      </c>
      <c r="CO46" s="47">
        <v>0</v>
      </c>
      <c r="CP46" s="47">
        <v>0</v>
      </c>
      <c r="CQ46" s="47">
        <v>0</v>
      </c>
      <c r="CR46" s="47">
        <v>0</v>
      </c>
      <c r="CS46" s="47">
        <v>0</v>
      </c>
      <c r="CT46" s="47">
        <v>0</v>
      </c>
      <c r="CU46" s="47">
        <v>0</v>
      </c>
      <c r="CV46" s="47">
        <v>0</v>
      </c>
      <c r="CW46" s="47">
        <v>325152.01566625002</v>
      </c>
      <c r="CX46" s="47">
        <v>306203.90616749</v>
      </c>
      <c r="CY46" s="47">
        <v>287676.48813446995</v>
      </c>
      <c r="CZ46" s="47">
        <v>282305.01196700998</v>
      </c>
      <c r="DA46" s="47">
        <v>287049.48551619001</v>
      </c>
      <c r="DB46" s="47">
        <v>284461.87477107998</v>
      </c>
      <c r="DC46" s="47">
        <v>271687.68144295004</v>
      </c>
      <c r="DD46" s="47">
        <v>264172.50357191998</v>
      </c>
      <c r="DE46" s="47">
        <v>262839.14422233001</v>
      </c>
      <c r="DF46" s="47">
        <v>260401.97191979</v>
      </c>
      <c r="DG46" s="47">
        <v>0</v>
      </c>
      <c r="DH46" s="47">
        <v>0</v>
      </c>
      <c r="DI46" s="47">
        <v>0</v>
      </c>
      <c r="DJ46" s="47">
        <v>0</v>
      </c>
      <c r="DK46" s="47">
        <v>0</v>
      </c>
      <c r="DL46" s="47">
        <v>0</v>
      </c>
      <c r="DM46" s="47">
        <v>0</v>
      </c>
      <c r="DN46" s="47">
        <v>0</v>
      </c>
      <c r="DO46" s="47">
        <v>0</v>
      </c>
      <c r="DP46" s="47">
        <v>0</v>
      </c>
      <c r="DQ46" s="47">
        <v>0</v>
      </c>
      <c r="DR46" s="47">
        <v>0</v>
      </c>
      <c r="DS46" s="47">
        <v>0</v>
      </c>
      <c r="DT46" s="47">
        <v>0</v>
      </c>
      <c r="DU46" s="47">
        <v>0</v>
      </c>
      <c r="DV46" s="47">
        <v>0</v>
      </c>
      <c r="DW46" s="47">
        <v>0</v>
      </c>
      <c r="DX46" s="47">
        <v>0</v>
      </c>
      <c r="DY46" s="47">
        <v>0</v>
      </c>
      <c r="DZ46" s="47">
        <v>0</v>
      </c>
      <c r="EA46" s="47">
        <v>0</v>
      </c>
      <c r="EB46" s="47">
        <v>0</v>
      </c>
      <c r="EC46" s="47">
        <v>0</v>
      </c>
    </row>
    <row r="47" spans="1:133" x14ac:dyDescent="0.2">
      <c r="A47" s="49" t="s">
        <v>28</v>
      </c>
      <c r="B47" s="47">
        <v>62468.799855179997</v>
      </c>
      <c r="C47" s="47">
        <v>64355.241759049997</v>
      </c>
      <c r="D47" s="47">
        <v>59024.704356310001</v>
      </c>
      <c r="E47" s="47">
        <v>57344.513704240002</v>
      </c>
      <c r="F47" s="47">
        <v>60459.507391530002</v>
      </c>
      <c r="G47" s="47">
        <v>62773.618168339992</v>
      </c>
      <c r="H47" s="47">
        <v>62024.331075940005</v>
      </c>
      <c r="I47" s="47">
        <v>58797.841668909998</v>
      </c>
      <c r="J47" s="47">
        <v>54616.453029340002</v>
      </c>
      <c r="K47" s="47">
        <v>53411.602341699996</v>
      </c>
      <c r="L47" s="47">
        <v>0</v>
      </c>
      <c r="M47" s="47">
        <v>0</v>
      </c>
      <c r="N47" s="47">
        <v>0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7">
        <v>0</v>
      </c>
      <c r="AB47" s="47">
        <v>0</v>
      </c>
      <c r="AC47" s="47">
        <v>0</v>
      </c>
      <c r="AD47" s="47">
        <v>0</v>
      </c>
      <c r="AE47" s="47">
        <v>0</v>
      </c>
      <c r="AF47" s="47">
        <v>0</v>
      </c>
      <c r="AG47" s="47">
        <v>0</v>
      </c>
      <c r="AH47" s="47">
        <v>0</v>
      </c>
      <c r="AI47" s="47">
        <v>61445.377534379993</v>
      </c>
      <c r="AJ47" s="47">
        <v>61237.916292659997</v>
      </c>
      <c r="AK47" s="47">
        <v>59623.756926100003</v>
      </c>
      <c r="AL47" s="47">
        <v>43663.344546929999</v>
      </c>
      <c r="AM47" s="47">
        <v>61357.356488399993</v>
      </c>
      <c r="AN47" s="47">
        <v>60184.569325019998</v>
      </c>
      <c r="AO47" s="47">
        <v>58703.926328940004</v>
      </c>
      <c r="AP47" s="47">
        <v>57767.279958390005</v>
      </c>
      <c r="AQ47" s="47">
        <v>56588.229931640002</v>
      </c>
      <c r="AR47" s="47">
        <v>0</v>
      </c>
      <c r="AS47" s="47">
        <v>0</v>
      </c>
      <c r="AT47" s="47">
        <v>0</v>
      </c>
      <c r="AU47" s="47">
        <v>0</v>
      </c>
      <c r="AV47" s="47">
        <v>0</v>
      </c>
      <c r="AW47" s="47">
        <v>0</v>
      </c>
      <c r="AX47" s="47">
        <v>0</v>
      </c>
      <c r="AY47" s="47">
        <v>0</v>
      </c>
      <c r="AZ47" s="47">
        <v>0</v>
      </c>
      <c r="BA47" s="47">
        <v>0</v>
      </c>
      <c r="BB47" s="47">
        <v>0</v>
      </c>
      <c r="BC47" s="47">
        <v>0</v>
      </c>
      <c r="BD47" s="47">
        <v>0</v>
      </c>
      <c r="BE47" s="47">
        <v>0</v>
      </c>
      <c r="BF47" s="47">
        <v>0</v>
      </c>
      <c r="BG47" s="47">
        <v>0</v>
      </c>
      <c r="BH47" s="47">
        <v>0</v>
      </c>
      <c r="BI47" s="47">
        <v>0</v>
      </c>
      <c r="BJ47" s="47">
        <v>0</v>
      </c>
      <c r="BK47" s="47">
        <v>0</v>
      </c>
      <c r="BL47" s="47">
        <v>0</v>
      </c>
      <c r="BM47" s="47">
        <v>0</v>
      </c>
      <c r="BN47" s="47">
        <v>0</v>
      </c>
      <c r="BO47" s="47">
        <v>0</v>
      </c>
      <c r="BP47" s="47">
        <v>61014.77739214</v>
      </c>
      <c r="BQ47" s="47">
        <v>61456.072350629998</v>
      </c>
      <c r="BR47" s="47">
        <v>57168.688151959999</v>
      </c>
      <c r="BS47" s="47">
        <v>60288.089478290007</v>
      </c>
      <c r="BT47" s="47">
        <v>60855.128498060003</v>
      </c>
      <c r="BU47" s="47">
        <v>61602.215021600001</v>
      </c>
      <c r="BV47" s="47">
        <v>57562.206364810001</v>
      </c>
      <c r="BW47" s="47">
        <v>54382.378025630002</v>
      </c>
      <c r="BX47" s="47">
        <v>54109.089198839996</v>
      </c>
      <c r="BY47" s="47">
        <v>0</v>
      </c>
      <c r="BZ47" s="47">
        <v>0</v>
      </c>
      <c r="CA47" s="47">
        <v>0</v>
      </c>
      <c r="CB47" s="47">
        <v>0</v>
      </c>
      <c r="CC47" s="47">
        <v>0</v>
      </c>
      <c r="CD47" s="47">
        <v>0</v>
      </c>
      <c r="CE47" s="47">
        <v>0</v>
      </c>
      <c r="CF47" s="47">
        <v>0</v>
      </c>
      <c r="CG47" s="47">
        <v>0</v>
      </c>
      <c r="CH47" s="47">
        <v>0</v>
      </c>
      <c r="CI47" s="47">
        <v>0</v>
      </c>
      <c r="CJ47" s="47">
        <v>0</v>
      </c>
      <c r="CK47" s="47">
        <v>0</v>
      </c>
      <c r="CL47" s="47">
        <v>0</v>
      </c>
      <c r="CM47" s="47">
        <v>0</v>
      </c>
      <c r="CN47" s="47">
        <v>0</v>
      </c>
      <c r="CO47" s="47">
        <v>0</v>
      </c>
      <c r="CP47" s="47">
        <v>0</v>
      </c>
      <c r="CQ47" s="47">
        <v>0</v>
      </c>
      <c r="CR47" s="47">
        <v>0</v>
      </c>
      <c r="CS47" s="47">
        <v>0</v>
      </c>
      <c r="CT47" s="47">
        <v>0</v>
      </c>
      <c r="CU47" s="47">
        <v>0</v>
      </c>
      <c r="CV47" s="47">
        <v>0</v>
      </c>
      <c r="CW47" s="47">
        <v>60482.085738430003</v>
      </c>
      <c r="CX47" s="47">
        <v>63057.935665560006</v>
      </c>
      <c r="CY47" s="47">
        <v>51352.476797900003</v>
      </c>
      <c r="CZ47" s="47">
        <v>50470.127260739995</v>
      </c>
      <c r="DA47" s="47">
        <v>58756.094459269996</v>
      </c>
      <c r="DB47" s="47">
        <v>58966.460587840003</v>
      </c>
      <c r="DC47" s="47">
        <v>58795.719307940002</v>
      </c>
      <c r="DD47" s="47">
        <v>56515.242582780003</v>
      </c>
      <c r="DE47" s="47">
        <v>53516.876325430007</v>
      </c>
      <c r="DF47" s="47">
        <v>51940.483064259999</v>
      </c>
      <c r="DG47" s="47">
        <v>0</v>
      </c>
      <c r="DH47" s="47">
        <v>0</v>
      </c>
      <c r="DI47" s="47">
        <v>0</v>
      </c>
      <c r="DJ47" s="47">
        <v>0</v>
      </c>
      <c r="DK47" s="47">
        <v>0</v>
      </c>
      <c r="DL47" s="47">
        <v>0</v>
      </c>
      <c r="DM47" s="47">
        <v>0</v>
      </c>
      <c r="DN47" s="47">
        <v>0</v>
      </c>
      <c r="DO47" s="47">
        <v>0</v>
      </c>
      <c r="DP47" s="47">
        <v>0</v>
      </c>
      <c r="DQ47" s="47">
        <v>0</v>
      </c>
      <c r="DR47" s="47">
        <v>0</v>
      </c>
      <c r="DS47" s="47">
        <v>0</v>
      </c>
      <c r="DT47" s="47">
        <v>0</v>
      </c>
      <c r="DU47" s="47">
        <v>0</v>
      </c>
      <c r="DV47" s="47">
        <v>0</v>
      </c>
      <c r="DW47" s="47">
        <v>0</v>
      </c>
      <c r="DX47" s="47">
        <v>0</v>
      </c>
      <c r="DY47" s="47">
        <v>0</v>
      </c>
      <c r="DZ47" s="47">
        <v>0</v>
      </c>
      <c r="EA47" s="47">
        <v>0</v>
      </c>
      <c r="EB47" s="47">
        <v>0</v>
      </c>
      <c r="EC47" s="47">
        <v>0</v>
      </c>
    </row>
    <row r="48" spans="1:133" x14ac:dyDescent="0.2">
      <c r="A48" s="49" t="s">
        <v>32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310085.93332272</v>
      </c>
      <c r="M48" s="47">
        <v>310935.87790243002</v>
      </c>
      <c r="N48" s="47">
        <v>305111.22995603998</v>
      </c>
      <c r="O48" s="47">
        <v>297138.66931164998</v>
      </c>
      <c r="P48" s="47">
        <v>291374.21233861003</v>
      </c>
      <c r="Q48" s="47">
        <v>290773.96323594003</v>
      </c>
      <c r="R48" s="47">
        <v>286383.07073277002</v>
      </c>
      <c r="S48" s="47">
        <v>274334.98671080999</v>
      </c>
      <c r="T48" s="47">
        <v>264485.76264838001</v>
      </c>
      <c r="U48" s="47">
        <v>256033.80825213998</v>
      </c>
      <c r="V48" s="47">
        <v>249285.26624535001</v>
      </c>
      <c r="W48" s="47">
        <v>246574.83900769</v>
      </c>
      <c r="X48" s="47">
        <v>238556.85005594001</v>
      </c>
      <c r="Y48" s="47">
        <v>238446.59490162003</v>
      </c>
      <c r="Z48" s="47">
        <v>238681.41106026003</v>
      </c>
      <c r="AA48" s="47">
        <v>229782.14846234996</v>
      </c>
      <c r="AB48" s="47">
        <v>226982.77724800003</v>
      </c>
      <c r="AC48" s="47">
        <v>226164.67423881998</v>
      </c>
      <c r="AD48" s="47">
        <v>225662.49137839003</v>
      </c>
      <c r="AE48" s="47">
        <v>217673.06361104996</v>
      </c>
      <c r="AF48" s="47">
        <v>208280.78329453996</v>
      </c>
      <c r="AG48" s="47">
        <v>201590.24282540998</v>
      </c>
      <c r="AH48" s="47">
        <v>203490.53840939002</v>
      </c>
      <c r="AI48" s="47">
        <v>0</v>
      </c>
      <c r="AJ48" s="47">
        <v>0</v>
      </c>
      <c r="AK48" s="47">
        <v>0</v>
      </c>
      <c r="AL48" s="47">
        <v>0</v>
      </c>
      <c r="AM48" s="47">
        <v>0</v>
      </c>
      <c r="AN48" s="47">
        <v>0</v>
      </c>
      <c r="AO48" s="47">
        <v>0</v>
      </c>
      <c r="AP48" s="47">
        <v>0</v>
      </c>
      <c r="AQ48" s="47">
        <v>0</v>
      </c>
      <c r="AR48" s="47">
        <v>316889.51013141999</v>
      </c>
      <c r="AS48" s="47">
        <v>316223.11136745999</v>
      </c>
      <c r="AT48" s="47">
        <v>314355.36343608995</v>
      </c>
      <c r="AU48" s="47">
        <v>302064.07265164994</v>
      </c>
      <c r="AV48" s="47">
        <v>298836.01396780001</v>
      </c>
      <c r="AW48" s="47">
        <v>290155.32429244003</v>
      </c>
      <c r="AX48" s="47">
        <v>293797.56204668002</v>
      </c>
      <c r="AY48" s="47">
        <v>285938.06812779</v>
      </c>
      <c r="AZ48" s="47">
        <v>273764.51403238002</v>
      </c>
      <c r="BA48" s="47">
        <v>264790.57305989001</v>
      </c>
      <c r="BB48" s="47">
        <v>256773.51456068998</v>
      </c>
      <c r="BC48" s="47">
        <v>249255.06601284997</v>
      </c>
      <c r="BD48" s="47">
        <v>243269.15075371999</v>
      </c>
      <c r="BE48" s="47">
        <v>243404.88227642997</v>
      </c>
      <c r="BF48" s="47">
        <v>241165.17386449999</v>
      </c>
      <c r="BG48" s="47">
        <v>236365.59893477999</v>
      </c>
      <c r="BH48" s="47">
        <v>230077.52600763997</v>
      </c>
      <c r="BI48" s="47">
        <v>227320.81178680001</v>
      </c>
      <c r="BJ48" s="47">
        <v>227611.45341821999</v>
      </c>
      <c r="BK48" s="47">
        <v>224073.86478161998</v>
      </c>
      <c r="BL48" s="47">
        <v>214839.00760895998</v>
      </c>
      <c r="BM48" s="47">
        <v>207873.24145017003</v>
      </c>
      <c r="BN48" s="47">
        <v>207149.36504775999</v>
      </c>
      <c r="BO48" s="47">
        <v>210606.88600738999</v>
      </c>
      <c r="BP48" s="47">
        <v>0</v>
      </c>
      <c r="BQ48" s="47">
        <v>0</v>
      </c>
      <c r="BR48" s="47">
        <v>0</v>
      </c>
      <c r="BS48" s="47">
        <v>0</v>
      </c>
      <c r="BT48" s="47">
        <v>0</v>
      </c>
      <c r="BU48" s="47">
        <v>0</v>
      </c>
      <c r="BV48" s="47">
        <v>0</v>
      </c>
      <c r="BW48" s="47">
        <v>0</v>
      </c>
      <c r="BX48" s="47">
        <v>0</v>
      </c>
      <c r="BY48" s="47">
        <v>317696.67759420001</v>
      </c>
      <c r="BZ48" s="47">
        <v>318288.10237783997</v>
      </c>
      <c r="CA48" s="47">
        <v>310909.56611232995</v>
      </c>
      <c r="CB48" s="47">
        <v>305489.46895271004</v>
      </c>
      <c r="CC48" s="47">
        <v>298666.44231061998</v>
      </c>
      <c r="CD48" s="47">
        <v>293552.88777522999</v>
      </c>
      <c r="CE48" s="47">
        <v>295039.45365131996</v>
      </c>
      <c r="CF48" s="47">
        <v>283423.99166826002</v>
      </c>
      <c r="CG48" s="47">
        <v>271644.07074296003</v>
      </c>
      <c r="CH48" s="47">
        <v>264565.66989854997</v>
      </c>
      <c r="CI48" s="47">
        <v>256730.88074061001</v>
      </c>
      <c r="CJ48" s="47">
        <v>253087.47408754</v>
      </c>
      <c r="CK48" s="47">
        <v>244435.19276854</v>
      </c>
      <c r="CL48" s="47">
        <v>244665.00558072998</v>
      </c>
      <c r="CM48" s="47">
        <v>240336.54919505998</v>
      </c>
      <c r="CN48" s="47">
        <v>237874.61394953</v>
      </c>
      <c r="CO48" s="47">
        <v>229769.27737708003</v>
      </c>
      <c r="CP48" s="47">
        <v>230922.64874945002</v>
      </c>
      <c r="CQ48" s="47">
        <v>227324.70403349999</v>
      </c>
      <c r="CR48" s="47">
        <v>222665.03427721001</v>
      </c>
      <c r="CS48" s="47">
        <v>212187.53324948001</v>
      </c>
      <c r="CT48" s="47">
        <v>199553.60357717</v>
      </c>
      <c r="CU48" s="47">
        <v>206865.74829308002</v>
      </c>
      <c r="CV48" s="47">
        <v>213040.03028644001</v>
      </c>
      <c r="CW48" s="47">
        <v>0</v>
      </c>
      <c r="CX48" s="47">
        <v>0</v>
      </c>
      <c r="CY48" s="47">
        <v>0</v>
      </c>
      <c r="CZ48" s="47">
        <v>0</v>
      </c>
      <c r="DA48" s="47">
        <v>0</v>
      </c>
      <c r="DB48" s="47">
        <v>0</v>
      </c>
      <c r="DC48" s="47">
        <v>0</v>
      </c>
      <c r="DD48" s="47">
        <v>0</v>
      </c>
      <c r="DE48" s="47">
        <v>0</v>
      </c>
      <c r="DF48" s="47">
        <v>0</v>
      </c>
      <c r="DG48" s="47">
        <v>311668.01183412998</v>
      </c>
      <c r="DH48" s="47">
        <v>308190.08531186002</v>
      </c>
      <c r="DI48" s="47">
        <v>305713.42449517996</v>
      </c>
      <c r="DJ48" s="47">
        <v>295594.51073422004</v>
      </c>
      <c r="DK48" s="47">
        <v>284899.18396643997</v>
      </c>
      <c r="DL48" s="47">
        <v>291583.99042434001</v>
      </c>
      <c r="DM48" s="47">
        <v>283972.47032536002</v>
      </c>
      <c r="DN48" s="47">
        <v>274018.75796673005</v>
      </c>
      <c r="DO48" s="47">
        <v>265826.13663701003</v>
      </c>
      <c r="DP48" s="47">
        <v>253190.80410554001</v>
      </c>
      <c r="DQ48" s="47">
        <v>248807.33877711004</v>
      </c>
      <c r="DR48" s="47">
        <v>243713.59811688002</v>
      </c>
      <c r="DS48" s="47">
        <v>239764.63578154999</v>
      </c>
      <c r="DT48" s="47">
        <v>242844.43453743999</v>
      </c>
      <c r="DU48" s="47">
        <v>232891.41811686003</v>
      </c>
      <c r="DV48" s="47">
        <v>228571.29899745999</v>
      </c>
      <c r="DW48" s="47">
        <v>222069.39541928004</v>
      </c>
      <c r="DX48" s="47">
        <v>226781.94440434998</v>
      </c>
      <c r="DY48" s="47">
        <v>224531.02969361999</v>
      </c>
      <c r="DZ48" s="47">
        <v>216649.01586186004</v>
      </c>
      <c r="EA48" s="47">
        <v>205575.99103025996</v>
      </c>
      <c r="EB48" s="47">
        <v>204910.16033506999</v>
      </c>
      <c r="EC48" s="47">
        <v>206779.47033369998</v>
      </c>
    </row>
    <row r="49" spans="1:133" x14ac:dyDescent="0.2">
      <c r="A49" s="48" t="s">
        <v>35</v>
      </c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</row>
    <row r="50" spans="1:133" x14ac:dyDescent="0.2">
      <c r="A50" s="49" t="s">
        <v>22</v>
      </c>
      <c r="B50" s="47">
        <v>25361.730354170002</v>
      </c>
      <c r="C50" s="47">
        <v>23289.334942699999</v>
      </c>
      <c r="D50" s="47">
        <v>23457.403001459999</v>
      </c>
      <c r="E50" s="47">
        <v>23697.448141519999</v>
      </c>
      <c r="F50" s="47">
        <v>23247.212746680001</v>
      </c>
      <c r="G50" s="47">
        <v>23238.344634470002</v>
      </c>
      <c r="H50" s="47">
        <v>24719.53473078</v>
      </c>
      <c r="I50" s="47">
        <v>22647.217071100004</v>
      </c>
      <c r="J50" s="47">
        <v>23106.955420019996</v>
      </c>
      <c r="K50" s="47">
        <v>20958.576420310001</v>
      </c>
      <c r="L50" s="47">
        <v>22125.856535029998</v>
      </c>
      <c r="M50" s="47">
        <v>22242.553818119999</v>
      </c>
      <c r="N50" s="47">
        <v>21433.88363212</v>
      </c>
      <c r="O50" s="47">
        <v>20908.77646116</v>
      </c>
      <c r="P50" s="47">
        <v>19605.783683160003</v>
      </c>
      <c r="Q50" s="47">
        <v>20302.773665519999</v>
      </c>
      <c r="R50" s="47">
        <v>19226.182634029996</v>
      </c>
      <c r="S50" s="47">
        <v>19818.00088526</v>
      </c>
      <c r="T50" s="47">
        <v>19645.025511299998</v>
      </c>
      <c r="U50" s="47">
        <v>20082.548107099996</v>
      </c>
      <c r="V50" s="47">
        <v>18138.833966799997</v>
      </c>
      <c r="W50" s="47">
        <v>17475.809811489999</v>
      </c>
      <c r="X50" s="47">
        <v>18900.27678267</v>
      </c>
      <c r="Y50" s="47">
        <v>17121.21181619</v>
      </c>
      <c r="Z50" s="47">
        <v>17201.959246539998</v>
      </c>
      <c r="AA50" s="47">
        <v>16103.042346700002</v>
      </c>
      <c r="AB50" s="47">
        <v>15596.503191469999</v>
      </c>
      <c r="AC50" s="47">
        <v>14993.951977569999</v>
      </c>
      <c r="AD50" s="47">
        <v>14705.550531190001</v>
      </c>
      <c r="AE50" s="47">
        <v>14049.477363290001</v>
      </c>
      <c r="AF50" s="47">
        <v>13050.43147021</v>
      </c>
      <c r="AG50" s="47">
        <v>12313.903685100002</v>
      </c>
      <c r="AH50" s="47">
        <v>12938.611063800001</v>
      </c>
      <c r="AI50" s="47">
        <v>24449.127767510003</v>
      </c>
      <c r="AJ50" s="47">
        <v>23368.288329229999</v>
      </c>
      <c r="AK50" s="47">
        <v>24279.137565910001</v>
      </c>
      <c r="AL50" s="47">
        <v>22313.112711850001</v>
      </c>
      <c r="AM50" s="47">
        <v>23279.329089979998</v>
      </c>
      <c r="AN50" s="47">
        <v>22245.419833780004</v>
      </c>
      <c r="AO50" s="47">
        <v>22979.292861220005</v>
      </c>
      <c r="AP50" s="47">
        <v>23025.203839259997</v>
      </c>
      <c r="AQ50" s="47">
        <v>20728.427108590004</v>
      </c>
      <c r="AR50" s="47">
        <v>21732.183913399997</v>
      </c>
      <c r="AS50" s="47">
        <v>20534.400159339999</v>
      </c>
      <c r="AT50" s="47">
        <v>21586.073139119995</v>
      </c>
      <c r="AU50" s="47">
        <v>21350.040330530002</v>
      </c>
      <c r="AV50" s="47">
        <v>20795.204138519999</v>
      </c>
      <c r="AW50" s="47">
        <v>20184.468401149999</v>
      </c>
      <c r="AX50" s="47">
        <v>20053.781078000004</v>
      </c>
      <c r="AY50" s="47">
        <v>20360.44515413</v>
      </c>
      <c r="AZ50" s="47">
        <v>20628.322999029999</v>
      </c>
      <c r="BA50" s="47">
        <v>20778.584934959999</v>
      </c>
      <c r="BB50" s="47">
        <v>17738.996218459997</v>
      </c>
      <c r="BC50" s="47">
        <v>18517.332878109999</v>
      </c>
      <c r="BD50" s="47">
        <v>18240.653333119997</v>
      </c>
      <c r="BE50" s="47">
        <v>18446.052793340001</v>
      </c>
      <c r="BF50" s="47">
        <v>17487.149914940001</v>
      </c>
      <c r="BG50" s="47">
        <v>15812.08766691</v>
      </c>
      <c r="BH50" s="47">
        <v>16070.994026640001</v>
      </c>
      <c r="BI50" s="47">
        <v>15487.526355710001</v>
      </c>
      <c r="BJ50" s="47">
        <v>14130.299269710002</v>
      </c>
      <c r="BK50" s="47">
        <v>14039.804498519999</v>
      </c>
      <c r="BL50" s="47">
        <v>13892.863281649999</v>
      </c>
      <c r="BM50" s="47">
        <v>12552.542918180001</v>
      </c>
      <c r="BN50" s="47">
        <v>11962.381500279998</v>
      </c>
      <c r="BO50" s="47">
        <v>13230.955315100002</v>
      </c>
      <c r="BP50" s="47">
        <v>24163.010891019996</v>
      </c>
      <c r="BQ50" s="47">
        <v>23794.091687489992</v>
      </c>
      <c r="BR50" s="47">
        <v>24865.044984879998</v>
      </c>
      <c r="BS50" s="47">
        <v>24207.965661849998</v>
      </c>
      <c r="BT50" s="47">
        <v>23868.358265209998</v>
      </c>
      <c r="BU50" s="47">
        <v>23503.896585670002</v>
      </c>
      <c r="BV50" s="47">
        <v>23453.041157979998</v>
      </c>
      <c r="BW50" s="47">
        <v>23217.008935170004</v>
      </c>
      <c r="BX50" s="47">
        <v>22180.68327274</v>
      </c>
      <c r="BY50" s="47">
        <v>21943.637529689997</v>
      </c>
      <c r="BZ50" s="47">
        <v>21563.420455529998</v>
      </c>
      <c r="CA50" s="47">
        <v>21354.876927179997</v>
      </c>
      <c r="CB50" s="47">
        <v>20834.19349152</v>
      </c>
      <c r="CC50" s="47">
        <v>21340.557391000002</v>
      </c>
      <c r="CD50" s="47">
        <v>20987.847261299998</v>
      </c>
      <c r="CE50" s="47">
        <v>20442.824938070004</v>
      </c>
      <c r="CF50" s="47">
        <v>21042.63968986</v>
      </c>
      <c r="CG50" s="47">
        <v>19801.538240780006</v>
      </c>
      <c r="CH50" s="47">
        <v>20800.813359519998</v>
      </c>
      <c r="CI50" s="47">
        <v>19234.46388703</v>
      </c>
      <c r="CJ50" s="47">
        <v>18611.482568220003</v>
      </c>
      <c r="CK50" s="47">
        <v>18974.000032690001</v>
      </c>
      <c r="CL50" s="47">
        <v>16152.742893780003</v>
      </c>
      <c r="CM50" s="47">
        <v>17146.332270490002</v>
      </c>
      <c r="CN50" s="47">
        <v>15788.944682620002</v>
      </c>
      <c r="CO50" s="47">
        <v>17308.385508160001</v>
      </c>
      <c r="CP50" s="47">
        <v>15902.305683510001</v>
      </c>
      <c r="CQ50" s="47">
        <v>14819.481602510003</v>
      </c>
      <c r="CR50" s="47">
        <v>13888.073687520002</v>
      </c>
      <c r="CS50" s="47">
        <v>13130.572125460001</v>
      </c>
      <c r="CT50" s="47">
        <v>11989.45491726</v>
      </c>
      <c r="CU50" s="47">
        <v>13017.859284279999</v>
      </c>
      <c r="CV50" s="47">
        <v>12772.141195600001</v>
      </c>
      <c r="CW50" s="47">
        <v>23444.615545499997</v>
      </c>
      <c r="CX50" s="47">
        <v>23399.379244489999</v>
      </c>
      <c r="CY50" s="47">
        <v>22546.023041100001</v>
      </c>
      <c r="CZ50" s="47">
        <v>22731.76486834</v>
      </c>
      <c r="DA50" s="47">
        <v>23201.555496249999</v>
      </c>
      <c r="DB50" s="47">
        <v>21110.216614939996</v>
      </c>
      <c r="DC50" s="47">
        <v>23484.835265900005</v>
      </c>
      <c r="DD50" s="47">
        <v>21635.988674929999</v>
      </c>
      <c r="DE50" s="47">
        <v>20763.726562569998</v>
      </c>
      <c r="DF50" s="47">
        <v>21654.450852960003</v>
      </c>
      <c r="DG50" s="47">
        <v>21528.20074819</v>
      </c>
      <c r="DH50" s="47">
        <v>20671.311118059999</v>
      </c>
      <c r="DI50" s="47">
        <v>19845.39309559</v>
      </c>
      <c r="DJ50" s="47">
        <v>19528.285214270007</v>
      </c>
      <c r="DK50" s="47">
        <v>19074.3991231</v>
      </c>
      <c r="DL50" s="47">
        <v>19673.51518464</v>
      </c>
      <c r="DM50" s="47">
        <v>17816.709334840001</v>
      </c>
      <c r="DN50" s="47">
        <v>19589.237186890001</v>
      </c>
      <c r="DO50" s="47">
        <v>18965.073963529998</v>
      </c>
      <c r="DP50" s="47">
        <v>17673.81110735</v>
      </c>
      <c r="DQ50" s="47">
        <v>18387.526622459998</v>
      </c>
      <c r="DR50" s="47">
        <v>16939.231740740001</v>
      </c>
      <c r="DS50" s="47">
        <v>17644.243615700001</v>
      </c>
      <c r="DT50" s="47">
        <v>16660.02668305</v>
      </c>
      <c r="DU50" s="47">
        <v>15310.71578278</v>
      </c>
      <c r="DV50" s="47">
        <v>16623.976026999997</v>
      </c>
      <c r="DW50" s="47">
        <v>14190.170771450001</v>
      </c>
      <c r="DX50" s="47">
        <v>14466.65735718</v>
      </c>
      <c r="DY50" s="47">
        <v>13352.14350484</v>
      </c>
      <c r="DZ50" s="47">
        <v>13118.177720760001</v>
      </c>
      <c r="EA50" s="47">
        <v>11308.809420400001</v>
      </c>
      <c r="EB50" s="47">
        <v>11807.964780009999</v>
      </c>
      <c r="EC50" s="47">
        <v>11965.719390570002</v>
      </c>
    </row>
    <row r="51" spans="1:133" x14ac:dyDescent="0.2">
      <c r="A51" s="49" t="s">
        <v>23</v>
      </c>
      <c r="B51" s="47">
        <v>13047.72407432</v>
      </c>
      <c r="C51" s="47">
        <v>15085.356160200001</v>
      </c>
      <c r="D51" s="47">
        <v>13005.45872101</v>
      </c>
      <c r="E51" s="47">
        <v>11757.319878750002</v>
      </c>
      <c r="F51" s="47">
        <v>13111.215265030001</v>
      </c>
      <c r="G51" s="47">
        <v>11732.721887310001</v>
      </c>
      <c r="H51" s="47">
        <v>12457.93236862</v>
      </c>
      <c r="I51" s="47">
        <v>11809.45074642</v>
      </c>
      <c r="J51" s="47">
        <v>11112.708273159998</v>
      </c>
      <c r="K51" s="47">
        <v>11360.123089470002</v>
      </c>
      <c r="L51" s="47">
        <v>11017.101740490001</v>
      </c>
      <c r="M51" s="47">
        <v>11086.50285157</v>
      </c>
      <c r="N51" s="47">
        <v>11573.099405309998</v>
      </c>
      <c r="O51" s="47">
        <v>12031.947707709998</v>
      </c>
      <c r="P51" s="47">
        <v>10472.268293380001</v>
      </c>
      <c r="Q51" s="47">
        <v>11057.503462390003</v>
      </c>
      <c r="R51" s="47">
        <v>9939.0218561299971</v>
      </c>
      <c r="S51" s="47">
        <v>9203.9116213099987</v>
      </c>
      <c r="T51" s="47">
        <v>10042.670324030001</v>
      </c>
      <c r="U51" s="47">
        <v>9938.5394355799999</v>
      </c>
      <c r="V51" s="47">
        <v>8649.7841076899986</v>
      </c>
      <c r="W51" s="47">
        <v>8669.887351100002</v>
      </c>
      <c r="X51" s="47">
        <v>9326.5362096500012</v>
      </c>
      <c r="Y51" s="47">
        <v>8902.7561977500009</v>
      </c>
      <c r="Z51" s="47">
        <v>8239.8275183000005</v>
      </c>
      <c r="AA51" s="47">
        <v>8533.8274551900013</v>
      </c>
      <c r="AB51" s="47">
        <v>8313.5364880600009</v>
      </c>
      <c r="AC51" s="47">
        <v>7226.3242448699993</v>
      </c>
      <c r="AD51" s="47">
        <v>6896.4751411299994</v>
      </c>
      <c r="AE51" s="47">
        <v>6460.2328512499998</v>
      </c>
      <c r="AF51" s="47">
        <v>5993.5582485100012</v>
      </c>
      <c r="AG51" s="47">
        <v>6222.0868380999991</v>
      </c>
      <c r="AH51" s="47">
        <v>4874.8273375500003</v>
      </c>
      <c r="AI51" s="47">
        <v>13013.671000030003</v>
      </c>
      <c r="AJ51" s="47">
        <v>13101.06682964</v>
      </c>
      <c r="AK51" s="47">
        <v>13211.611925310001</v>
      </c>
      <c r="AL51" s="47">
        <v>9637.8394237900011</v>
      </c>
      <c r="AM51" s="47">
        <v>12846.44618406</v>
      </c>
      <c r="AN51" s="47">
        <v>13013.447717079998</v>
      </c>
      <c r="AO51" s="47">
        <v>11757.156135760002</v>
      </c>
      <c r="AP51" s="47">
        <v>12434.5412571</v>
      </c>
      <c r="AQ51" s="47">
        <v>11408.399151879999</v>
      </c>
      <c r="AR51" s="47">
        <v>11907.589587830002</v>
      </c>
      <c r="AS51" s="47">
        <v>11704.689437410001</v>
      </c>
      <c r="AT51" s="47">
        <v>11506.966999689997</v>
      </c>
      <c r="AU51" s="47">
        <v>10830.88641918</v>
      </c>
      <c r="AV51" s="47">
        <v>10793.733155080001</v>
      </c>
      <c r="AW51" s="47">
        <v>9940.3367441600003</v>
      </c>
      <c r="AX51" s="47">
        <v>10599.524169619999</v>
      </c>
      <c r="AY51" s="47">
        <v>9965.6400329399985</v>
      </c>
      <c r="AZ51" s="47">
        <v>10277.593614379999</v>
      </c>
      <c r="BA51" s="47">
        <v>10107.808543219999</v>
      </c>
      <c r="BB51" s="47">
        <v>9529.2587997499995</v>
      </c>
      <c r="BC51" s="47">
        <v>9830.7823861800007</v>
      </c>
      <c r="BD51" s="47">
        <v>9540.4848651899993</v>
      </c>
      <c r="BE51" s="47">
        <v>8855.5019567800009</v>
      </c>
      <c r="BF51" s="47">
        <v>8899.0940272499993</v>
      </c>
      <c r="BG51" s="47">
        <v>8095.8784053500003</v>
      </c>
      <c r="BH51" s="47">
        <v>7959.1294507199991</v>
      </c>
      <c r="BI51" s="47">
        <v>7769.2337682699999</v>
      </c>
      <c r="BJ51" s="47">
        <v>7051.4036122399993</v>
      </c>
      <c r="BK51" s="47">
        <v>6706.2139478400004</v>
      </c>
      <c r="BL51" s="47">
        <v>6088.5387982699995</v>
      </c>
      <c r="BM51" s="47">
        <v>5417.8603355199994</v>
      </c>
      <c r="BN51" s="47">
        <v>5733.659662609999</v>
      </c>
      <c r="BO51" s="47">
        <v>5754.1284427100009</v>
      </c>
      <c r="BP51" s="47">
        <v>14736.639657610003</v>
      </c>
      <c r="BQ51" s="47">
        <v>13180.758526760001</v>
      </c>
      <c r="BR51" s="47">
        <v>12049.537440119999</v>
      </c>
      <c r="BS51" s="47">
        <v>12448.19564869</v>
      </c>
      <c r="BT51" s="47">
        <v>11553.365851389997</v>
      </c>
      <c r="BU51" s="47">
        <v>12106.578940379999</v>
      </c>
      <c r="BV51" s="47">
        <v>11829.515111409999</v>
      </c>
      <c r="BW51" s="47">
        <v>12556.352902040002</v>
      </c>
      <c r="BX51" s="47">
        <v>11361.256850520002</v>
      </c>
      <c r="BY51" s="47">
        <v>11955.650303519998</v>
      </c>
      <c r="BZ51" s="47">
        <v>11115.503103810001</v>
      </c>
      <c r="CA51" s="47">
        <v>10910.915698160001</v>
      </c>
      <c r="CB51" s="47">
        <v>10947.304670779999</v>
      </c>
      <c r="CC51" s="47">
        <v>11029.39093876</v>
      </c>
      <c r="CD51" s="47">
        <v>10361.244551200001</v>
      </c>
      <c r="CE51" s="47">
        <v>10567.700381090001</v>
      </c>
      <c r="CF51" s="47">
        <v>9829.3122862799992</v>
      </c>
      <c r="CG51" s="47">
        <v>9515.9707070800014</v>
      </c>
      <c r="CH51" s="47">
        <v>10225.976374899999</v>
      </c>
      <c r="CI51" s="47">
        <v>9756.1827696199998</v>
      </c>
      <c r="CJ51" s="47">
        <v>9634.2843033999998</v>
      </c>
      <c r="CK51" s="47">
        <v>9867.2017254399998</v>
      </c>
      <c r="CL51" s="47">
        <v>9556.346040370001</v>
      </c>
      <c r="CM51" s="47">
        <v>8692.5804406400002</v>
      </c>
      <c r="CN51" s="47">
        <v>8041.6446079500001</v>
      </c>
      <c r="CO51" s="47">
        <v>8416.9768831099991</v>
      </c>
      <c r="CP51" s="47">
        <v>7487.7285779399999</v>
      </c>
      <c r="CQ51" s="47">
        <v>7236.6075618899986</v>
      </c>
      <c r="CR51" s="47">
        <v>6732.8886772999986</v>
      </c>
      <c r="CS51" s="47">
        <v>5773.3672039399999</v>
      </c>
      <c r="CT51" s="47">
        <v>5387.3674152600006</v>
      </c>
      <c r="CU51" s="47">
        <v>5059.2358218700001</v>
      </c>
      <c r="CV51" s="47">
        <v>5214.6468908999996</v>
      </c>
      <c r="CW51" s="47">
        <v>13913.640378260001</v>
      </c>
      <c r="CX51" s="47">
        <v>13847.894924059998</v>
      </c>
      <c r="CY51" s="47">
        <v>12050.749282719999</v>
      </c>
      <c r="CZ51" s="47">
        <v>10930.509470680001</v>
      </c>
      <c r="DA51" s="47">
        <v>12402.21219943</v>
      </c>
      <c r="DB51" s="47">
        <v>11490.327869889999</v>
      </c>
      <c r="DC51" s="47">
        <v>11946.35299863</v>
      </c>
      <c r="DD51" s="47">
        <v>12405.512139359998</v>
      </c>
      <c r="DE51" s="47">
        <v>11472.33255336</v>
      </c>
      <c r="DF51" s="47">
        <v>10833.44670217</v>
      </c>
      <c r="DG51" s="47">
        <v>10181.813652430001</v>
      </c>
      <c r="DH51" s="47">
        <v>10621.126704320002</v>
      </c>
      <c r="DI51" s="47">
        <v>10546.51845363</v>
      </c>
      <c r="DJ51" s="47">
        <v>10297.002316730001</v>
      </c>
      <c r="DK51" s="47">
        <v>9522.9168034400009</v>
      </c>
      <c r="DL51" s="47">
        <v>9956.5315980800005</v>
      </c>
      <c r="DM51" s="47">
        <v>10192.888362319998</v>
      </c>
      <c r="DN51" s="47">
        <v>9224.8024273600004</v>
      </c>
      <c r="DO51" s="47">
        <v>9822.42226544</v>
      </c>
      <c r="DP51" s="47">
        <v>8941.8449336799986</v>
      </c>
      <c r="DQ51" s="47">
        <v>9179.3007306799991</v>
      </c>
      <c r="DR51" s="47">
        <v>8455.055767509999</v>
      </c>
      <c r="DS51" s="47">
        <v>8469.114809910001</v>
      </c>
      <c r="DT51" s="47">
        <v>8500.2135274699995</v>
      </c>
      <c r="DU51" s="47">
        <v>7077.37761047</v>
      </c>
      <c r="DV51" s="47">
        <v>7910.3572339999992</v>
      </c>
      <c r="DW51" s="47">
        <v>7385.0074300099996</v>
      </c>
      <c r="DX51" s="47">
        <v>7463.3130934600003</v>
      </c>
      <c r="DY51" s="47">
        <v>6000.4414000799998</v>
      </c>
      <c r="DZ51" s="47">
        <v>5611.03067216</v>
      </c>
      <c r="EA51" s="47">
        <v>4887.163785910001</v>
      </c>
      <c r="EB51" s="47">
        <v>5142.4802394800008</v>
      </c>
      <c r="EC51" s="47">
        <v>5112.6994108899999</v>
      </c>
    </row>
    <row r="52" spans="1:133" x14ac:dyDescent="0.2">
      <c r="A52" s="49" t="s">
        <v>24</v>
      </c>
      <c r="B52" s="47">
        <v>7181.1744302499992</v>
      </c>
      <c r="C52" s="47">
        <v>8989.7911368200002</v>
      </c>
      <c r="D52" s="47">
        <v>8624.9443705899994</v>
      </c>
      <c r="E52" s="47">
        <v>8449.45706574</v>
      </c>
      <c r="F52" s="47">
        <v>10359.797808329999</v>
      </c>
      <c r="G52" s="47">
        <v>10175.450084059999</v>
      </c>
      <c r="H52" s="47">
        <v>9988.2198258400003</v>
      </c>
      <c r="I52" s="47">
        <v>10782.814263990002</v>
      </c>
      <c r="J52" s="47">
        <v>11520.439424080001</v>
      </c>
      <c r="K52" s="47">
        <v>10299.42246793</v>
      </c>
      <c r="L52" s="47">
        <v>10722.891581169999</v>
      </c>
      <c r="M52" s="47">
        <v>10180.75796945</v>
      </c>
      <c r="N52" s="47">
        <v>11600.4054106</v>
      </c>
      <c r="O52" s="47">
        <v>13150.798292159998</v>
      </c>
      <c r="P52" s="47">
        <v>13929.443842409997</v>
      </c>
      <c r="Q52" s="47">
        <v>13357.488584419998</v>
      </c>
      <c r="R52" s="47">
        <v>13671.585141130001</v>
      </c>
      <c r="S52" s="47">
        <v>13350.5202728</v>
      </c>
      <c r="T52" s="47">
        <v>13261.368190140001</v>
      </c>
      <c r="U52" s="47">
        <v>13987.904810830001</v>
      </c>
      <c r="V52" s="47">
        <v>15024.195602779999</v>
      </c>
      <c r="W52" s="47">
        <v>14739.972591160002</v>
      </c>
      <c r="X52" s="47">
        <v>15102.11992062</v>
      </c>
      <c r="Y52" s="47">
        <v>15439.305668249997</v>
      </c>
      <c r="Z52" s="47">
        <v>14596.784916490004</v>
      </c>
      <c r="AA52" s="47">
        <v>15810.88121462</v>
      </c>
      <c r="AB52" s="47">
        <v>15523.085649350001</v>
      </c>
      <c r="AC52" s="47">
        <v>14516.76649804</v>
      </c>
      <c r="AD52" s="47">
        <v>14983.91781848</v>
      </c>
      <c r="AE52" s="47">
        <v>14865.76557989</v>
      </c>
      <c r="AF52" s="47">
        <v>14379.010957620001</v>
      </c>
      <c r="AG52" s="47">
        <v>14142.574436159999</v>
      </c>
      <c r="AH52" s="47">
        <v>15491.315156519999</v>
      </c>
      <c r="AI52" s="47">
        <v>8627.1833722399988</v>
      </c>
      <c r="AJ52" s="47">
        <v>8709.7698375199998</v>
      </c>
      <c r="AK52" s="47">
        <v>8875.7629646799996</v>
      </c>
      <c r="AL52" s="47">
        <v>8068.6294753799993</v>
      </c>
      <c r="AM52" s="47">
        <v>9648.5673852</v>
      </c>
      <c r="AN52" s="47">
        <v>8262.3333189800014</v>
      </c>
      <c r="AO52" s="47">
        <v>10693.792603530001</v>
      </c>
      <c r="AP52" s="47">
        <v>10593.55532906</v>
      </c>
      <c r="AQ52" s="47">
        <v>11677.666848340001</v>
      </c>
      <c r="AR52" s="47">
        <v>10343.743421079998</v>
      </c>
      <c r="AS52" s="47">
        <v>10594.89121376</v>
      </c>
      <c r="AT52" s="47">
        <v>10921.53257687</v>
      </c>
      <c r="AU52" s="47">
        <v>11975.724431280001</v>
      </c>
      <c r="AV52" s="47">
        <v>13363.315375409999</v>
      </c>
      <c r="AW52" s="47">
        <v>11612.487291979998</v>
      </c>
      <c r="AX52" s="47">
        <v>13494.819093399998</v>
      </c>
      <c r="AY52" s="47">
        <v>12246.327437149997</v>
      </c>
      <c r="AZ52" s="47">
        <v>13398.42875078</v>
      </c>
      <c r="BA52" s="47">
        <v>14212.848327800002</v>
      </c>
      <c r="BB52" s="47">
        <v>13213.878648459999</v>
      </c>
      <c r="BC52" s="47">
        <v>13832.97648829</v>
      </c>
      <c r="BD52" s="47">
        <v>14436.439504349999</v>
      </c>
      <c r="BE52" s="47">
        <v>14612.4125964</v>
      </c>
      <c r="BF52" s="47">
        <v>14847.355314009998</v>
      </c>
      <c r="BG52" s="47">
        <v>13640.002176530001</v>
      </c>
      <c r="BH52" s="47">
        <v>13694.398732509999</v>
      </c>
      <c r="BI52" s="47">
        <v>13574.937628469999</v>
      </c>
      <c r="BJ52" s="47">
        <v>15015.00138306</v>
      </c>
      <c r="BK52" s="47">
        <v>15265.24918845</v>
      </c>
      <c r="BL52" s="47">
        <v>14880.86039097</v>
      </c>
      <c r="BM52" s="47">
        <v>14097.370439090002</v>
      </c>
      <c r="BN52" s="47">
        <v>14592.139095150003</v>
      </c>
      <c r="BO52" s="47">
        <v>14559.490297779999</v>
      </c>
      <c r="BP52" s="47">
        <v>7944.1196340499991</v>
      </c>
      <c r="BQ52" s="47">
        <v>8289.1295928200016</v>
      </c>
      <c r="BR52" s="47">
        <v>8501.5730026900001</v>
      </c>
      <c r="BS52" s="47">
        <v>9264.2550096499999</v>
      </c>
      <c r="BT52" s="47">
        <v>9633.4244469900004</v>
      </c>
      <c r="BU52" s="47">
        <v>9283.7728796299998</v>
      </c>
      <c r="BV52" s="47">
        <v>9793.4189500100001</v>
      </c>
      <c r="BW52" s="47">
        <v>10782.313609380002</v>
      </c>
      <c r="BX52" s="47">
        <v>9621.1493954399994</v>
      </c>
      <c r="BY52" s="47">
        <v>10093.78949933</v>
      </c>
      <c r="BZ52" s="47">
        <v>9755.7171447499986</v>
      </c>
      <c r="CA52" s="47">
        <v>10944.825867649999</v>
      </c>
      <c r="CB52" s="47">
        <v>11995.589678169999</v>
      </c>
      <c r="CC52" s="47">
        <v>12311.609298849999</v>
      </c>
      <c r="CD52" s="47">
        <v>11754.053979459999</v>
      </c>
      <c r="CE52" s="47">
        <v>13982.23594592</v>
      </c>
      <c r="CF52" s="47">
        <v>11667.177075070002</v>
      </c>
      <c r="CG52" s="47">
        <v>12944.18647201</v>
      </c>
      <c r="CH52" s="47">
        <v>13899.455517460003</v>
      </c>
      <c r="CI52" s="47">
        <v>13657.616342380003</v>
      </c>
      <c r="CJ52" s="47">
        <v>14183.4881202</v>
      </c>
      <c r="CK52" s="47">
        <v>14347.398050669999</v>
      </c>
      <c r="CL52" s="47">
        <v>15222.79366922</v>
      </c>
      <c r="CM52" s="47">
        <v>14669.408985370001</v>
      </c>
      <c r="CN52" s="47">
        <v>14562.681988850003</v>
      </c>
      <c r="CO52" s="47">
        <v>14281.69096041</v>
      </c>
      <c r="CP52" s="47">
        <v>13732.405180439999</v>
      </c>
      <c r="CQ52" s="47">
        <v>15491.54385122</v>
      </c>
      <c r="CR52" s="47">
        <v>14955.036584130001</v>
      </c>
      <c r="CS52" s="47">
        <v>14570.90146825</v>
      </c>
      <c r="CT52" s="47">
        <v>14111.595185099999</v>
      </c>
      <c r="CU52" s="47">
        <v>14732.456844400002</v>
      </c>
      <c r="CV52" s="47">
        <v>16010.294063309999</v>
      </c>
      <c r="CW52" s="47">
        <v>8428.0647125700016</v>
      </c>
      <c r="CX52" s="47">
        <v>8574.537877499999</v>
      </c>
      <c r="CY52" s="47">
        <v>8315.9043698799996</v>
      </c>
      <c r="CZ52" s="47">
        <v>8076.901013419998</v>
      </c>
      <c r="DA52" s="47">
        <v>9383.8883151199989</v>
      </c>
      <c r="DB52" s="47">
        <v>9194.7947671500006</v>
      </c>
      <c r="DC52" s="47">
        <v>10134.651526439999</v>
      </c>
      <c r="DD52" s="47">
        <v>10360.44616177</v>
      </c>
      <c r="DE52" s="47">
        <v>11321.684946049998</v>
      </c>
      <c r="DF52" s="47">
        <v>10024.653781379999</v>
      </c>
      <c r="DG52" s="47">
        <v>11792.785779240003</v>
      </c>
      <c r="DH52" s="47">
        <v>10702.226169650001</v>
      </c>
      <c r="DI52" s="47">
        <v>12280.829653029999</v>
      </c>
      <c r="DJ52" s="47">
        <v>13497.302722439999</v>
      </c>
      <c r="DK52" s="47">
        <v>13400.841982820004</v>
      </c>
      <c r="DL52" s="47">
        <v>13363.048139410002</v>
      </c>
      <c r="DM52" s="47">
        <v>13607.299116389997</v>
      </c>
      <c r="DN52" s="47">
        <v>13810.637565370002</v>
      </c>
      <c r="DO52" s="47">
        <v>14596.70685031</v>
      </c>
      <c r="DP52" s="47">
        <v>14421.26195113</v>
      </c>
      <c r="DQ52" s="47">
        <v>13123.953357120001</v>
      </c>
      <c r="DR52" s="47">
        <v>14078.108054349997</v>
      </c>
      <c r="DS52" s="47">
        <v>14598.63471176</v>
      </c>
      <c r="DT52" s="47">
        <v>15323.195992920002</v>
      </c>
      <c r="DU52" s="47">
        <v>15470.187767160001</v>
      </c>
      <c r="DV52" s="47">
        <v>14269.221229029999</v>
      </c>
      <c r="DW52" s="47">
        <v>15547.31277728</v>
      </c>
      <c r="DX52" s="47">
        <v>14061.427122889996</v>
      </c>
      <c r="DY52" s="47">
        <v>16496.781345530002</v>
      </c>
      <c r="DZ52" s="47">
        <v>15135.463062440002</v>
      </c>
      <c r="EA52" s="47">
        <v>15396.354594549997</v>
      </c>
      <c r="EB52" s="47">
        <v>14777.176568449997</v>
      </c>
      <c r="EC52" s="47">
        <v>14494.627273370003</v>
      </c>
    </row>
    <row r="53" spans="1:133" x14ac:dyDescent="0.2">
      <c r="A53" s="49" t="s">
        <v>25</v>
      </c>
      <c r="B53" s="47">
        <v>32108.388087109997</v>
      </c>
      <c r="C53" s="47">
        <v>30863.367938160001</v>
      </c>
      <c r="D53" s="47">
        <v>30490.420202420002</v>
      </c>
      <c r="E53" s="47">
        <v>30311.95677818</v>
      </c>
      <c r="F53" s="47">
        <v>31580.638094360002</v>
      </c>
      <c r="G53" s="47">
        <v>30878.046223700003</v>
      </c>
      <c r="H53" s="47">
        <v>32000.329600519995</v>
      </c>
      <c r="I53" s="47">
        <v>29070.987084550005</v>
      </c>
      <c r="J53" s="47">
        <v>30863.367275609999</v>
      </c>
      <c r="K53" s="47">
        <v>30095.166081469997</v>
      </c>
      <c r="L53" s="47">
        <v>29956.928586670005</v>
      </c>
      <c r="M53" s="47">
        <v>29238.38397526</v>
      </c>
      <c r="N53" s="47">
        <v>31009.60785964</v>
      </c>
      <c r="O53" s="47">
        <v>33265.156620979993</v>
      </c>
      <c r="P53" s="47">
        <v>31912.965199079998</v>
      </c>
      <c r="Q53" s="47">
        <v>32102.05614457</v>
      </c>
      <c r="R53" s="47">
        <v>32870.260540900003</v>
      </c>
      <c r="S53" s="47">
        <v>32845.594310809996</v>
      </c>
      <c r="T53" s="47">
        <v>32107.805691889997</v>
      </c>
      <c r="U53" s="47">
        <v>32386.501728039999</v>
      </c>
      <c r="V53" s="47">
        <v>34587.846115640001</v>
      </c>
      <c r="W53" s="47">
        <v>34166.709630450001</v>
      </c>
      <c r="X53" s="47">
        <v>31541.267013079996</v>
      </c>
      <c r="Y53" s="47">
        <v>32885.175314010005</v>
      </c>
      <c r="Z53" s="47">
        <v>32002.529893549996</v>
      </c>
      <c r="AA53" s="47">
        <v>32064.249252270001</v>
      </c>
      <c r="AB53" s="47">
        <v>32689.154164649997</v>
      </c>
      <c r="AC53" s="47">
        <v>31429.010920920002</v>
      </c>
      <c r="AD53" s="47">
        <v>32949.927929000005</v>
      </c>
      <c r="AE53" s="47">
        <v>31002.45654472</v>
      </c>
      <c r="AF53" s="47">
        <v>33833.509514520003</v>
      </c>
      <c r="AG53" s="47">
        <v>32126.121396010007</v>
      </c>
      <c r="AH53" s="47">
        <v>31935.482147249997</v>
      </c>
      <c r="AI53" s="47">
        <v>31437.101536800001</v>
      </c>
      <c r="AJ53" s="47">
        <v>31226.333505919996</v>
      </c>
      <c r="AK53" s="47">
        <v>30251.676802889997</v>
      </c>
      <c r="AL53" s="47">
        <v>23544.947286739996</v>
      </c>
      <c r="AM53" s="47">
        <v>31165.489144069998</v>
      </c>
      <c r="AN53" s="47">
        <v>30365.844643740002</v>
      </c>
      <c r="AO53" s="47">
        <v>30286.184807720005</v>
      </c>
      <c r="AP53" s="47">
        <v>30618.43150567</v>
      </c>
      <c r="AQ53" s="47">
        <v>30364.023259100002</v>
      </c>
      <c r="AR53" s="47">
        <v>30788.577733760001</v>
      </c>
      <c r="AS53" s="47">
        <v>29468.945821060006</v>
      </c>
      <c r="AT53" s="47">
        <v>29475.160538279997</v>
      </c>
      <c r="AU53" s="47">
        <v>31307.925785170002</v>
      </c>
      <c r="AV53" s="47">
        <v>30640.838263869999</v>
      </c>
      <c r="AW53" s="47">
        <v>31375.396206519996</v>
      </c>
      <c r="AX53" s="47">
        <v>30997.453922770001</v>
      </c>
      <c r="AY53" s="47">
        <v>31783.548792780002</v>
      </c>
      <c r="AZ53" s="47">
        <v>30777.201427809996</v>
      </c>
      <c r="BA53" s="47">
        <v>30864.019466819998</v>
      </c>
      <c r="BB53" s="47">
        <v>31908.000749129998</v>
      </c>
      <c r="BC53" s="47">
        <v>31780.279680219999</v>
      </c>
      <c r="BD53" s="47">
        <v>32471.951142530001</v>
      </c>
      <c r="BE53" s="47">
        <v>31114.23608431</v>
      </c>
      <c r="BF53" s="47">
        <v>30807.445660670001</v>
      </c>
      <c r="BG53" s="47">
        <v>29965.165099999995</v>
      </c>
      <c r="BH53" s="47">
        <v>31048.628298510001</v>
      </c>
      <c r="BI53" s="47">
        <v>30746.952593619997</v>
      </c>
      <c r="BJ53" s="47">
        <v>30067.052836770003</v>
      </c>
      <c r="BK53" s="47">
        <v>31292.171209870001</v>
      </c>
      <c r="BL53" s="47">
        <v>31191.924772769999</v>
      </c>
      <c r="BM53" s="47">
        <v>30740.770811449998</v>
      </c>
      <c r="BN53" s="47">
        <v>28832.788470870004</v>
      </c>
      <c r="BO53" s="47">
        <v>29078.960118780004</v>
      </c>
      <c r="BP53" s="47">
        <v>31356.181700180001</v>
      </c>
      <c r="BQ53" s="47">
        <v>30510.895568129996</v>
      </c>
      <c r="BR53" s="47">
        <v>30475.655018330002</v>
      </c>
      <c r="BS53" s="47">
        <v>30039.896565949999</v>
      </c>
      <c r="BT53" s="47">
        <v>29855.315315990003</v>
      </c>
      <c r="BU53" s="47">
        <v>31266.979522400004</v>
      </c>
      <c r="BV53" s="47">
        <v>28656.098520950003</v>
      </c>
      <c r="BW53" s="47">
        <v>30622.014700299995</v>
      </c>
      <c r="BX53" s="47">
        <v>30229.06710815</v>
      </c>
      <c r="BY53" s="47">
        <v>28507.068045229993</v>
      </c>
      <c r="BZ53" s="47">
        <v>28372.302282980003</v>
      </c>
      <c r="CA53" s="47">
        <v>29656.41939073</v>
      </c>
      <c r="CB53" s="47">
        <v>31158.301783949995</v>
      </c>
      <c r="CC53" s="47">
        <v>29959.585346100001</v>
      </c>
      <c r="CD53" s="47">
        <v>31373.025947439997</v>
      </c>
      <c r="CE53" s="47">
        <v>29203.812919339998</v>
      </c>
      <c r="CF53" s="47">
        <v>30829.37771225</v>
      </c>
      <c r="CG53" s="47">
        <v>31305.84321983</v>
      </c>
      <c r="CH53" s="47">
        <v>32091.199666790002</v>
      </c>
      <c r="CI53" s="47">
        <v>32016.059431180005</v>
      </c>
      <c r="CJ53" s="47">
        <v>31554.190249650001</v>
      </c>
      <c r="CK53" s="47">
        <v>31729.312414900003</v>
      </c>
      <c r="CL53" s="47">
        <v>30229.879901560002</v>
      </c>
      <c r="CM53" s="47">
        <v>31478.777624910002</v>
      </c>
      <c r="CN53" s="47">
        <v>28655.306573349993</v>
      </c>
      <c r="CO53" s="47">
        <v>31067.210668750005</v>
      </c>
      <c r="CP53" s="47">
        <v>29876.554607170001</v>
      </c>
      <c r="CQ53" s="47">
        <v>31826.023273220002</v>
      </c>
      <c r="CR53" s="47">
        <v>29797.75813686</v>
      </c>
      <c r="CS53" s="47">
        <v>30699.001409179997</v>
      </c>
      <c r="CT53" s="47">
        <v>31417.00800002</v>
      </c>
      <c r="CU53" s="47">
        <v>29486.203888640008</v>
      </c>
      <c r="CV53" s="47">
        <v>28548.725216610004</v>
      </c>
      <c r="CW53" s="47">
        <v>30657.77635389</v>
      </c>
      <c r="CX53" s="47">
        <v>29227.424870839997</v>
      </c>
      <c r="CY53" s="47">
        <v>26367.257513770001</v>
      </c>
      <c r="CZ53" s="47">
        <v>27023.90711502</v>
      </c>
      <c r="DA53" s="47">
        <v>31142.314210679993</v>
      </c>
      <c r="DB53" s="47">
        <v>30316.323435100006</v>
      </c>
      <c r="DC53" s="47">
        <v>30725.800438220002</v>
      </c>
      <c r="DD53" s="47">
        <v>29126.366167529995</v>
      </c>
      <c r="DE53" s="47">
        <v>30965.925073099999</v>
      </c>
      <c r="DF53" s="47">
        <v>30147.319790140002</v>
      </c>
      <c r="DG53" s="47">
        <v>30330.220307639996</v>
      </c>
      <c r="DH53" s="47">
        <v>30712.904804170001</v>
      </c>
      <c r="DI53" s="47">
        <v>32205.282186069999</v>
      </c>
      <c r="DJ53" s="47">
        <v>33788.456327140004</v>
      </c>
      <c r="DK53" s="47">
        <v>33043.123963190003</v>
      </c>
      <c r="DL53" s="47">
        <v>33982.841190589999</v>
      </c>
      <c r="DM53" s="47">
        <v>33022.858565069997</v>
      </c>
      <c r="DN53" s="47">
        <v>32697.713451809999</v>
      </c>
      <c r="DO53" s="47">
        <v>33191.01123335</v>
      </c>
      <c r="DP53" s="47">
        <v>33501.571064160002</v>
      </c>
      <c r="DQ53" s="47">
        <v>31789.660616319998</v>
      </c>
      <c r="DR53" s="47">
        <v>33472.459833940004</v>
      </c>
      <c r="DS53" s="47">
        <v>31473.791111409999</v>
      </c>
      <c r="DT53" s="47">
        <v>32383.799320080005</v>
      </c>
      <c r="DU53" s="47">
        <v>34240.395399059998</v>
      </c>
      <c r="DV53" s="47">
        <v>29582.812842179999</v>
      </c>
      <c r="DW53" s="47">
        <v>33426.821058660003</v>
      </c>
      <c r="DX53" s="47">
        <v>29865.536165739999</v>
      </c>
      <c r="DY53" s="47">
        <v>31732.301884709996</v>
      </c>
      <c r="DZ53" s="47">
        <v>33356.026383859993</v>
      </c>
      <c r="EA53" s="47">
        <v>33156.453956710007</v>
      </c>
      <c r="EB53" s="47">
        <v>31252.923265819998</v>
      </c>
      <c r="EC53" s="47">
        <v>28795.561984449996</v>
      </c>
    </row>
    <row r="54" spans="1:133" x14ac:dyDescent="0.2">
      <c r="A54" s="48" t="s">
        <v>26</v>
      </c>
      <c r="B54" s="47">
        <v>344.57984955999996</v>
      </c>
      <c r="C54" s="47">
        <v>281.85407265999999</v>
      </c>
      <c r="D54" s="47">
        <v>539.34836012000005</v>
      </c>
      <c r="E54" s="47">
        <v>473.34907673999999</v>
      </c>
      <c r="F54" s="47">
        <v>476.45437317000005</v>
      </c>
      <c r="G54" s="47">
        <v>308.60995048000007</v>
      </c>
      <c r="H54" s="47">
        <v>339.71683526000004</v>
      </c>
      <c r="I54" s="47">
        <v>365.12197677</v>
      </c>
      <c r="J54" s="47">
        <v>344.49196710000001</v>
      </c>
      <c r="K54" s="47">
        <v>636.22140906000004</v>
      </c>
      <c r="L54" s="47">
        <v>364.37801134</v>
      </c>
      <c r="M54" s="47">
        <v>311.72643423</v>
      </c>
      <c r="N54" s="47">
        <v>609.75421383000003</v>
      </c>
      <c r="O54" s="47">
        <v>434.15013668999995</v>
      </c>
      <c r="P54" s="47">
        <v>383.86578084000001</v>
      </c>
      <c r="Q54" s="47">
        <v>336.47885310999999</v>
      </c>
      <c r="R54" s="47">
        <v>481.80318320999993</v>
      </c>
      <c r="S54" s="47">
        <v>483.37004664999995</v>
      </c>
      <c r="T54" s="47">
        <v>487.52712625999999</v>
      </c>
      <c r="U54" s="47">
        <v>543.74974296000005</v>
      </c>
      <c r="V54" s="47">
        <v>675.27110642999992</v>
      </c>
      <c r="W54" s="47">
        <v>583.36248254000009</v>
      </c>
      <c r="X54" s="47">
        <v>694.57850273999998</v>
      </c>
      <c r="Y54" s="47">
        <v>1236.01215892</v>
      </c>
      <c r="Z54" s="47">
        <v>1048.8965546200002</v>
      </c>
      <c r="AA54" s="47">
        <v>997.5759503999999</v>
      </c>
      <c r="AB54" s="47">
        <v>994.78747865000003</v>
      </c>
      <c r="AC54" s="47">
        <v>1226.66957209</v>
      </c>
      <c r="AD54" s="47">
        <v>1369.9325541000001</v>
      </c>
      <c r="AE54" s="47">
        <v>1272.6185119299998</v>
      </c>
      <c r="AF54" s="47">
        <v>1437.2692624199999</v>
      </c>
      <c r="AG54" s="47">
        <v>1526.34446226</v>
      </c>
      <c r="AH54" s="47">
        <v>1353.35780578</v>
      </c>
      <c r="AI54" s="47">
        <v>305.99159709000003</v>
      </c>
      <c r="AJ54" s="47">
        <v>298.58832455999999</v>
      </c>
      <c r="AK54" s="47">
        <v>297.18876578999999</v>
      </c>
      <c r="AL54" s="47">
        <v>488.44498701999999</v>
      </c>
      <c r="AM54" s="47">
        <v>481.80120633000001</v>
      </c>
      <c r="AN54" s="47">
        <v>333.76360239999997</v>
      </c>
      <c r="AO54" s="47">
        <v>326.84244884000003</v>
      </c>
      <c r="AP54" s="47">
        <v>321.06365172000005</v>
      </c>
      <c r="AQ54" s="47">
        <v>330.62234381000002</v>
      </c>
      <c r="AR54" s="47">
        <v>494.48407298000001</v>
      </c>
      <c r="AS54" s="47">
        <v>336.92521318999997</v>
      </c>
      <c r="AT54" s="47">
        <v>297.99420445999999</v>
      </c>
      <c r="AU54" s="47">
        <v>374.64291164999997</v>
      </c>
      <c r="AV54" s="47">
        <v>471.01774912999997</v>
      </c>
      <c r="AW54" s="47">
        <v>487.03808149000008</v>
      </c>
      <c r="AX54" s="47">
        <v>444.67213311999996</v>
      </c>
      <c r="AY54" s="47">
        <v>367.32607152000003</v>
      </c>
      <c r="AZ54" s="47">
        <v>474.32479864000004</v>
      </c>
      <c r="BA54" s="47">
        <v>466.74513523999997</v>
      </c>
      <c r="BB54" s="47">
        <v>515.06732190999992</v>
      </c>
      <c r="BC54" s="47">
        <v>436.36388246000001</v>
      </c>
      <c r="BD54" s="47">
        <v>683.94705958000009</v>
      </c>
      <c r="BE54" s="47">
        <v>638.23369861000003</v>
      </c>
      <c r="BF54" s="47">
        <v>1044.6880824</v>
      </c>
      <c r="BG54" s="47">
        <v>1150.3956962000002</v>
      </c>
      <c r="BH54" s="47">
        <v>973.73010513999998</v>
      </c>
      <c r="BI54" s="47">
        <v>1409.6662684</v>
      </c>
      <c r="BJ54" s="47">
        <v>1158.6718702600001</v>
      </c>
      <c r="BK54" s="47">
        <v>1222.7337774799998</v>
      </c>
      <c r="BL54" s="47">
        <v>1391.91672795</v>
      </c>
      <c r="BM54" s="47">
        <v>1385.1955091299997</v>
      </c>
      <c r="BN54" s="47">
        <v>1259.6745243199998</v>
      </c>
      <c r="BO54" s="47">
        <v>1318.4919591100002</v>
      </c>
      <c r="BP54" s="47">
        <v>371.82196905999996</v>
      </c>
      <c r="BQ54" s="47">
        <v>280.14568458999997</v>
      </c>
      <c r="BR54" s="47">
        <v>431.51392507000003</v>
      </c>
      <c r="BS54" s="47">
        <v>476.22310419999997</v>
      </c>
      <c r="BT54" s="47">
        <v>288.29251204999997</v>
      </c>
      <c r="BU54" s="47">
        <v>314.63153277999999</v>
      </c>
      <c r="BV54" s="47">
        <v>345.27739717999998</v>
      </c>
      <c r="BW54" s="47">
        <v>477.92837754000004</v>
      </c>
      <c r="BX54" s="47">
        <v>515.23004864999996</v>
      </c>
      <c r="BY54" s="47">
        <v>421.66293107000001</v>
      </c>
      <c r="BZ54" s="47">
        <v>440.69914123000001</v>
      </c>
      <c r="CA54" s="47">
        <v>381.21664540999996</v>
      </c>
      <c r="CB54" s="47">
        <v>392.46589069999999</v>
      </c>
      <c r="CC54" s="47">
        <v>419.18255942999997</v>
      </c>
      <c r="CD54" s="47">
        <v>552.84241350000002</v>
      </c>
      <c r="CE54" s="47">
        <v>445.58122917999998</v>
      </c>
      <c r="CF54" s="47">
        <v>453.95907189000002</v>
      </c>
      <c r="CG54" s="47">
        <v>427.94555365999997</v>
      </c>
      <c r="CH54" s="47">
        <v>589.63317940000002</v>
      </c>
      <c r="CI54" s="47">
        <v>590.30261114000007</v>
      </c>
      <c r="CJ54" s="47">
        <v>616.68911693000007</v>
      </c>
      <c r="CK54" s="47">
        <v>803.08278712000003</v>
      </c>
      <c r="CL54" s="47">
        <v>1248.79868072</v>
      </c>
      <c r="CM54" s="47">
        <v>1278.2765035400002</v>
      </c>
      <c r="CN54" s="47">
        <v>1022.36606626</v>
      </c>
      <c r="CO54" s="47">
        <v>867.39731240000003</v>
      </c>
      <c r="CP54" s="47">
        <v>1272.16109895</v>
      </c>
      <c r="CQ54" s="47">
        <v>1363.6142554200001</v>
      </c>
      <c r="CR54" s="47">
        <v>1619.0318865099998</v>
      </c>
      <c r="CS54" s="47">
        <v>1532.2736762200002</v>
      </c>
      <c r="CT54" s="47">
        <v>1891.31952301</v>
      </c>
      <c r="CU54" s="47">
        <v>1256.8115761399999</v>
      </c>
      <c r="CV54" s="47">
        <v>1141.6336000000001</v>
      </c>
      <c r="CW54" s="47">
        <v>406.44039449000002</v>
      </c>
      <c r="CX54" s="47">
        <v>345.21728535000005</v>
      </c>
      <c r="CY54" s="47">
        <v>350.22812018000002</v>
      </c>
      <c r="CZ54" s="47">
        <v>398.06246074000001</v>
      </c>
      <c r="DA54" s="47">
        <v>346.70330373999997</v>
      </c>
      <c r="DB54" s="47">
        <v>412.03436118999997</v>
      </c>
      <c r="DC54" s="47">
        <v>183.10134538</v>
      </c>
      <c r="DD54" s="47">
        <v>402.85729282</v>
      </c>
      <c r="DE54" s="47">
        <v>372.85739719999998</v>
      </c>
      <c r="DF54" s="47">
        <v>560.72263959999998</v>
      </c>
      <c r="DG54" s="47">
        <v>433.91240185000004</v>
      </c>
      <c r="DH54" s="47">
        <v>273.81013283000004</v>
      </c>
      <c r="DI54" s="47">
        <v>320.04394787000001</v>
      </c>
      <c r="DJ54" s="47">
        <v>451.50362590999998</v>
      </c>
      <c r="DK54" s="47">
        <v>335.24549593</v>
      </c>
      <c r="DL54" s="47">
        <v>442.26363903999999</v>
      </c>
      <c r="DM54" s="47">
        <v>445.21712619000004</v>
      </c>
      <c r="DN54" s="47">
        <v>423.13265815</v>
      </c>
      <c r="DO54" s="47">
        <v>537.48817966000001</v>
      </c>
      <c r="DP54" s="47">
        <v>532.29840395999997</v>
      </c>
      <c r="DQ54" s="47">
        <v>468.86978801999999</v>
      </c>
      <c r="DR54" s="47">
        <v>575.83332383000004</v>
      </c>
      <c r="DS54" s="47">
        <v>625.6464210900001</v>
      </c>
      <c r="DT54" s="47">
        <v>1352.92635187</v>
      </c>
      <c r="DU54" s="47">
        <v>1394.94700913</v>
      </c>
      <c r="DV54" s="47">
        <v>1047.3655713200001</v>
      </c>
      <c r="DW54" s="47">
        <v>1345.4687914799999</v>
      </c>
      <c r="DX54" s="47">
        <v>1224.96739946</v>
      </c>
      <c r="DY54" s="47">
        <v>1272.1684512799998</v>
      </c>
      <c r="DZ54" s="47">
        <v>1445.4190705999999</v>
      </c>
      <c r="EA54" s="47">
        <v>1320.0082332900001</v>
      </c>
      <c r="EB54" s="47">
        <v>1290.5431393399999</v>
      </c>
      <c r="EC54" s="47">
        <v>1279.9829511400001</v>
      </c>
    </row>
    <row r="55" spans="1:133" x14ac:dyDescent="0.2">
      <c r="A55" s="46" t="s">
        <v>38</v>
      </c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  <c r="DW55" s="47"/>
      <c r="DX55" s="47"/>
      <c r="DY55" s="47"/>
      <c r="DZ55" s="47"/>
      <c r="EA55" s="47"/>
      <c r="EB55" s="47"/>
      <c r="EC55" s="47"/>
    </row>
    <row r="56" spans="1:133" x14ac:dyDescent="0.2">
      <c r="A56" s="48" t="s">
        <v>34</v>
      </c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7"/>
      <c r="CA56" s="47"/>
      <c r="CB56" s="47"/>
      <c r="CC56" s="47"/>
      <c r="CD56" s="47"/>
      <c r="CE56" s="47"/>
      <c r="CF56" s="47"/>
      <c r="CG56" s="47"/>
      <c r="CH56" s="47"/>
      <c r="CI56" s="47"/>
      <c r="CJ56" s="47"/>
      <c r="CK56" s="47"/>
      <c r="CL56" s="47"/>
      <c r="CM56" s="47"/>
      <c r="CN56" s="47"/>
      <c r="CO56" s="47"/>
      <c r="CP56" s="47"/>
      <c r="CQ56" s="47"/>
      <c r="CR56" s="47"/>
      <c r="CS56" s="47"/>
      <c r="CT56" s="47"/>
      <c r="CU56" s="47"/>
      <c r="CV56" s="47"/>
      <c r="CW56" s="47"/>
      <c r="CX56" s="47"/>
      <c r="CY56" s="47"/>
      <c r="CZ56" s="47"/>
      <c r="DA56" s="47"/>
      <c r="DB56" s="47"/>
      <c r="DC56" s="47"/>
      <c r="DD56" s="47"/>
      <c r="DE56" s="47"/>
      <c r="DF56" s="47"/>
      <c r="DG56" s="47"/>
      <c r="DH56" s="47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</row>
    <row r="57" spans="1:133" x14ac:dyDescent="0.2">
      <c r="A57" s="49" t="s">
        <v>27</v>
      </c>
      <c r="B57" s="47">
        <v>287823.59432490001</v>
      </c>
      <c r="C57" s="47">
        <v>278108.50051163998</v>
      </c>
      <c r="D57" s="47">
        <v>261071.811315</v>
      </c>
      <c r="E57" s="47">
        <v>251008.06838021</v>
      </c>
      <c r="F57" s="47">
        <v>253562.07797689</v>
      </c>
      <c r="G57" s="47">
        <v>249070.28194046998</v>
      </c>
      <c r="H57" s="47">
        <v>242677.88939049997</v>
      </c>
      <c r="I57" s="47">
        <v>233773.33517742</v>
      </c>
      <c r="J57" s="47">
        <v>235075.72341894003</v>
      </c>
      <c r="K57" s="47">
        <v>231132.21312228998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7">
        <v>0</v>
      </c>
      <c r="AB57" s="47">
        <v>0</v>
      </c>
      <c r="AC57" s="47">
        <v>0</v>
      </c>
      <c r="AD57" s="47">
        <v>0</v>
      </c>
      <c r="AE57" s="47">
        <v>0</v>
      </c>
      <c r="AF57" s="47">
        <v>0</v>
      </c>
      <c r="AG57" s="47">
        <v>0</v>
      </c>
      <c r="AH57" s="47">
        <v>0</v>
      </c>
      <c r="AI57" s="47">
        <v>289650.13190516003</v>
      </c>
      <c r="AJ57" s="47">
        <v>271303.63614579994</v>
      </c>
      <c r="AK57" s="47">
        <v>260731.92957372003</v>
      </c>
      <c r="AL57" s="47">
        <v>244013.58713777</v>
      </c>
      <c r="AM57" s="47">
        <v>252720.43971866003</v>
      </c>
      <c r="AN57" s="47">
        <v>250199.12940651004</v>
      </c>
      <c r="AO57" s="47">
        <v>243513.67123159993</v>
      </c>
      <c r="AP57" s="47">
        <v>235316.5757021</v>
      </c>
      <c r="AQ57" s="47">
        <v>238441.47514150999</v>
      </c>
      <c r="AR57" s="47">
        <v>0</v>
      </c>
      <c r="AS57" s="47">
        <v>0</v>
      </c>
      <c r="AT57" s="47">
        <v>0</v>
      </c>
      <c r="AU57" s="47">
        <v>0</v>
      </c>
      <c r="AV57" s="47">
        <v>0</v>
      </c>
      <c r="AW57" s="47">
        <v>0</v>
      </c>
      <c r="AX57" s="47">
        <v>0</v>
      </c>
      <c r="AY57" s="47">
        <v>0</v>
      </c>
      <c r="AZ57" s="47">
        <v>0</v>
      </c>
      <c r="BA57" s="47">
        <v>0</v>
      </c>
      <c r="BB57" s="47">
        <v>0</v>
      </c>
      <c r="BC57" s="47">
        <v>0</v>
      </c>
      <c r="BD57" s="47">
        <v>0</v>
      </c>
      <c r="BE57" s="47">
        <v>0</v>
      </c>
      <c r="BF57" s="47">
        <v>0</v>
      </c>
      <c r="BG57" s="47">
        <v>0</v>
      </c>
      <c r="BH57" s="47">
        <v>0</v>
      </c>
      <c r="BI57" s="47">
        <v>0</v>
      </c>
      <c r="BJ57" s="47">
        <v>0</v>
      </c>
      <c r="BK57" s="47">
        <v>0</v>
      </c>
      <c r="BL57" s="47">
        <v>0</v>
      </c>
      <c r="BM57" s="47">
        <v>0</v>
      </c>
      <c r="BN57" s="47">
        <v>0</v>
      </c>
      <c r="BO57" s="47">
        <v>0</v>
      </c>
      <c r="BP57" s="47">
        <v>291310.48876222002</v>
      </c>
      <c r="BQ57" s="47">
        <v>270818.20680544002</v>
      </c>
      <c r="BR57" s="47">
        <v>260715.27955631996</v>
      </c>
      <c r="BS57" s="47">
        <v>259313.45726128999</v>
      </c>
      <c r="BT57" s="47">
        <v>259525.15929373002</v>
      </c>
      <c r="BU57" s="47">
        <v>250471.49723915997</v>
      </c>
      <c r="BV57" s="47">
        <v>240589.02485650001</v>
      </c>
      <c r="BW57" s="47">
        <v>243808.64383783002</v>
      </c>
      <c r="BX57" s="47">
        <v>240321.55723474</v>
      </c>
      <c r="BY57" s="47">
        <v>0</v>
      </c>
      <c r="BZ57" s="47">
        <v>0</v>
      </c>
      <c r="CA57" s="47">
        <v>0</v>
      </c>
      <c r="CB57" s="47">
        <v>0</v>
      </c>
      <c r="CC57" s="47">
        <v>0</v>
      </c>
      <c r="CD57" s="47">
        <v>0</v>
      </c>
      <c r="CE57" s="47">
        <v>0</v>
      </c>
      <c r="CF57" s="47">
        <v>0</v>
      </c>
      <c r="CG57" s="47">
        <v>0</v>
      </c>
      <c r="CH57" s="47">
        <v>0</v>
      </c>
      <c r="CI57" s="47">
        <v>0</v>
      </c>
      <c r="CJ57" s="47">
        <v>0</v>
      </c>
      <c r="CK57" s="47">
        <v>0</v>
      </c>
      <c r="CL57" s="47">
        <v>0</v>
      </c>
      <c r="CM57" s="47">
        <v>0</v>
      </c>
      <c r="CN57" s="47">
        <v>0</v>
      </c>
      <c r="CO57" s="47">
        <v>0</v>
      </c>
      <c r="CP57" s="47">
        <v>0</v>
      </c>
      <c r="CQ57" s="47">
        <v>0</v>
      </c>
      <c r="CR57" s="47">
        <v>0</v>
      </c>
      <c r="CS57" s="47">
        <v>0</v>
      </c>
      <c r="CT57" s="47">
        <v>0</v>
      </c>
      <c r="CU57" s="47">
        <v>0</v>
      </c>
      <c r="CV57" s="47">
        <v>0</v>
      </c>
      <c r="CW57" s="47">
        <v>288332.57337152003</v>
      </c>
      <c r="CX57" s="47">
        <v>271393.27471202001</v>
      </c>
      <c r="CY57" s="47">
        <v>252357.44037960997</v>
      </c>
      <c r="CZ57" s="47">
        <v>246109.87272705996</v>
      </c>
      <c r="DA57" s="47">
        <v>253067.71854415999</v>
      </c>
      <c r="DB57" s="47">
        <v>251605.81447532997</v>
      </c>
      <c r="DC57" s="47">
        <v>240427.88770918004</v>
      </c>
      <c r="DD57" s="47">
        <v>233885.30772163</v>
      </c>
      <c r="DE57" s="47">
        <v>233537.93634099001</v>
      </c>
      <c r="DF57" s="47">
        <v>231090.78010559999</v>
      </c>
      <c r="DG57" s="47">
        <v>0</v>
      </c>
      <c r="DH57" s="47">
        <v>0</v>
      </c>
      <c r="DI57" s="47">
        <v>0</v>
      </c>
      <c r="DJ57" s="47">
        <v>0</v>
      </c>
      <c r="DK57" s="47">
        <v>0</v>
      </c>
      <c r="DL57" s="47">
        <v>0</v>
      </c>
      <c r="DM57" s="47">
        <v>0</v>
      </c>
      <c r="DN57" s="47">
        <v>0</v>
      </c>
      <c r="DO57" s="47">
        <v>0</v>
      </c>
      <c r="DP57" s="47">
        <v>0</v>
      </c>
      <c r="DQ57" s="47">
        <v>0</v>
      </c>
      <c r="DR57" s="47">
        <v>0</v>
      </c>
      <c r="DS57" s="47">
        <v>0</v>
      </c>
      <c r="DT57" s="47">
        <v>0</v>
      </c>
      <c r="DU57" s="47">
        <v>0</v>
      </c>
      <c r="DV57" s="47">
        <v>0</v>
      </c>
      <c r="DW57" s="47">
        <v>0</v>
      </c>
      <c r="DX57" s="47">
        <v>0</v>
      </c>
      <c r="DY57" s="47">
        <v>0</v>
      </c>
      <c r="DZ57" s="47">
        <v>0</v>
      </c>
      <c r="EA57" s="47">
        <v>0</v>
      </c>
      <c r="EB57" s="47">
        <v>0</v>
      </c>
      <c r="EC57" s="47">
        <v>0</v>
      </c>
    </row>
    <row r="58" spans="1:133" x14ac:dyDescent="0.2">
      <c r="A58" s="49" t="s">
        <v>28</v>
      </c>
      <c r="B58" s="47">
        <v>33823.068402550001</v>
      </c>
      <c r="C58" s="47">
        <v>36305.90919441</v>
      </c>
      <c r="D58" s="47">
        <v>32513.139233040001</v>
      </c>
      <c r="E58" s="47">
        <v>31113.101261959997</v>
      </c>
      <c r="F58" s="47">
        <v>33325.365887239997</v>
      </c>
      <c r="G58" s="47">
        <v>35375.294949119998</v>
      </c>
      <c r="H58" s="47">
        <v>35714.40492981</v>
      </c>
      <c r="I58" s="47">
        <v>33081.150553759995</v>
      </c>
      <c r="J58" s="47">
        <v>30236.257511780001</v>
      </c>
      <c r="K58" s="47">
        <v>30206.697314829999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33716.848744039999</v>
      </c>
      <c r="AJ58" s="47">
        <v>34534.777423510001</v>
      </c>
      <c r="AK58" s="47">
        <v>31393.20431868</v>
      </c>
      <c r="AL58" s="47">
        <v>24723.37019555</v>
      </c>
      <c r="AM58" s="47">
        <v>33323.06154445</v>
      </c>
      <c r="AN58" s="47">
        <v>32558.490707499997</v>
      </c>
      <c r="AO58" s="47">
        <v>32618.008760750003</v>
      </c>
      <c r="AP58" s="47">
        <v>32361.885648790005</v>
      </c>
      <c r="AQ58" s="47">
        <v>31577.073184030003</v>
      </c>
      <c r="AR58" s="47">
        <v>0</v>
      </c>
      <c r="AS58" s="47">
        <v>0</v>
      </c>
      <c r="AT58" s="47">
        <v>0</v>
      </c>
      <c r="AU58" s="47">
        <v>0</v>
      </c>
      <c r="AV58" s="47">
        <v>0</v>
      </c>
      <c r="AW58" s="47">
        <v>0</v>
      </c>
      <c r="AX58" s="47">
        <v>0</v>
      </c>
      <c r="AY58" s="47">
        <v>0</v>
      </c>
      <c r="AZ58" s="47">
        <v>0</v>
      </c>
      <c r="BA58" s="47">
        <v>0</v>
      </c>
      <c r="BB58" s="47">
        <v>0</v>
      </c>
      <c r="BC58" s="47">
        <v>0</v>
      </c>
      <c r="BD58" s="47">
        <v>0</v>
      </c>
      <c r="BE58" s="47">
        <v>0</v>
      </c>
      <c r="BF58" s="47">
        <v>0</v>
      </c>
      <c r="BG58" s="47">
        <v>0</v>
      </c>
      <c r="BH58" s="47">
        <v>0</v>
      </c>
      <c r="BI58" s="47">
        <v>0</v>
      </c>
      <c r="BJ58" s="47">
        <v>0</v>
      </c>
      <c r="BK58" s="47">
        <v>0</v>
      </c>
      <c r="BL58" s="47">
        <v>0</v>
      </c>
      <c r="BM58" s="47">
        <v>0</v>
      </c>
      <c r="BN58" s="47">
        <v>0</v>
      </c>
      <c r="BO58" s="47">
        <v>0</v>
      </c>
      <c r="BP58" s="47">
        <v>34460.17351203</v>
      </c>
      <c r="BQ58" s="47">
        <v>34737.616413049996</v>
      </c>
      <c r="BR58" s="47">
        <v>31609.799005590001</v>
      </c>
      <c r="BS58" s="47">
        <v>33445.615540340004</v>
      </c>
      <c r="BT58" s="47">
        <v>34526.54827675</v>
      </c>
      <c r="BU58" s="47">
        <v>35453.340790800001</v>
      </c>
      <c r="BV58" s="47">
        <v>32115.43724757</v>
      </c>
      <c r="BW58" s="47">
        <v>30654.969991550002</v>
      </c>
      <c r="BX58" s="47">
        <v>30530.507692809999</v>
      </c>
      <c r="BY58" s="47">
        <v>0</v>
      </c>
      <c r="BZ58" s="47">
        <v>0</v>
      </c>
      <c r="CA58" s="47">
        <v>0</v>
      </c>
      <c r="CB58" s="47">
        <v>0</v>
      </c>
      <c r="CC58" s="47">
        <v>0</v>
      </c>
      <c r="CD58" s="47">
        <v>0</v>
      </c>
      <c r="CE58" s="47">
        <v>0</v>
      </c>
      <c r="CF58" s="47">
        <v>0</v>
      </c>
      <c r="CG58" s="47">
        <v>0</v>
      </c>
      <c r="CH58" s="47">
        <v>0</v>
      </c>
      <c r="CI58" s="47">
        <v>0</v>
      </c>
      <c r="CJ58" s="47">
        <v>0</v>
      </c>
      <c r="CK58" s="47">
        <v>0</v>
      </c>
      <c r="CL58" s="47">
        <v>0</v>
      </c>
      <c r="CM58" s="47">
        <v>0</v>
      </c>
      <c r="CN58" s="47">
        <v>0</v>
      </c>
      <c r="CO58" s="47">
        <v>0</v>
      </c>
      <c r="CP58" s="47">
        <v>0</v>
      </c>
      <c r="CQ58" s="47">
        <v>0</v>
      </c>
      <c r="CR58" s="47">
        <v>0</v>
      </c>
      <c r="CS58" s="47">
        <v>0</v>
      </c>
      <c r="CT58" s="47">
        <v>0</v>
      </c>
      <c r="CU58" s="47">
        <v>0</v>
      </c>
      <c r="CV58" s="47">
        <v>0</v>
      </c>
      <c r="CW58" s="47">
        <v>31948.182513070002</v>
      </c>
      <c r="CX58" s="47">
        <v>35528.094468560004</v>
      </c>
      <c r="CY58" s="47">
        <v>29709.795775119997</v>
      </c>
      <c r="CZ58" s="47">
        <v>27244.191828589996</v>
      </c>
      <c r="DA58" s="47">
        <v>32091.458998720002</v>
      </c>
      <c r="DB58" s="47">
        <v>32599.26943918</v>
      </c>
      <c r="DC58" s="47">
        <v>33659.898977210003</v>
      </c>
      <c r="DD58" s="47">
        <v>31286.958188749999</v>
      </c>
      <c r="DE58" s="47">
        <v>29261.201391370007</v>
      </c>
      <c r="DF58" s="47">
        <v>29568.246807089999</v>
      </c>
      <c r="DG58" s="47">
        <v>0</v>
      </c>
      <c r="DH58" s="47">
        <v>0</v>
      </c>
      <c r="DI58" s="47">
        <v>0</v>
      </c>
      <c r="DJ58" s="47">
        <v>0</v>
      </c>
      <c r="DK58" s="47">
        <v>0</v>
      </c>
      <c r="DL58" s="47">
        <v>0</v>
      </c>
      <c r="DM58" s="47">
        <v>0</v>
      </c>
      <c r="DN58" s="47">
        <v>0</v>
      </c>
      <c r="DO58" s="47">
        <v>0</v>
      </c>
      <c r="DP58" s="47">
        <v>0</v>
      </c>
      <c r="DQ58" s="47">
        <v>0</v>
      </c>
      <c r="DR58" s="47">
        <v>0</v>
      </c>
      <c r="DS58" s="47">
        <v>0</v>
      </c>
      <c r="DT58" s="47">
        <v>0</v>
      </c>
      <c r="DU58" s="47">
        <v>0</v>
      </c>
      <c r="DV58" s="47">
        <v>0</v>
      </c>
      <c r="DW58" s="47">
        <v>0</v>
      </c>
      <c r="DX58" s="47">
        <v>0</v>
      </c>
      <c r="DY58" s="47">
        <v>0</v>
      </c>
      <c r="DZ58" s="47">
        <v>0</v>
      </c>
      <c r="EA58" s="47">
        <v>0</v>
      </c>
      <c r="EB58" s="47">
        <v>0</v>
      </c>
      <c r="EC58" s="47">
        <v>0</v>
      </c>
    </row>
    <row r="59" spans="1:133" x14ac:dyDescent="0.2">
      <c r="A59" s="49" t="s">
        <v>32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260178.77870871997</v>
      </c>
      <c r="M59" s="47">
        <v>264015.23496070004</v>
      </c>
      <c r="N59" s="47">
        <v>257531.10313181</v>
      </c>
      <c r="O59" s="47">
        <v>251828.30689466</v>
      </c>
      <c r="P59" s="47">
        <v>246134.57243433001</v>
      </c>
      <c r="Q59" s="47">
        <v>248222.87013504002</v>
      </c>
      <c r="R59" s="47">
        <v>244994.79911649003</v>
      </c>
      <c r="S59" s="47">
        <v>233924.07609290999</v>
      </c>
      <c r="T59" s="47">
        <v>225679.71578684999</v>
      </c>
      <c r="U59" s="47">
        <v>218751.70539067997</v>
      </c>
      <c r="V59" s="47">
        <v>212944.84174052</v>
      </c>
      <c r="W59" s="47">
        <v>210246.49165503</v>
      </c>
      <c r="X59" s="47">
        <v>204737.79402598002</v>
      </c>
      <c r="Y59" s="47">
        <v>207073.60402126002</v>
      </c>
      <c r="Z59" s="47">
        <v>207621.88668570001</v>
      </c>
      <c r="AA59" s="47">
        <v>200206.29681602996</v>
      </c>
      <c r="AB59" s="47">
        <v>198501.65238609002</v>
      </c>
      <c r="AC59" s="47">
        <v>199015.11568942998</v>
      </c>
      <c r="AD59" s="47">
        <v>199122.45891381003</v>
      </c>
      <c r="AE59" s="47">
        <v>192733.95015559997</v>
      </c>
      <c r="AF59" s="47">
        <v>185085.04813005996</v>
      </c>
      <c r="AG59" s="47">
        <v>178890.86214365999</v>
      </c>
      <c r="AH59" s="47">
        <v>181723.12675635002</v>
      </c>
      <c r="AI59" s="47">
        <v>0</v>
      </c>
      <c r="AJ59" s="47">
        <v>0</v>
      </c>
      <c r="AK59" s="47">
        <v>0</v>
      </c>
      <c r="AL59" s="47">
        <v>0</v>
      </c>
      <c r="AM59" s="47">
        <v>0</v>
      </c>
      <c r="AN59" s="47">
        <v>0</v>
      </c>
      <c r="AO59" s="47">
        <v>0</v>
      </c>
      <c r="AP59" s="47">
        <v>0</v>
      </c>
      <c r="AQ59" s="47">
        <v>0</v>
      </c>
      <c r="AR59" s="47">
        <v>265621.17478364997</v>
      </c>
      <c r="AS59" s="47">
        <v>266616.06378610001</v>
      </c>
      <c r="AT59" s="47">
        <v>266174.96979623992</v>
      </c>
      <c r="AU59" s="47">
        <v>254673.12994983996</v>
      </c>
      <c r="AV59" s="47">
        <v>252395.29521045001</v>
      </c>
      <c r="AW59" s="47">
        <v>245771.91988880001</v>
      </c>
      <c r="AX59" s="47">
        <v>250267.56268345</v>
      </c>
      <c r="AY59" s="47">
        <v>244555.11003479001</v>
      </c>
      <c r="AZ59" s="47">
        <v>232758.88085159002</v>
      </c>
      <c r="BA59" s="47">
        <v>225635.47204210001</v>
      </c>
      <c r="BB59" s="47">
        <v>218620.12956800999</v>
      </c>
      <c r="BC59" s="47">
        <v>212051.12313478999</v>
      </c>
      <c r="BD59" s="47">
        <v>209048.33319747</v>
      </c>
      <c r="BE59" s="47">
        <v>209703.21149363997</v>
      </c>
      <c r="BF59" s="47">
        <v>209234.02513088999</v>
      </c>
      <c r="BG59" s="47">
        <v>205733.70370168</v>
      </c>
      <c r="BH59" s="47">
        <v>200408.61716627996</v>
      </c>
      <c r="BI59" s="47">
        <v>199223.76851894002</v>
      </c>
      <c r="BJ59" s="47">
        <v>200689.99415412999</v>
      </c>
      <c r="BK59" s="47">
        <v>197858.83947566999</v>
      </c>
      <c r="BL59" s="47">
        <v>190374.71292756998</v>
      </c>
      <c r="BM59" s="47">
        <v>185369.37622639001</v>
      </c>
      <c r="BN59" s="47">
        <v>184837.54984570999</v>
      </c>
      <c r="BO59" s="47">
        <v>189054.45884779</v>
      </c>
      <c r="BP59" s="47">
        <v>0</v>
      </c>
      <c r="BQ59" s="47">
        <v>0</v>
      </c>
      <c r="BR59" s="47">
        <v>0</v>
      </c>
      <c r="BS59" s="47">
        <v>0</v>
      </c>
      <c r="BT59" s="47">
        <v>0</v>
      </c>
      <c r="BU59" s="47">
        <v>0</v>
      </c>
      <c r="BV59" s="47">
        <v>0</v>
      </c>
      <c r="BW59" s="47">
        <v>0</v>
      </c>
      <c r="BX59" s="47">
        <v>0</v>
      </c>
      <c r="BY59" s="47">
        <v>267620.83049458003</v>
      </c>
      <c r="BZ59" s="47">
        <v>269479.35707085999</v>
      </c>
      <c r="CA59" s="47">
        <v>264857.80076860997</v>
      </c>
      <c r="CB59" s="47">
        <v>260094.92569280002</v>
      </c>
      <c r="CC59" s="47">
        <v>252707.94150362996</v>
      </c>
      <c r="CD59" s="47">
        <v>250137.52953403999</v>
      </c>
      <c r="CE59" s="47">
        <v>252887.56947861999</v>
      </c>
      <c r="CF59" s="47">
        <v>243065.36825822</v>
      </c>
      <c r="CG59" s="47">
        <v>233139.30536299001</v>
      </c>
      <c r="CH59" s="47">
        <v>226663.81009709998</v>
      </c>
      <c r="CI59" s="47">
        <v>220045.31679967002</v>
      </c>
      <c r="CJ59" s="47">
        <v>217170.07306829002</v>
      </c>
      <c r="CK59" s="47">
        <v>210585.06514143001</v>
      </c>
      <c r="CL59" s="47">
        <v>212736.93743826999</v>
      </c>
      <c r="CM59" s="47">
        <v>209641.90674233</v>
      </c>
      <c r="CN59" s="47">
        <v>208346.81807348001</v>
      </c>
      <c r="CO59" s="47">
        <v>201915.28483940003</v>
      </c>
      <c r="CP59" s="47">
        <v>203284.24220929001</v>
      </c>
      <c r="CQ59" s="47">
        <v>201167.56142884999</v>
      </c>
      <c r="CR59" s="47">
        <v>197809.8666103</v>
      </c>
      <c r="CS59" s="47">
        <v>189570.41580407001</v>
      </c>
      <c r="CT59" s="47">
        <v>178492.83997152001</v>
      </c>
      <c r="CU59" s="47">
        <v>185631.89872730002</v>
      </c>
      <c r="CV59" s="47">
        <v>192499.74103539</v>
      </c>
      <c r="CW59" s="47">
        <v>0</v>
      </c>
      <c r="CX59" s="47">
        <v>0</v>
      </c>
      <c r="CY59" s="47">
        <v>0</v>
      </c>
      <c r="CZ59" s="47">
        <v>0</v>
      </c>
      <c r="DA59" s="47">
        <v>0</v>
      </c>
      <c r="DB59" s="47">
        <v>0</v>
      </c>
      <c r="DC59" s="47">
        <v>0</v>
      </c>
      <c r="DD59" s="47">
        <v>0</v>
      </c>
      <c r="DE59" s="47">
        <v>0</v>
      </c>
      <c r="DF59" s="47">
        <v>0</v>
      </c>
      <c r="DG59" s="47">
        <v>262123.79393203996</v>
      </c>
      <c r="DH59" s="47">
        <v>260064.99679876002</v>
      </c>
      <c r="DI59" s="47">
        <v>257920.69509550999</v>
      </c>
      <c r="DJ59" s="47">
        <v>249675.50492313001</v>
      </c>
      <c r="DK59" s="47">
        <v>239803.89476846997</v>
      </c>
      <c r="DL59" s="47">
        <v>248619.92448766</v>
      </c>
      <c r="DM59" s="47">
        <v>242127.16788531002</v>
      </c>
      <c r="DN59" s="47">
        <v>233346.05281465003</v>
      </c>
      <c r="DO59" s="47">
        <v>225999.15669873002</v>
      </c>
      <c r="DP59" s="47">
        <v>215631.46028117</v>
      </c>
      <c r="DQ59" s="47">
        <v>212041.93852820003</v>
      </c>
      <c r="DR59" s="47">
        <v>207709.77025048001</v>
      </c>
      <c r="DS59" s="47">
        <v>205846.02308645999</v>
      </c>
      <c r="DT59" s="47">
        <v>210933.91722346999</v>
      </c>
      <c r="DU59" s="47">
        <v>202663.26923447003</v>
      </c>
      <c r="DV59" s="47">
        <v>199300.90253721</v>
      </c>
      <c r="DW59" s="47">
        <v>194274.61315452005</v>
      </c>
      <c r="DX59" s="47">
        <v>199659.56233128998</v>
      </c>
      <c r="DY59" s="47">
        <v>198323.12640233999</v>
      </c>
      <c r="DZ59" s="47">
        <v>191954.94098382004</v>
      </c>
      <c r="EA59" s="47">
        <v>182658.49067498997</v>
      </c>
      <c r="EB59" s="47">
        <v>181907.20980514999</v>
      </c>
      <c r="EC59" s="47">
        <v>185310.76548671999</v>
      </c>
    </row>
    <row r="60" spans="1:133" x14ac:dyDescent="0.2">
      <c r="A60" s="48" t="s">
        <v>35</v>
      </c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7"/>
      <c r="DC60" s="47"/>
      <c r="DD60" s="47"/>
      <c r="DE60" s="47"/>
      <c r="DF60" s="47"/>
      <c r="DG60" s="47"/>
      <c r="DH60" s="47"/>
      <c r="DI60" s="47"/>
      <c r="DJ60" s="47"/>
      <c r="DK60" s="47"/>
      <c r="DL60" s="47"/>
      <c r="DM60" s="47"/>
      <c r="DN60" s="47"/>
      <c r="DO60" s="47"/>
      <c r="DP60" s="47"/>
      <c r="DQ60" s="47"/>
      <c r="DR60" s="47"/>
      <c r="DS60" s="47"/>
      <c r="DT60" s="47"/>
      <c r="DU60" s="47"/>
      <c r="DV60" s="47"/>
      <c r="DW60" s="47"/>
      <c r="DX60" s="47"/>
      <c r="DY60" s="47"/>
      <c r="DZ60" s="47"/>
      <c r="EA60" s="47"/>
      <c r="EB60" s="47"/>
      <c r="EC60" s="47"/>
    </row>
    <row r="61" spans="1:133" x14ac:dyDescent="0.2">
      <c r="A61" s="49" t="s">
        <v>22</v>
      </c>
      <c r="B61" s="47">
        <v>23530.184520930001</v>
      </c>
      <c r="C61" s="47">
        <v>21573.70090055</v>
      </c>
      <c r="D61" s="47">
        <v>21508.404270749998</v>
      </c>
      <c r="E61" s="47">
        <v>21839.354592969998</v>
      </c>
      <c r="F61" s="47">
        <v>21425.645226840003</v>
      </c>
      <c r="G61" s="47">
        <v>21565.527087460003</v>
      </c>
      <c r="H61" s="47">
        <v>22978.564421020001</v>
      </c>
      <c r="I61" s="47">
        <v>21090.001669660003</v>
      </c>
      <c r="J61" s="47">
        <v>21488.368441669998</v>
      </c>
      <c r="K61" s="47">
        <v>19312.563411539999</v>
      </c>
      <c r="L61" s="47">
        <v>20910.469970289996</v>
      </c>
      <c r="M61" s="47">
        <v>20620.20271139</v>
      </c>
      <c r="N61" s="47">
        <v>19989.63220086</v>
      </c>
      <c r="O61" s="47">
        <v>19511.138178779998</v>
      </c>
      <c r="P61" s="47">
        <v>18296.085986240003</v>
      </c>
      <c r="Q61" s="47">
        <v>18917.481164469998</v>
      </c>
      <c r="R61" s="47">
        <v>18019.781536799997</v>
      </c>
      <c r="S61" s="47">
        <v>18515.693205359999</v>
      </c>
      <c r="T61" s="47">
        <v>18318.043007849999</v>
      </c>
      <c r="U61" s="47">
        <v>19014.596065339996</v>
      </c>
      <c r="V61" s="47">
        <v>17034.031470629998</v>
      </c>
      <c r="W61" s="47">
        <v>16260.532948999999</v>
      </c>
      <c r="X61" s="47">
        <v>17612.690687900002</v>
      </c>
      <c r="Y61" s="47">
        <v>16282.286676720001</v>
      </c>
      <c r="Z61" s="47">
        <v>16363.39467172</v>
      </c>
      <c r="AA61" s="47">
        <v>15451.991241300002</v>
      </c>
      <c r="AB61" s="47">
        <v>14804.49722847</v>
      </c>
      <c r="AC61" s="47">
        <v>14271.335380799999</v>
      </c>
      <c r="AD61" s="47">
        <v>13997.738951720001</v>
      </c>
      <c r="AE61" s="47">
        <v>13371.731715540001</v>
      </c>
      <c r="AF61" s="47">
        <v>12487.624671240001</v>
      </c>
      <c r="AG61" s="47">
        <v>11779.620861270001</v>
      </c>
      <c r="AH61" s="47">
        <v>12376.651505790001</v>
      </c>
      <c r="AI61" s="47">
        <v>22517.004242380004</v>
      </c>
      <c r="AJ61" s="47">
        <v>21596.34266138</v>
      </c>
      <c r="AK61" s="47">
        <v>22380.199759390001</v>
      </c>
      <c r="AL61" s="47">
        <v>20905.636444560001</v>
      </c>
      <c r="AM61" s="47">
        <v>21457.167135069998</v>
      </c>
      <c r="AN61" s="47">
        <v>20720.576646980004</v>
      </c>
      <c r="AO61" s="47">
        <v>21150.924170200004</v>
      </c>
      <c r="AP61" s="47">
        <v>21452.995920139998</v>
      </c>
      <c r="AQ61" s="47">
        <v>19367.862462500005</v>
      </c>
      <c r="AR61" s="47">
        <v>20122.957946809995</v>
      </c>
      <c r="AS61" s="47">
        <v>18926.03914117</v>
      </c>
      <c r="AT61" s="47">
        <v>20006.358539119996</v>
      </c>
      <c r="AU61" s="47">
        <v>19882.703110400002</v>
      </c>
      <c r="AV61" s="47">
        <v>19208.354633020001</v>
      </c>
      <c r="AW61" s="47">
        <v>18941.022504479999</v>
      </c>
      <c r="AX61" s="47">
        <v>18763.934275300002</v>
      </c>
      <c r="AY61" s="47">
        <v>19031.9182669</v>
      </c>
      <c r="AZ61" s="47">
        <v>19276.589307909999</v>
      </c>
      <c r="BA61" s="47">
        <v>19561.993161999999</v>
      </c>
      <c r="BB61" s="47">
        <v>16505.650713609997</v>
      </c>
      <c r="BC61" s="47">
        <v>17201.45562099</v>
      </c>
      <c r="BD61" s="47">
        <v>16958.079578419998</v>
      </c>
      <c r="BE61" s="47">
        <v>17361.901621460001</v>
      </c>
      <c r="BF61" s="47">
        <v>16619.470425530002</v>
      </c>
      <c r="BG61" s="47">
        <v>15004.936302779999</v>
      </c>
      <c r="BH61" s="47">
        <v>15283.27011843</v>
      </c>
      <c r="BI61" s="47">
        <v>14646.206604110001</v>
      </c>
      <c r="BJ61" s="47">
        <v>13443.912540970001</v>
      </c>
      <c r="BK61" s="47">
        <v>13270.68432446</v>
      </c>
      <c r="BL61" s="47">
        <v>13192.684735269999</v>
      </c>
      <c r="BM61" s="47">
        <v>11920.08287213</v>
      </c>
      <c r="BN61" s="47">
        <v>11382.366932189998</v>
      </c>
      <c r="BO61" s="47">
        <v>12529.089150390002</v>
      </c>
      <c r="BP61" s="47">
        <v>22218.089789259997</v>
      </c>
      <c r="BQ61" s="47">
        <v>22009.496866979993</v>
      </c>
      <c r="BR61" s="47">
        <v>23117.859271189998</v>
      </c>
      <c r="BS61" s="47">
        <v>22347.165423929997</v>
      </c>
      <c r="BT61" s="47">
        <v>21837.513947459996</v>
      </c>
      <c r="BU61" s="47">
        <v>21818.428435420003</v>
      </c>
      <c r="BV61" s="47">
        <v>21630.079707369998</v>
      </c>
      <c r="BW61" s="47">
        <v>21517.888836580005</v>
      </c>
      <c r="BX61" s="47">
        <v>20604.36839562</v>
      </c>
      <c r="BY61" s="47">
        <v>20481.602683899997</v>
      </c>
      <c r="BZ61" s="47">
        <v>19966.004637599999</v>
      </c>
      <c r="CA61" s="47">
        <v>19950.337617289999</v>
      </c>
      <c r="CB61" s="47">
        <v>19487.109668180001</v>
      </c>
      <c r="CC61" s="47">
        <v>19745.355424370002</v>
      </c>
      <c r="CD61" s="47">
        <v>19740.291273949999</v>
      </c>
      <c r="CE61" s="47">
        <v>19166.631606810002</v>
      </c>
      <c r="CF61" s="47">
        <v>19654.283219730001</v>
      </c>
      <c r="CG61" s="47">
        <v>18451.211306450004</v>
      </c>
      <c r="CH61" s="47">
        <v>19711.627492429998</v>
      </c>
      <c r="CI61" s="47">
        <v>17952.763395140002</v>
      </c>
      <c r="CJ61" s="47">
        <v>17373.624633930001</v>
      </c>
      <c r="CK61" s="47">
        <v>17768.572272310001</v>
      </c>
      <c r="CL61" s="47">
        <v>15198.641803690003</v>
      </c>
      <c r="CM61" s="47">
        <v>16298.996845670003</v>
      </c>
      <c r="CN61" s="47">
        <v>15035.543971750001</v>
      </c>
      <c r="CO61" s="47">
        <v>16462.962154090001</v>
      </c>
      <c r="CP61" s="47">
        <v>15059.269175390002</v>
      </c>
      <c r="CQ61" s="47">
        <v>14104.549967240002</v>
      </c>
      <c r="CR61" s="47">
        <v>13152.855862640003</v>
      </c>
      <c r="CS61" s="47">
        <v>12557.939157520001</v>
      </c>
      <c r="CT61" s="47">
        <v>11379.628351130001</v>
      </c>
      <c r="CU61" s="47">
        <v>12492.358514259999</v>
      </c>
      <c r="CV61" s="47">
        <v>12149.86068802</v>
      </c>
      <c r="CW61" s="47">
        <v>21483.713591909996</v>
      </c>
      <c r="CX61" s="47">
        <v>21475.860801719999</v>
      </c>
      <c r="CY61" s="47">
        <v>20678.167187750001</v>
      </c>
      <c r="CZ61" s="47">
        <v>20838.719874620001</v>
      </c>
      <c r="DA61" s="47">
        <v>21176.22296562</v>
      </c>
      <c r="DB61" s="47">
        <v>19556.484717799998</v>
      </c>
      <c r="DC61" s="47">
        <v>21782.931059340004</v>
      </c>
      <c r="DD61" s="47">
        <v>20118.77402846</v>
      </c>
      <c r="DE61" s="47">
        <v>19109.084780589998</v>
      </c>
      <c r="DF61" s="47">
        <v>20135.211254280002</v>
      </c>
      <c r="DG61" s="47">
        <v>20184.344568140001</v>
      </c>
      <c r="DH61" s="47">
        <v>19207.965558379998</v>
      </c>
      <c r="DI61" s="47">
        <v>18366.050584609999</v>
      </c>
      <c r="DJ61" s="47">
        <v>18111.634357450006</v>
      </c>
      <c r="DK61" s="47">
        <v>17754.994991020001</v>
      </c>
      <c r="DL61" s="47">
        <v>18300.889956269999</v>
      </c>
      <c r="DM61" s="47">
        <v>16721.577210840001</v>
      </c>
      <c r="DN61" s="47">
        <v>18336.253879750002</v>
      </c>
      <c r="DO61" s="47">
        <v>17725.502628589998</v>
      </c>
      <c r="DP61" s="47">
        <v>16498.723306889999</v>
      </c>
      <c r="DQ61" s="47">
        <v>17267.7694514</v>
      </c>
      <c r="DR61" s="47">
        <v>15803.930274740002</v>
      </c>
      <c r="DS61" s="47">
        <v>16418.404417109999</v>
      </c>
      <c r="DT61" s="47">
        <v>15856.382086669999</v>
      </c>
      <c r="DU61" s="47">
        <v>14504.984620040001</v>
      </c>
      <c r="DV61" s="47">
        <v>15804.964421469997</v>
      </c>
      <c r="DW61" s="47">
        <v>13455.462264720001</v>
      </c>
      <c r="DX61" s="47">
        <v>13749.28117839</v>
      </c>
      <c r="DY61" s="47">
        <v>12579.61550036</v>
      </c>
      <c r="DZ61" s="47">
        <v>12444.65884082</v>
      </c>
      <c r="EA61" s="47">
        <v>10800.27760137</v>
      </c>
      <c r="EB61" s="47">
        <v>11208.559115489999</v>
      </c>
      <c r="EC61" s="47">
        <v>11421.350941220002</v>
      </c>
    </row>
    <row r="62" spans="1:133" x14ac:dyDescent="0.2">
      <c r="A62" s="49" t="s">
        <v>23</v>
      </c>
      <c r="B62" s="47">
        <v>11069.5098045</v>
      </c>
      <c r="C62" s="47">
        <v>13327.475607850001</v>
      </c>
      <c r="D62" s="47">
        <v>10966.14381272</v>
      </c>
      <c r="E62" s="47">
        <v>9802.1053325600024</v>
      </c>
      <c r="F62" s="47">
        <v>11261.88874301</v>
      </c>
      <c r="G62" s="47">
        <v>10218.873210900001</v>
      </c>
      <c r="H62" s="47">
        <v>11043.13491972</v>
      </c>
      <c r="I62" s="47">
        <v>10324.586031819999</v>
      </c>
      <c r="J62" s="47">
        <v>9586.7578075199981</v>
      </c>
      <c r="K62" s="47">
        <v>9920.4121178400019</v>
      </c>
      <c r="L62" s="47">
        <v>9677.5011744700005</v>
      </c>
      <c r="M62" s="47">
        <v>9871.6243039199999</v>
      </c>
      <c r="N62" s="47">
        <v>10174.029158399999</v>
      </c>
      <c r="O62" s="47">
        <v>10696.388695119998</v>
      </c>
      <c r="P62" s="47">
        <v>9202.8565596600001</v>
      </c>
      <c r="Q62" s="47">
        <v>9916.5776009500023</v>
      </c>
      <c r="R62" s="47">
        <v>8878.9724178399974</v>
      </c>
      <c r="S62" s="47">
        <v>7994.3579350199998</v>
      </c>
      <c r="T62" s="47">
        <v>8851.5241518500006</v>
      </c>
      <c r="U62" s="47">
        <v>8962.9946457200003</v>
      </c>
      <c r="V62" s="47">
        <v>7888.4281772599979</v>
      </c>
      <c r="W62" s="47">
        <v>7798.225573050001</v>
      </c>
      <c r="X62" s="47">
        <v>8488.9116612100006</v>
      </c>
      <c r="Y62" s="47">
        <v>8202.5175985900005</v>
      </c>
      <c r="Z62" s="47">
        <v>7595.6065183600003</v>
      </c>
      <c r="AA62" s="47">
        <v>7945.0305592100012</v>
      </c>
      <c r="AB62" s="47">
        <v>7812.0478739200007</v>
      </c>
      <c r="AC62" s="47">
        <v>6656.7518716799996</v>
      </c>
      <c r="AD62" s="47">
        <v>6459.6990102399996</v>
      </c>
      <c r="AE62" s="47">
        <v>5997.7805085800001</v>
      </c>
      <c r="AF62" s="47">
        <v>5573.884346150001</v>
      </c>
      <c r="AG62" s="47">
        <v>5709.6919912899994</v>
      </c>
      <c r="AH62" s="47">
        <v>4511.8956902600003</v>
      </c>
      <c r="AI62" s="47">
        <v>11056.528883020002</v>
      </c>
      <c r="AJ62" s="47">
        <v>11025.386729240001</v>
      </c>
      <c r="AK62" s="47">
        <v>11142.000380150001</v>
      </c>
      <c r="AL62" s="47">
        <v>8167.3489741700014</v>
      </c>
      <c r="AM62" s="47">
        <v>11196.44414093</v>
      </c>
      <c r="AN62" s="47">
        <v>11190.081324519999</v>
      </c>
      <c r="AO62" s="47">
        <v>10231.725982560003</v>
      </c>
      <c r="AP62" s="47">
        <v>10897.37109074</v>
      </c>
      <c r="AQ62" s="47">
        <v>9925.8971284399995</v>
      </c>
      <c r="AR62" s="47">
        <v>10534.020925410001</v>
      </c>
      <c r="AS62" s="47">
        <v>10183.67548455</v>
      </c>
      <c r="AT62" s="47">
        <v>10019.829605929997</v>
      </c>
      <c r="AU62" s="47">
        <v>9597.0104027800007</v>
      </c>
      <c r="AV62" s="47">
        <v>9648.4690424000019</v>
      </c>
      <c r="AW62" s="47">
        <v>8745.5279414800007</v>
      </c>
      <c r="AX62" s="47">
        <v>9366.216746189999</v>
      </c>
      <c r="AY62" s="47">
        <v>8914.0878350099974</v>
      </c>
      <c r="AZ62" s="47">
        <v>9090.7290687099994</v>
      </c>
      <c r="BA62" s="47">
        <v>9039.0754047799983</v>
      </c>
      <c r="BB62" s="47">
        <v>8662.4912611199998</v>
      </c>
      <c r="BC62" s="47">
        <v>8824.2753543600011</v>
      </c>
      <c r="BD62" s="47">
        <v>8650.9474176199983</v>
      </c>
      <c r="BE62" s="47">
        <v>8040.713792210001</v>
      </c>
      <c r="BF62" s="47">
        <v>8173.7303340399994</v>
      </c>
      <c r="BG62" s="47">
        <v>7468.0160763000003</v>
      </c>
      <c r="BH62" s="47">
        <v>7338.5519061099994</v>
      </c>
      <c r="BI62" s="47">
        <v>7141.3614532900001</v>
      </c>
      <c r="BJ62" s="47">
        <v>6566.9941230199993</v>
      </c>
      <c r="BK62" s="47">
        <v>6204.64458337</v>
      </c>
      <c r="BL62" s="47">
        <v>5595.5220241799998</v>
      </c>
      <c r="BM62" s="47">
        <v>5037.0386243499997</v>
      </c>
      <c r="BN62" s="47">
        <v>5305.019627579999</v>
      </c>
      <c r="BO62" s="47">
        <v>5395.5969945000006</v>
      </c>
      <c r="BP62" s="47">
        <v>12790.768716800003</v>
      </c>
      <c r="BQ62" s="47">
        <v>11131.023502330001</v>
      </c>
      <c r="BR62" s="47">
        <v>10147.47751474</v>
      </c>
      <c r="BS62" s="47">
        <v>10701.322686670001</v>
      </c>
      <c r="BT62" s="47">
        <v>10045.273622689998</v>
      </c>
      <c r="BU62" s="47">
        <v>10537.680732929999</v>
      </c>
      <c r="BV62" s="47">
        <v>10335.231604909999</v>
      </c>
      <c r="BW62" s="47">
        <v>10850.662154600002</v>
      </c>
      <c r="BX62" s="47">
        <v>9861.8461617700013</v>
      </c>
      <c r="BY62" s="47">
        <v>10696.896453099998</v>
      </c>
      <c r="BZ62" s="47">
        <v>9810.7691682800014</v>
      </c>
      <c r="CA62" s="47">
        <v>9617.0180028600007</v>
      </c>
      <c r="CB62" s="47">
        <v>9726.0158689299988</v>
      </c>
      <c r="CC62" s="47">
        <v>9792.6257906800001</v>
      </c>
      <c r="CD62" s="47">
        <v>9086.4382019100012</v>
      </c>
      <c r="CE62" s="47">
        <v>9349.5956477400014</v>
      </c>
      <c r="CF62" s="47">
        <v>8645.8422051199996</v>
      </c>
      <c r="CG62" s="47">
        <v>8309.7827801800013</v>
      </c>
      <c r="CH62" s="47">
        <v>9384.5762809499993</v>
      </c>
      <c r="CI62" s="47">
        <v>8922.4027308000004</v>
      </c>
      <c r="CJ62" s="47">
        <v>8822.4738552700001</v>
      </c>
      <c r="CK62" s="47">
        <v>8999.59716114</v>
      </c>
      <c r="CL62" s="47">
        <v>8793.5905988000013</v>
      </c>
      <c r="CM62" s="47">
        <v>7940.29753919</v>
      </c>
      <c r="CN62" s="47">
        <v>7524.1299551500006</v>
      </c>
      <c r="CO62" s="47">
        <v>7849.3223128299996</v>
      </c>
      <c r="CP62" s="47">
        <v>6860.7860884399997</v>
      </c>
      <c r="CQ62" s="47">
        <v>6776.5644448199982</v>
      </c>
      <c r="CR62" s="47">
        <v>6289.7312601499989</v>
      </c>
      <c r="CS62" s="47">
        <v>5340.6801624099999</v>
      </c>
      <c r="CT62" s="47">
        <v>4973.7692199700004</v>
      </c>
      <c r="CU62" s="47">
        <v>4660.5822915500003</v>
      </c>
      <c r="CV62" s="47">
        <v>4789.2203587999993</v>
      </c>
      <c r="CW62" s="47">
        <v>11867.568061330001</v>
      </c>
      <c r="CX62" s="47">
        <v>12128.925344319998</v>
      </c>
      <c r="CY62" s="47">
        <v>10267.648373099999</v>
      </c>
      <c r="CZ62" s="47">
        <v>9461.0273922200013</v>
      </c>
      <c r="DA62" s="47">
        <v>10801.5122213</v>
      </c>
      <c r="DB62" s="47">
        <v>9782.1532913599985</v>
      </c>
      <c r="DC62" s="47">
        <v>10513.11974814</v>
      </c>
      <c r="DD62" s="47">
        <v>10847.106359379999</v>
      </c>
      <c r="DE62" s="47">
        <v>10129.86416261</v>
      </c>
      <c r="DF62" s="47">
        <v>9343.4166536800003</v>
      </c>
      <c r="DG62" s="47">
        <v>8926.3743962600001</v>
      </c>
      <c r="DH62" s="47">
        <v>9357.0699091600018</v>
      </c>
      <c r="DI62" s="47">
        <v>9285.1156260499993</v>
      </c>
      <c r="DJ62" s="47">
        <v>8932.1554327100002</v>
      </c>
      <c r="DK62" s="47">
        <v>8215.8674317200002</v>
      </c>
      <c r="DL62" s="47">
        <v>8770.3943994600013</v>
      </c>
      <c r="DM62" s="47">
        <v>9207.2257824399985</v>
      </c>
      <c r="DN62" s="47">
        <v>8165.3920565999997</v>
      </c>
      <c r="DO62" s="47">
        <v>8790.24369037</v>
      </c>
      <c r="DP62" s="47">
        <v>8270.9026084999987</v>
      </c>
      <c r="DQ62" s="47">
        <v>8348.0012428199989</v>
      </c>
      <c r="DR62" s="47">
        <v>7647.2037800999988</v>
      </c>
      <c r="DS62" s="47">
        <v>7545.0545141300008</v>
      </c>
      <c r="DT62" s="47">
        <v>7813.1157277000002</v>
      </c>
      <c r="DU62" s="47">
        <v>6579.2704142100001</v>
      </c>
      <c r="DV62" s="47">
        <v>7295.5981927899993</v>
      </c>
      <c r="DW62" s="47">
        <v>6827.4998098399992</v>
      </c>
      <c r="DX62" s="47">
        <v>6990.5055042900003</v>
      </c>
      <c r="DY62" s="47">
        <v>5585.9357393499995</v>
      </c>
      <c r="DZ62" s="47">
        <v>5231.4595729900002</v>
      </c>
      <c r="EA62" s="47">
        <v>4518.1438137600007</v>
      </c>
      <c r="EB62" s="47">
        <v>4751.1948952000012</v>
      </c>
      <c r="EC62" s="47">
        <v>4697.79845312</v>
      </c>
    </row>
    <row r="63" spans="1:133" x14ac:dyDescent="0.2">
      <c r="A63" s="49" t="s">
        <v>24</v>
      </c>
      <c r="B63" s="47">
        <v>6619.2341135999995</v>
      </c>
      <c r="C63" s="47">
        <v>8138.9440611700011</v>
      </c>
      <c r="D63" s="47">
        <v>7898.1669249999995</v>
      </c>
      <c r="E63" s="47">
        <v>7661.7769847199997</v>
      </c>
      <c r="F63" s="47">
        <v>9494.0708668399984</v>
      </c>
      <c r="G63" s="47">
        <v>9296.0104191499995</v>
      </c>
      <c r="H63" s="47">
        <v>9222.1825474699999</v>
      </c>
      <c r="I63" s="47">
        <v>9928.4767414900016</v>
      </c>
      <c r="J63" s="47">
        <v>10749.17123917</v>
      </c>
      <c r="K63" s="47">
        <v>9551.4035985400005</v>
      </c>
      <c r="L63" s="47">
        <v>9922.8818981799996</v>
      </c>
      <c r="M63" s="47">
        <v>9332.5020919800008</v>
      </c>
      <c r="N63" s="47">
        <v>10607.692865360001</v>
      </c>
      <c r="O63" s="47">
        <v>12242.037626669999</v>
      </c>
      <c r="P63" s="47">
        <v>12900.856254969998</v>
      </c>
      <c r="Q63" s="47">
        <v>12439.394272779999</v>
      </c>
      <c r="R63" s="47">
        <v>12713.746635110001</v>
      </c>
      <c r="S63" s="47">
        <v>12354.86166859</v>
      </c>
      <c r="T63" s="47">
        <v>12516.651922940002</v>
      </c>
      <c r="U63" s="47">
        <v>13241.519218610001</v>
      </c>
      <c r="V63" s="47">
        <v>14038.91708401</v>
      </c>
      <c r="W63" s="47">
        <v>13886.615659860001</v>
      </c>
      <c r="X63" s="47">
        <v>14227.3434751</v>
      </c>
      <c r="Y63" s="47">
        <v>14604.835571339998</v>
      </c>
      <c r="Z63" s="47">
        <v>13840.475178280003</v>
      </c>
      <c r="AA63" s="47">
        <v>14976.453924760001</v>
      </c>
      <c r="AB63" s="47">
        <v>14804.168622100002</v>
      </c>
      <c r="AC63" s="47">
        <v>13850.171367950001</v>
      </c>
      <c r="AD63" s="47">
        <v>14198.324895440001</v>
      </c>
      <c r="AE63" s="47">
        <v>14196.12071798</v>
      </c>
      <c r="AF63" s="47">
        <v>13732.87649045</v>
      </c>
      <c r="AG63" s="47">
        <v>13492.091042209999</v>
      </c>
      <c r="AH63" s="47">
        <v>14791.886297189998</v>
      </c>
      <c r="AI63" s="47">
        <v>7805.5132166199992</v>
      </c>
      <c r="AJ63" s="47">
        <v>7933.1493670499995</v>
      </c>
      <c r="AK63" s="47">
        <v>8073.2013588699992</v>
      </c>
      <c r="AL63" s="47">
        <v>7479.4919054499996</v>
      </c>
      <c r="AM63" s="47">
        <v>8682.8776544100001</v>
      </c>
      <c r="AN63" s="47">
        <v>7563.6980433100016</v>
      </c>
      <c r="AO63" s="47">
        <v>9774.2873385500006</v>
      </c>
      <c r="AP63" s="47">
        <v>9762.9931180999993</v>
      </c>
      <c r="AQ63" s="47">
        <v>10812.446163430001</v>
      </c>
      <c r="AR63" s="47">
        <v>9709.0721739499986</v>
      </c>
      <c r="AS63" s="47">
        <v>9623.5145551099995</v>
      </c>
      <c r="AT63" s="47">
        <v>10127.965315290001</v>
      </c>
      <c r="AU63" s="47">
        <v>11115.96748291</v>
      </c>
      <c r="AV63" s="47">
        <v>12217.129709069999</v>
      </c>
      <c r="AW63" s="47">
        <v>10873.583248139998</v>
      </c>
      <c r="AX63" s="47">
        <v>12691.204211769998</v>
      </c>
      <c r="AY63" s="47">
        <v>11429.319504869998</v>
      </c>
      <c r="AZ63" s="47">
        <v>12589.821859330001</v>
      </c>
      <c r="BA63" s="47">
        <v>13397.931721300001</v>
      </c>
      <c r="BB63" s="47">
        <v>12371.343854749999</v>
      </c>
      <c r="BC63" s="47">
        <v>13018.37000499</v>
      </c>
      <c r="BD63" s="47">
        <v>13581.987197809998</v>
      </c>
      <c r="BE63" s="47">
        <v>13628.86326842</v>
      </c>
      <c r="BF63" s="47">
        <v>14163.493436149998</v>
      </c>
      <c r="BG63" s="47">
        <v>12821.8373761</v>
      </c>
      <c r="BH63" s="47">
        <v>12973.270098509998</v>
      </c>
      <c r="BI63" s="47">
        <v>12883.22018916</v>
      </c>
      <c r="BJ63" s="47">
        <v>14342.650126820001</v>
      </c>
      <c r="BK63" s="47">
        <v>14462.95255118</v>
      </c>
      <c r="BL63" s="47">
        <v>14139.361557889999</v>
      </c>
      <c r="BM63" s="47">
        <v>13244.219504930003</v>
      </c>
      <c r="BN63" s="47">
        <v>13890.292592080003</v>
      </c>
      <c r="BO63" s="47">
        <v>13904.20679267</v>
      </c>
      <c r="BP63" s="47">
        <v>7240.3032744099992</v>
      </c>
      <c r="BQ63" s="47">
        <v>7589.6233729600008</v>
      </c>
      <c r="BR63" s="47">
        <v>7773.1079494199994</v>
      </c>
      <c r="BS63" s="47">
        <v>8596.7556096799999</v>
      </c>
      <c r="BT63" s="47">
        <v>8850.9011149199996</v>
      </c>
      <c r="BU63" s="47">
        <v>8430.5679728499999</v>
      </c>
      <c r="BV63" s="47">
        <v>9007.0111713900005</v>
      </c>
      <c r="BW63" s="47">
        <v>10115.184750220002</v>
      </c>
      <c r="BX63" s="47">
        <v>8836.7049352199992</v>
      </c>
      <c r="BY63" s="47">
        <v>9292.8178688699991</v>
      </c>
      <c r="BZ63" s="47">
        <v>8871.9016217699991</v>
      </c>
      <c r="CA63" s="47">
        <v>10026.802688169999</v>
      </c>
      <c r="CB63" s="47">
        <v>11112.30851789</v>
      </c>
      <c r="CC63" s="47">
        <v>11349.20985075</v>
      </c>
      <c r="CD63" s="47">
        <v>10874.40725529</v>
      </c>
      <c r="CE63" s="47">
        <v>13081.14523923</v>
      </c>
      <c r="CF63" s="47">
        <v>10885.395830200001</v>
      </c>
      <c r="CG63" s="47">
        <v>12058.376235719999</v>
      </c>
      <c r="CH63" s="47">
        <v>13099.761775430003</v>
      </c>
      <c r="CI63" s="47">
        <v>12852.798214360002</v>
      </c>
      <c r="CJ63" s="47">
        <v>13259.643456829999</v>
      </c>
      <c r="CK63" s="47">
        <v>13459.484959649999</v>
      </c>
      <c r="CL63" s="47">
        <v>14392.96106224</v>
      </c>
      <c r="CM63" s="47">
        <v>13818.438386420001</v>
      </c>
      <c r="CN63" s="47">
        <v>13660.692866160003</v>
      </c>
      <c r="CO63" s="47">
        <v>13471.15296623</v>
      </c>
      <c r="CP63" s="47">
        <v>13046.304876609998</v>
      </c>
      <c r="CQ63" s="47">
        <v>14777.31778145</v>
      </c>
      <c r="CR63" s="47">
        <v>14214.60392288</v>
      </c>
      <c r="CS63" s="47">
        <v>13893.17980046</v>
      </c>
      <c r="CT63" s="47">
        <v>13384.567331119999</v>
      </c>
      <c r="CU63" s="47">
        <v>14076.488828720001</v>
      </c>
      <c r="CV63" s="47">
        <v>15247.872749419999</v>
      </c>
      <c r="CW63" s="47">
        <v>7801.7671639900009</v>
      </c>
      <c r="CX63" s="47">
        <v>7778.6159312999998</v>
      </c>
      <c r="CY63" s="47">
        <v>7484.8643802300003</v>
      </c>
      <c r="CZ63" s="47">
        <v>7399.231669679998</v>
      </c>
      <c r="DA63" s="47">
        <v>8340.6509223799985</v>
      </c>
      <c r="DB63" s="47">
        <v>8522.0673618000001</v>
      </c>
      <c r="DC63" s="47">
        <v>9335.8524199299991</v>
      </c>
      <c r="DD63" s="47">
        <v>9534.2373525700004</v>
      </c>
      <c r="DE63" s="47">
        <v>10402.833744669999</v>
      </c>
      <c r="DF63" s="47">
        <v>9157.299549039999</v>
      </c>
      <c r="DG63" s="47">
        <v>10888.262549760002</v>
      </c>
      <c r="DH63" s="47">
        <v>9839.6719244100004</v>
      </c>
      <c r="DI63" s="47">
        <v>11333.137015849999</v>
      </c>
      <c r="DJ63" s="47">
        <v>12322.01599183</v>
      </c>
      <c r="DK63" s="47">
        <v>12424.031983530003</v>
      </c>
      <c r="DL63" s="47">
        <v>12498.547685590001</v>
      </c>
      <c r="DM63" s="47">
        <v>12683.130197819997</v>
      </c>
      <c r="DN63" s="47">
        <v>12845.125112850001</v>
      </c>
      <c r="DO63" s="47">
        <v>13607.85582257</v>
      </c>
      <c r="DP63" s="47">
        <v>13475.148098350001</v>
      </c>
      <c r="DQ63" s="47">
        <v>12280.957207040001</v>
      </c>
      <c r="DR63" s="47">
        <v>13194.379802849997</v>
      </c>
      <c r="DS63" s="47">
        <v>13583.436857709999</v>
      </c>
      <c r="DT63" s="47">
        <v>14480.696370240003</v>
      </c>
      <c r="DU63" s="47">
        <v>14761.350024700001</v>
      </c>
      <c r="DV63" s="47">
        <v>13635.37919849</v>
      </c>
      <c r="DW63" s="47">
        <v>14776.038579960001</v>
      </c>
      <c r="DX63" s="47">
        <v>13436.766451459996</v>
      </c>
      <c r="DY63" s="47">
        <v>15656.739973290001</v>
      </c>
      <c r="DZ63" s="47">
        <v>14445.408071080001</v>
      </c>
      <c r="EA63" s="47">
        <v>14581.247127039996</v>
      </c>
      <c r="EB63" s="47">
        <v>13954.546443669997</v>
      </c>
      <c r="EC63" s="47">
        <v>13858.055636780002</v>
      </c>
    </row>
    <row r="64" spans="1:133" x14ac:dyDescent="0.2">
      <c r="A64" s="49" t="s">
        <v>25</v>
      </c>
      <c r="B64" s="47">
        <v>24666.658900779996</v>
      </c>
      <c r="C64" s="47">
        <v>23578.013273470002</v>
      </c>
      <c r="D64" s="47">
        <v>22842.296582680003</v>
      </c>
      <c r="E64" s="47">
        <v>23090.535921529998</v>
      </c>
      <c r="F64" s="47">
        <v>24450.798826340004</v>
      </c>
      <c r="G64" s="47">
        <v>24451.502110110003</v>
      </c>
      <c r="H64" s="47">
        <v>25438.550696719994</v>
      </c>
      <c r="I64" s="47">
        <v>22782.912823040002</v>
      </c>
      <c r="J64" s="47">
        <v>24958.25213424</v>
      </c>
      <c r="K64" s="47">
        <v>24547.504861399997</v>
      </c>
      <c r="L64" s="47">
        <v>24313.429406120005</v>
      </c>
      <c r="M64" s="47">
        <v>24051.305961530001</v>
      </c>
      <c r="N64" s="47">
        <v>25602.432177139999</v>
      </c>
      <c r="O64" s="47">
        <v>27691.214013129997</v>
      </c>
      <c r="P64" s="47">
        <v>27090.422596959997</v>
      </c>
      <c r="Q64" s="47">
        <v>27213.09997055</v>
      </c>
      <c r="R64" s="47">
        <v>28104.110503880001</v>
      </c>
      <c r="S64" s="47">
        <v>28264.618386309998</v>
      </c>
      <c r="T64" s="47">
        <v>27407.261872199997</v>
      </c>
      <c r="U64" s="47">
        <v>27780.008301129998</v>
      </c>
      <c r="V64" s="47">
        <v>30161.773870450001</v>
      </c>
      <c r="W64" s="47">
        <v>29975.39515941</v>
      </c>
      <c r="X64" s="47">
        <v>27815.127005749997</v>
      </c>
      <c r="Y64" s="47">
        <v>29455.552076160002</v>
      </c>
      <c r="Z64" s="47">
        <v>28760.850054009996</v>
      </c>
      <c r="AA64" s="47">
        <v>28719.032026200002</v>
      </c>
      <c r="AB64" s="47">
        <v>29291.871262749999</v>
      </c>
      <c r="AC64" s="47">
        <v>28300.21691499</v>
      </c>
      <c r="AD64" s="47">
        <v>29746.777897470005</v>
      </c>
      <c r="AE64" s="47">
        <v>28005.006372619999</v>
      </c>
      <c r="AF64" s="47">
        <v>30828.555280380002</v>
      </c>
      <c r="AG64" s="47">
        <v>29381.117660020005</v>
      </c>
      <c r="AH64" s="47">
        <v>28937.744589679998</v>
      </c>
      <c r="AI64" s="47">
        <v>23959.516716549999</v>
      </c>
      <c r="AJ64" s="47">
        <v>24286.308070779996</v>
      </c>
      <c r="AK64" s="47">
        <v>22832.394505199994</v>
      </c>
      <c r="AL64" s="47">
        <v>18632.916324809998</v>
      </c>
      <c r="AM64" s="47">
        <v>24080.203035429997</v>
      </c>
      <c r="AN64" s="47">
        <v>23492.048695950001</v>
      </c>
      <c r="AO64" s="47">
        <v>23587.716839170003</v>
      </c>
      <c r="AP64" s="47">
        <v>24059.192947119998</v>
      </c>
      <c r="AQ64" s="47">
        <v>24380.491212910001</v>
      </c>
      <c r="AR64" s="47">
        <v>24621.195476380002</v>
      </c>
      <c r="AS64" s="47">
        <v>23990.320021430005</v>
      </c>
      <c r="AT64" s="47">
        <v>23787.83253068</v>
      </c>
      <c r="AU64" s="47">
        <v>25850.585623440002</v>
      </c>
      <c r="AV64" s="47">
        <v>25354.776578069999</v>
      </c>
      <c r="AW64" s="47">
        <v>26326.546108249997</v>
      </c>
      <c r="AX64" s="47">
        <v>25968.618117729999</v>
      </c>
      <c r="AY64" s="47">
        <v>26850.142623790001</v>
      </c>
      <c r="AZ64" s="47">
        <v>26057.150905489998</v>
      </c>
      <c r="BA64" s="47">
        <v>25960.386312679999</v>
      </c>
      <c r="BB64" s="47">
        <v>27723.03689983</v>
      </c>
      <c r="BC64" s="47">
        <v>27575.866850179998</v>
      </c>
      <c r="BD64" s="47">
        <v>28134.873382410002</v>
      </c>
      <c r="BE64" s="47">
        <v>27376.038373650001</v>
      </c>
      <c r="BF64" s="47">
        <v>27453.0752125</v>
      </c>
      <c r="BG64" s="47">
        <v>27023.445889459996</v>
      </c>
      <c r="BH64" s="47">
        <v>27773.632415020002</v>
      </c>
      <c r="BI64" s="47">
        <v>27762.271911509997</v>
      </c>
      <c r="BJ64" s="47">
        <v>27037.730842800003</v>
      </c>
      <c r="BK64" s="47">
        <v>28242.322159679999</v>
      </c>
      <c r="BL64" s="47">
        <v>28375.413890299998</v>
      </c>
      <c r="BM64" s="47">
        <v>27861.00237613</v>
      </c>
      <c r="BN64" s="47">
        <v>25848.406212940004</v>
      </c>
      <c r="BO64" s="47">
        <v>26168.633390600004</v>
      </c>
      <c r="BP64" s="47">
        <v>24367.307036139999</v>
      </c>
      <c r="BQ64" s="47">
        <v>22964.053624529995</v>
      </c>
      <c r="BR64" s="47">
        <v>23502.337198120003</v>
      </c>
      <c r="BS64" s="47">
        <v>23346.339013469998</v>
      </c>
      <c r="BT64" s="47">
        <v>22770.034006290003</v>
      </c>
      <c r="BU64" s="47">
        <v>24169.488747990006</v>
      </c>
      <c r="BV64" s="47">
        <v>22417.160831730002</v>
      </c>
      <c r="BW64" s="47">
        <v>24316.679298469993</v>
      </c>
      <c r="BX64" s="47">
        <v>24632.73980576</v>
      </c>
      <c r="BY64" s="47">
        <v>23145.361078179994</v>
      </c>
      <c r="BZ64" s="47">
        <v>22835.807175780003</v>
      </c>
      <c r="CA64" s="47">
        <v>23790.158506629999</v>
      </c>
      <c r="CB64" s="47">
        <v>25760.722155159994</v>
      </c>
      <c r="CC64" s="47">
        <v>24898.890951190002</v>
      </c>
      <c r="CD64" s="47">
        <v>26566.111255509997</v>
      </c>
      <c r="CE64" s="47">
        <v>24351.748056829998</v>
      </c>
      <c r="CF64" s="47">
        <v>26459.607920890001</v>
      </c>
      <c r="CG64" s="47">
        <v>26544.5694238</v>
      </c>
      <c r="CH64" s="47">
        <v>27364.237062690001</v>
      </c>
      <c r="CI64" s="47">
        <v>27599.054434400005</v>
      </c>
      <c r="CJ64" s="47">
        <v>27391.69550084</v>
      </c>
      <c r="CK64" s="47">
        <v>27693.658482420004</v>
      </c>
      <c r="CL64" s="47">
        <v>26860.906251470002</v>
      </c>
      <c r="CM64" s="47">
        <v>28259.953697700003</v>
      </c>
      <c r="CN64" s="47">
        <v>25569.736680539994</v>
      </c>
      <c r="CO64" s="47">
        <v>27838.719599340006</v>
      </c>
      <c r="CP64" s="47">
        <v>26862.787713670001</v>
      </c>
      <c r="CQ64" s="47">
        <v>28518.42706437</v>
      </c>
      <c r="CR64" s="47">
        <v>26923.448391739999</v>
      </c>
      <c r="CS64" s="47">
        <v>27715.056187189995</v>
      </c>
      <c r="CT64" s="47">
        <v>28474.72135376</v>
      </c>
      <c r="CU64" s="47">
        <v>26635.548408060007</v>
      </c>
      <c r="CV64" s="47">
        <v>25786.243184510004</v>
      </c>
      <c r="CW64" s="47">
        <v>23490.176708020001</v>
      </c>
      <c r="CX64" s="47">
        <v>22007.055549579996</v>
      </c>
      <c r="CY64" s="47">
        <v>20232.868217830001</v>
      </c>
      <c r="CZ64" s="47">
        <v>20626.84299298</v>
      </c>
      <c r="DA64" s="47">
        <v>24481.201187589995</v>
      </c>
      <c r="DB64" s="47">
        <v>23452.874266440005</v>
      </c>
      <c r="DC64" s="47">
        <v>23579.396708230001</v>
      </c>
      <c r="DD64" s="47">
        <v>22710.056244699994</v>
      </c>
      <c r="DE64" s="47">
        <v>24824.993444489999</v>
      </c>
      <c r="DF64" s="47">
        <v>24398.83332691</v>
      </c>
      <c r="DG64" s="47">
        <v>24857.988577519998</v>
      </c>
      <c r="DH64" s="47">
        <v>24985.89909789</v>
      </c>
      <c r="DI64" s="47">
        <v>26451.726054530001</v>
      </c>
      <c r="DJ64" s="47">
        <v>28104.846438530003</v>
      </c>
      <c r="DK64" s="47">
        <v>27410.06836845</v>
      </c>
      <c r="DL64" s="47">
        <v>28915.495529150001</v>
      </c>
      <c r="DM64" s="47">
        <v>27803.518287409996</v>
      </c>
      <c r="DN64" s="47">
        <v>27675.394397370001</v>
      </c>
      <c r="DO64" s="47">
        <v>28058.558448689997</v>
      </c>
      <c r="DP64" s="47">
        <v>29043.684393180003</v>
      </c>
      <c r="DQ64" s="47">
        <v>27348.883761399997</v>
      </c>
      <c r="DR64" s="47">
        <v>29066.535710180004</v>
      </c>
      <c r="DS64" s="47">
        <v>27242.63612413</v>
      </c>
      <c r="DT64" s="47">
        <v>28759.739844100004</v>
      </c>
      <c r="DU64" s="47">
        <v>30505.776256730001</v>
      </c>
      <c r="DV64" s="47">
        <v>26441.118183079998</v>
      </c>
      <c r="DW64" s="47">
        <v>29921.868931350004</v>
      </c>
      <c r="DX64" s="47">
        <v>26699.834549249998</v>
      </c>
      <c r="DY64" s="47">
        <v>28554.107880369997</v>
      </c>
      <c r="DZ64" s="47">
        <v>30099.073619549996</v>
      </c>
      <c r="EA64" s="47">
        <v>30037.713520130004</v>
      </c>
      <c r="EB64" s="47">
        <v>28090.131020369998</v>
      </c>
      <c r="EC64" s="47">
        <v>26032.873464499997</v>
      </c>
    </row>
    <row r="65" spans="1:133" x14ac:dyDescent="0.2">
      <c r="A65" s="48" t="s">
        <v>26</v>
      </c>
      <c r="B65" s="47">
        <v>111.24069538000001</v>
      </c>
      <c r="C65" s="47">
        <v>83.148404039999988</v>
      </c>
      <c r="D65" s="47">
        <v>330.13991146000001</v>
      </c>
      <c r="E65" s="47">
        <v>226.22332289000002</v>
      </c>
      <c r="F65" s="47">
        <v>222.38118698000002</v>
      </c>
      <c r="G65" s="47">
        <v>160.70697627000001</v>
      </c>
      <c r="H65" s="47">
        <v>114.85021786</v>
      </c>
      <c r="I65" s="47">
        <v>178.48533917000003</v>
      </c>
      <c r="J65" s="47">
        <v>95.220276190000007</v>
      </c>
      <c r="K65" s="47">
        <v>396.40413079000001</v>
      </c>
      <c r="L65" s="47">
        <v>194.64469960000002</v>
      </c>
      <c r="M65" s="47">
        <v>129.85880678000001</v>
      </c>
      <c r="N65" s="47">
        <v>332.74598189</v>
      </c>
      <c r="O65" s="47">
        <v>238.17736866999999</v>
      </c>
      <c r="P65" s="47">
        <v>202.73201272</v>
      </c>
      <c r="Q65" s="47">
        <v>170.44457177000001</v>
      </c>
      <c r="R65" s="47">
        <v>254.69902993999997</v>
      </c>
      <c r="S65" s="47">
        <v>244.41781993999999</v>
      </c>
      <c r="T65" s="47">
        <v>199.41766323000002</v>
      </c>
      <c r="U65" s="47">
        <v>239.83106055000002</v>
      </c>
      <c r="V65" s="47">
        <v>390.75680742999998</v>
      </c>
      <c r="W65" s="47">
        <v>249.65863742000002</v>
      </c>
      <c r="X65" s="47">
        <v>353.37436762999999</v>
      </c>
      <c r="Y65" s="47">
        <v>693.71169748</v>
      </c>
      <c r="Z65" s="47">
        <v>549.08345944000007</v>
      </c>
      <c r="AA65" s="47">
        <v>539.61789754999995</v>
      </c>
      <c r="AB65" s="47">
        <v>532.11762709000004</v>
      </c>
      <c r="AC65" s="47">
        <v>626.03974156999993</v>
      </c>
      <c r="AD65" s="47">
        <v>742.65089353999997</v>
      </c>
      <c r="AE65" s="47">
        <v>697.38081153999997</v>
      </c>
      <c r="AF65" s="47">
        <v>769.50730257999999</v>
      </c>
      <c r="AG65" s="47">
        <v>854.10637348000012</v>
      </c>
      <c r="AH65" s="47">
        <v>826.45879605000005</v>
      </c>
      <c r="AI65" s="47">
        <v>68.194371579999995</v>
      </c>
      <c r="AJ65" s="47">
        <v>93.783757120000004</v>
      </c>
      <c r="AK65" s="47">
        <v>105.79456713</v>
      </c>
      <c r="AL65" s="47">
        <v>210.90459375</v>
      </c>
      <c r="AM65" s="47">
        <v>265.83584880000001</v>
      </c>
      <c r="AN65" s="47">
        <v>147.21256836999999</v>
      </c>
      <c r="AO65" s="47">
        <v>158.65921508000002</v>
      </c>
      <c r="AP65" s="47">
        <v>120.41085959</v>
      </c>
      <c r="AQ65" s="47">
        <v>97.691398090000007</v>
      </c>
      <c r="AR65" s="47">
        <v>305.27039937000001</v>
      </c>
      <c r="AS65" s="47">
        <v>152.55104291999999</v>
      </c>
      <c r="AT65" s="47">
        <v>149.23553183000001</v>
      </c>
      <c r="AU65" s="47">
        <v>147.06718046999998</v>
      </c>
      <c r="AV65" s="47">
        <v>215.49259521999997</v>
      </c>
      <c r="AW65" s="47">
        <v>157.96044755</v>
      </c>
      <c r="AX65" s="47">
        <v>240.35065371999997</v>
      </c>
      <c r="AY65" s="47">
        <v>152.13856253</v>
      </c>
      <c r="AZ65" s="47">
        <v>154.54259863999999</v>
      </c>
      <c r="BA65" s="47">
        <v>198.61621433999997</v>
      </c>
      <c r="BB65" s="47">
        <v>240.15187523999998</v>
      </c>
      <c r="BC65" s="47">
        <v>137.84247427</v>
      </c>
      <c r="BD65" s="47">
        <v>327.84497562000001</v>
      </c>
      <c r="BE65" s="47">
        <v>266.80406589</v>
      </c>
      <c r="BF65" s="47">
        <v>576.51881120999997</v>
      </c>
      <c r="BG65" s="47">
        <v>615.00075641000012</v>
      </c>
      <c r="BH65" s="47">
        <v>517.47864661000006</v>
      </c>
      <c r="BI65" s="47">
        <v>795.36795677999999</v>
      </c>
      <c r="BJ65" s="47">
        <v>706.11021506000009</v>
      </c>
      <c r="BK65" s="47">
        <v>652.91581380000002</v>
      </c>
      <c r="BL65" s="47">
        <v>806.77097923999997</v>
      </c>
      <c r="BM65" s="47">
        <v>786.62985930999992</v>
      </c>
      <c r="BN65" s="47">
        <v>685.77510107000001</v>
      </c>
      <c r="BO65" s="47">
        <v>677.4700514000001</v>
      </c>
      <c r="BP65" s="47">
        <v>175.69979326999999</v>
      </c>
      <c r="BQ65" s="47">
        <v>109.81386875</v>
      </c>
      <c r="BR65" s="47">
        <v>186.09616789</v>
      </c>
      <c r="BS65" s="47">
        <v>196.12463954</v>
      </c>
      <c r="BT65" s="47">
        <v>92.395498219999993</v>
      </c>
      <c r="BU65" s="47">
        <v>149.60020338999999</v>
      </c>
      <c r="BV65" s="47">
        <v>129.14146654000001</v>
      </c>
      <c r="BW65" s="47">
        <v>222.08492701</v>
      </c>
      <c r="BX65" s="47">
        <v>240.40127909</v>
      </c>
      <c r="BY65" s="47">
        <v>196.51979621000001</v>
      </c>
      <c r="BZ65" s="47">
        <v>208.78768798999999</v>
      </c>
      <c r="CA65" s="47">
        <v>178.86131585000001</v>
      </c>
      <c r="CB65" s="47">
        <v>183.37284227999999</v>
      </c>
      <c r="CC65" s="47">
        <v>140.67045446</v>
      </c>
      <c r="CD65" s="47">
        <v>317.46977628000002</v>
      </c>
      <c r="CE65" s="47">
        <v>229.51845789999999</v>
      </c>
      <c r="CF65" s="47">
        <v>165.59619186</v>
      </c>
      <c r="CG65" s="47">
        <v>162.10785258999999</v>
      </c>
      <c r="CH65" s="47">
        <v>355.73758574999999</v>
      </c>
      <c r="CI65" s="47">
        <v>299.90173542000002</v>
      </c>
      <c r="CJ65" s="47">
        <v>262.37078028000002</v>
      </c>
      <c r="CK65" s="47">
        <v>400.51013489000002</v>
      </c>
      <c r="CL65" s="47">
        <v>619.41109374999996</v>
      </c>
      <c r="CM65" s="47">
        <v>692.24557055000002</v>
      </c>
      <c r="CN65" s="47">
        <v>493.10364737999998</v>
      </c>
      <c r="CO65" s="47">
        <v>465.10306212</v>
      </c>
      <c r="CP65" s="47">
        <v>757.41823054999998</v>
      </c>
      <c r="CQ65" s="47">
        <v>822.72659242000009</v>
      </c>
      <c r="CR65" s="47">
        <v>1072.14004252</v>
      </c>
      <c r="CS65" s="47">
        <v>928.34279437000009</v>
      </c>
      <c r="CT65" s="47">
        <v>1234.5849814799999</v>
      </c>
      <c r="CU65" s="47">
        <v>714.44741021000004</v>
      </c>
      <c r="CV65" s="47">
        <v>656.33170810000001</v>
      </c>
      <c r="CW65" s="47">
        <v>163.73340328</v>
      </c>
      <c r="CX65" s="47">
        <v>107.06785744</v>
      </c>
      <c r="CY65" s="47">
        <v>171.30273825</v>
      </c>
      <c r="CZ65" s="47">
        <v>241.56003427000002</v>
      </c>
      <c r="DA65" s="47">
        <v>115.52481406</v>
      </c>
      <c r="DB65" s="47">
        <v>199.22601358999998</v>
      </c>
      <c r="DC65" s="47">
        <v>27.862594260000002</v>
      </c>
      <c r="DD65" s="47">
        <v>197.88024593</v>
      </c>
      <c r="DE65" s="47">
        <v>131.93476002</v>
      </c>
      <c r="DF65" s="47">
        <v>322.21601364999998</v>
      </c>
      <c r="DG65" s="47">
        <v>209.37772223000002</v>
      </c>
      <c r="DH65" s="47">
        <v>60.688282410000006</v>
      </c>
      <c r="DI65" s="47">
        <v>146.96021741999999</v>
      </c>
      <c r="DJ65" s="47">
        <v>161.11654775</v>
      </c>
      <c r="DK65" s="47">
        <v>182.68749141000001</v>
      </c>
      <c r="DL65" s="47">
        <v>236.26498981999998</v>
      </c>
      <c r="DM65" s="47">
        <v>228.54726200000002</v>
      </c>
      <c r="DN65" s="47">
        <v>199.16883601000001</v>
      </c>
      <c r="DO65" s="47">
        <v>309.40298790000003</v>
      </c>
      <c r="DP65" s="47">
        <v>242.18381678000003</v>
      </c>
      <c r="DQ65" s="47">
        <v>218.08615838</v>
      </c>
      <c r="DR65" s="47">
        <v>313.67435779000004</v>
      </c>
      <c r="DS65" s="47">
        <v>318.83774560000001</v>
      </c>
      <c r="DT65" s="47">
        <v>700.38905576000002</v>
      </c>
      <c r="DU65" s="47">
        <v>785.66146294999999</v>
      </c>
      <c r="DV65" s="47">
        <v>522.16077104999999</v>
      </c>
      <c r="DW65" s="47">
        <v>753.75998286999993</v>
      </c>
      <c r="DX65" s="47">
        <v>630.57214807000003</v>
      </c>
      <c r="DY65" s="47">
        <v>680.82055973999991</v>
      </c>
      <c r="DZ65" s="47">
        <v>835.70421551999993</v>
      </c>
      <c r="EA65" s="47">
        <v>812.69959489000007</v>
      </c>
      <c r="EB65" s="47">
        <v>770.29003219999993</v>
      </c>
      <c r="EC65" s="47">
        <v>747.78845705000003</v>
      </c>
    </row>
    <row r="66" spans="1:133" x14ac:dyDescent="0.2">
      <c r="A66" s="46" t="s">
        <v>40</v>
      </c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</row>
    <row r="67" spans="1:133" x14ac:dyDescent="0.2">
      <c r="A67" s="48" t="s">
        <v>34</v>
      </c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</row>
    <row r="68" spans="1:133" x14ac:dyDescent="0.2">
      <c r="A68" s="49" t="s">
        <v>27</v>
      </c>
      <c r="B68" s="47">
        <v>38195.605429649993</v>
      </c>
      <c r="C68" s="47">
        <v>36285.606225669995</v>
      </c>
      <c r="D68" s="47">
        <v>35852.13562809</v>
      </c>
      <c r="E68" s="47">
        <v>36109.724157089993</v>
      </c>
      <c r="F68" s="47">
        <v>34095.739228500002</v>
      </c>
      <c r="G68" s="47">
        <v>32449.746087389998</v>
      </c>
      <c r="H68" s="47">
        <v>31263.796165630003</v>
      </c>
      <c r="I68" s="47">
        <v>30510.283673700003</v>
      </c>
      <c r="J68" s="47">
        <v>29624.063088339997</v>
      </c>
      <c r="K68" s="47">
        <v>27882.540295580005</v>
      </c>
      <c r="L68" s="47">
        <v>0</v>
      </c>
      <c r="M68" s="47">
        <v>0</v>
      </c>
      <c r="N68" s="47">
        <v>0</v>
      </c>
      <c r="O68" s="47">
        <v>0</v>
      </c>
      <c r="P68" s="47">
        <v>0</v>
      </c>
      <c r="Q68" s="47">
        <v>0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7">
        <v>0</v>
      </c>
      <c r="AB68" s="47">
        <v>0</v>
      </c>
      <c r="AC68" s="47">
        <v>0</v>
      </c>
      <c r="AD68" s="47">
        <v>0</v>
      </c>
      <c r="AE68" s="47">
        <v>0</v>
      </c>
      <c r="AF68" s="47">
        <v>0</v>
      </c>
      <c r="AG68" s="47">
        <v>0</v>
      </c>
      <c r="AH68" s="47">
        <v>0</v>
      </c>
      <c r="AI68" s="47">
        <v>37565.471673259999</v>
      </c>
      <c r="AJ68" s="47">
        <v>35083.234700410001</v>
      </c>
      <c r="AK68" s="47">
        <v>36104.69331689</v>
      </c>
      <c r="AL68" s="47">
        <v>31991.599329480006</v>
      </c>
      <c r="AM68" s="47">
        <v>33256.06614304</v>
      </c>
      <c r="AN68" s="47">
        <v>32545.067963990005</v>
      </c>
      <c r="AO68" s="47">
        <v>31840.595897089999</v>
      </c>
      <c r="AP68" s="47">
        <v>29738.44325235</v>
      </c>
      <c r="AQ68" s="47">
        <v>29373.085477780001</v>
      </c>
      <c r="AR68" s="47">
        <v>0</v>
      </c>
      <c r="AS68" s="47">
        <v>0</v>
      </c>
      <c r="AT68" s="47">
        <v>0</v>
      </c>
      <c r="AU68" s="47">
        <v>0</v>
      </c>
      <c r="AV68" s="47">
        <v>0</v>
      </c>
      <c r="AW68" s="47">
        <v>0</v>
      </c>
      <c r="AX68" s="47">
        <v>0</v>
      </c>
      <c r="AY68" s="47">
        <v>0</v>
      </c>
      <c r="AZ68" s="47">
        <v>0</v>
      </c>
      <c r="BA68" s="47">
        <v>0</v>
      </c>
      <c r="BB68" s="47">
        <v>0</v>
      </c>
      <c r="BC68" s="47">
        <v>0</v>
      </c>
      <c r="BD68" s="47">
        <v>0</v>
      </c>
      <c r="BE68" s="47">
        <v>0</v>
      </c>
      <c r="BF68" s="47">
        <v>0</v>
      </c>
      <c r="BG68" s="47">
        <v>0</v>
      </c>
      <c r="BH68" s="47">
        <v>0</v>
      </c>
      <c r="BI68" s="47">
        <v>0</v>
      </c>
      <c r="BJ68" s="47">
        <v>0</v>
      </c>
      <c r="BK68" s="47">
        <v>0</v>
      </c>
      <c r="BL68" s="47">
        <v>0</v>
      </c>
      <c r="BM68" s="47">
        <v>0</v>
      </c>
      <c r="BN68" s="47">
        <v>0</v>
      </c>
      <c r="BO68" s="47">
        <v>0</v>
      </c>
      <c r="BP68" s="47">
        <v>36844.714301009997</v>
      </c>
      <c r="BQ68" s="47">
        <v>34970.032484019997</v>
      </c>
      <c r="BR68" s="47">
        <v>34868.045600110003</v>
      </c>
      <c r="BS68" s="47">
        <v>34629.862216559995</v>
      </c>
      <c r="BT68" s="47">
        <v>33134.872985400005</v>
      </c>
      <c r="BU68" s="47">
        <v>31597.324036639999</v>
      </c>
      <c r="BV68" s="47">
        <v>30837.222296920001</v>
      </c>
      <c r="BW68" s="47">
        <v>30332.065462690003</v>
      </c>
      <c r="BX68" s="47">
        <v>28561.090910980001</v>
      </c>
      <c r="BY68" s="47">
        <v>0</v>
      </c>
      <c r="BZ68" s="47">
        <v>0</v>
      </c>
      <c r="CA68" s="47">
        <v>0</v>
      </c>
      <c r="CB68" s="47">
        <v>0</v>
      </c>
      <c r="CC68" s="47">
        <v>0</v>
      </c>
      <c r="CD68" s="47">
        <v>0</v>
      </c>
      <c r="CE68" s="47">
        <v>0</v>
      </c>
      <c r="CF68" s="47">
        <v>0</v>
      </c>
      <c r="CG68" s="47">
        <v>0</v>
      </c>
      <c r="CH68" s="47">
        <v>0</v>
      </c>
      <c r="CI68" s="47">
        <v>0</v>
      </c>
      <c r="CJ68" s="47">
        <v>0</v>
      </c>
      <c r="CK68" s="47">
        <v>0</v>
      </c>
      <c r="CL68" s="47">
        <v>0</v>
      </c>
      <c r="CM68" s="47">
        <v>0</v>
      </c>
      <c r="CN68" s="47">
        <v>0</v>
      </c>
      <c r="CO68" s="47">
        <v>0</v>
      </c>
      <c r="CP68" s="47">
        <v>0</v>
      </c>
      <c r="CQ68" s="47">
        <v>0</v>
      </c>
      <c r="CR68" s="47">
        <v>0</v>
      </c>
      <c r="CS68" s="47">
        <v>0</v>
      </c>
      <c r="CT68" s="47">
        <v>0</v>
      </c>
      <c r="CU68" s="47">
        <v>0</v>
      </c>
      <c r="CV68" s="47">
        <v>0</v>
      </c>
      <c r="CW68" s="47">
        <v>36819.442294729997</v>
      </c>
      <c r="CX68" s="47">
        <v>34810.63145547</v>
      </c>
      <c r="CY68" s="47">
        <v>35319.047754859996</v>
      </c>
      <c r="CZ68" s="47">
        <v>36195.139239950004</v>
      </c>
      <c r="DA68" s="47">
        <v>33981.766972029996</v>
      </c>
      <c r="DB68" s="47">
        <v>32856.060295750001</v>
      </c>
      <c r="DC68" s="47">
        <v>31259.793733769999</v>
      </c>
      <c r="DD68" s="47">
        <v>30287.195850290002</v>
      </c>
      <c r="DE68" s="47">
        <v>29301.20788134</v>
      </c>
      <c r="DF68" s="47">
        <v>29311.191814190002</v>
      </c>
      <c r="DG68" s="47">
        <v>0</v>
      </c>
      <c r="DH68" s="47">
        <v>0</v>
      </c>
      <c r="DI68" s="47">
        <v>0</v>
      </c>
      <c r="DJ68" s="47">
        <v>0</v>
      </c>
      <c r="DK68" s="47">
        <v>0</v>
      </c>
      <c r="DL68" s="47">
        <v>0</v>
      </c>
      <c r="DM68" s="47">
        <v>0</v>
      </c>
      <c r="DN68" s="47">
        <v>0</v>
      </c>
      <c r="DO68" s="47">
        <v>0</v>
      </c>
      <c r="DP68" s="47">
        <v>0</v>
      </c>
      <c r="DQ68" s="47">
        <v>0</v>
      </c>
      <c r="DR68" s="47">
        <v>0</v>
      </c>
      <c r="DS68" s="47">
        <v>0</v>
      </c>
      <c r="DT68" s="47">
        <v>0</v>
      </c>
      <c r="DU68" s="47">
        <v>0</v>
      </c>
      <c r="DV68" s="47">
        <v>0</v>
      </c>
      <c r="DW68" s="47">
        <v>0</v>
      </c>
      <c r="DX68" s="47">
        <v>0</v>
      </c>
      <c r="DY68" s="47">
        <v>0</v>
      </c>
      <c r="DZ68" s="47">
        <v>0</v>
      </c>
      <c r="EA68" s="47">
        <v>0</v>
      </c>
      <c r="EB68" s="47">
        <v>0</v>
      </c>
      <c r="EC68" s="47">
        <v>0</v>
      </c>
    </row>
    <row r="69" spans="1:133" x14ac:dyDescent="0.2">
      <c r="A69" s="49" t="s">
        <v>28</v>
      </c>
      <c r="B69" s="47">
        <v>28645.73145263</v>
      </c>
      <c r="C69" s="47">
        <v>28049.332564640001</v>
      </c>
      <c r="D69" s="47">
        <v>26511.565123269997</v>
      </c>
      <c r="E69" s="47">
        <v>26231.412442280001</v>
      </c>
      <c r="F69" s="47">
        <v>27134.141504290004</v>
      </c>
      <c r="G69" s="47">
        <v>27398.323219219998</v>
      </c>
      <c r="H69" s="47">
        <v>26309.926146130001</v>
      </c>
      <c r="I69" s="47">
        <v>25716.691115150003</v>
      </c>
      <c r="J69" s="47">
        <v>24380.195517560001</v>
      </c>
      <c r="K69" s="47">
        <v>23204.905026869998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7">
        <v>0</v>
      </c>
      <c r="AB69" s="47">
        <v>0</v>
      </c>
      <c r="AC69" s="47">
        <v>0</v>
      </c>
      <c r="AD69" s="47">
        <v>0</v>
      </c>
      <c r="AE69" s="47">
        <v>0</v>
      </c>
      <c r="AF69" s="47">
        <v>0</v>
      </c>
      <c r="AG69" s="47">
        <v>0</v>
      </c>
      <c r="AH69" s="47">
        <v>0</v>
      </c>
      <c r="AI69" s="47">
        <v>27728.528790339999</v>
      </c>
      <c r="AJ69" s="47">
        <v>26703.138869149996</v>
      </c>
      <c r="AK69" s="47">
        <v>28230.552607420002</v>
      </c>
      <c r="AL69" s="47">
        <v>18939.974351379999</v>
      </c>
      <c r="AM69" s="47">
        <v>28034.294943949997</v>
      </c>
      <c r="AN69" s="47">
        <v>27626.078617520001</v>
      </c>
      <c r="AO69" s="47">
        <v>26085.917568190001</v>
      </c>
      <c r="AP69" s="47">
        <v>25405.394309600004</v>
      </c>
      <c r="AQ69" s="47">
        <v>25011.156747609995</v>
      </c>
      <c r="AR69" s="47">
        <v>0</v>
      </c>
      <c r="AS69" s="47">
        <v>0</v>
      </c>
      <c r="AT69" s="47">
        <v>0</v>
      </c>
      <c r="AU69" s="47">
        <v>0</v>
      </c>
      <c r="AV69" s="47">
        <v>0</v>
      </c>
      <c r="AW69" s="47">
        <v>0</v>
      </c>
      <c r="AX69" s="47">
        <v>0</v>
      </c>
      <c r="AY69" s="47">
        <v>0</v>
      </c>
      <c r="AZ69" s="47">
        <v>0</v>
      </c>
      <c r="BA69" s="47">
        <v>0</v>
      </c>
      <c r="BB69" s="47">
        <v>0</v>
      </c>
      <c r="BC69" s="47">
        <v>0</v>
      </c>
      <c r="BD69" s="47">
        <v>0</v>
      </c>
      <c r="BE69" s="47">
        <v>0</v>
      </c>
      <c r="BF69" s="47">
        <v>0</v>
      </c>
      <c r="BG69" s="47">
        <v>0</v>
      </c>
      <c r="BH69" s="47">
        <v>0</v>
      </c>
      <c r="BI69" s="47">
        <v>0</v>
      </c>
      <c r="BJ69" s="47">
        <v>0</v>
      </c>
      <c r="BK69" s="47">
        <v>0</v>
      </c>
      <c r="BL69" s="47">
        <v>0</v>
      </c>
      <c r="BM69" s="47">
        <v>0</v>
      </c>
      <c r="BN69" s="47">
        <v>0</v>
      </c>
      <c r="BO69" s="47">
        <v>0</v>
      </c>
      <c r="BP69" s="47">
        <v>26554.60388011</v>
      </c>
      <c r="BQ69" s="47">
        <v>26718.455937579998</v>
      </c>
      <c r="BR69" s="47">
        <v>25558.889146369998</v>
      </c>
      <c r="BS69" s="47">
        <v>26842.473937950002</v>
      </c>
      <c r="BT69" s="47">
        <v>26328.580221310003</v>
      </c>
      <c r="BU69" s="47">
        <v>26148.8742308</v>
      </c>
      <c r="BV69" s="47">
        <v>25446.769117240001</v>
      </c>
      <c r="BW69" s="47">
        <v>23727.408034079999</v>
      </c>
      <c r="BX69" s="47">
        <v>23578.581506030001</v>
      </c>
      <c r="BY69" s="47">
        <v>0</v>
      </c>
      <c r="BZ69" s="47">
        <v>0</v>
      </c>
      <c r="CA69" s="47">
        <v>0</v>
      </c>
      <c r="CB69" s="47">
        <v>0</v>
      </c>
      <c r="CC69" s="47">
        <v>0</v>
      </c>
      <c r="CD69" s="47">
        <v>0</v>
      </c>
      <c r="CE69" s="47">
        <v>0</v>
      </c>
      <c r="CF69" s="47">
        <v>0</v>
      </c>
      <c r="CG69" s="47">
        <v>0</v>
      </c>
      <c r="CH69" s="47">
        <v>0</v>
      </c>
      <c r="CI69" s="47">
        <v>0</v>
      </c>
      <c r="CJ69" s="47">
        <v>0</v>
      </c>
      <c r="CK69" s="47">
        <v>0</v>
      </c>
      <c r="CL69" s="47">
        <v>0</v>
      </c>
      <c r="CM69" s="47">
        <v>0</v>
      </c>
      <c r="CN69" s="47">
        <v>0</v>
      </c>
      <c r="CO69" s="47">
        <v>0</v>
      </c>
      <c r="CP69" s="47">
        <v>0</v>
      </c>
      <c r="CQ69" s="47">
        <v>0</v>
      </c>
      <c r="CR69" s="47">
        <v>0</v>
      </c>
      <c r="CS69" s="47">
        <v>0</v>
      </c>
      <c r="CT69" s="47">
        <v>0</v>
      </c>
      <c r="CU69" s="47">
        <v>0</v>
      </c>
      <c r="CV69" s="47">
        <v>0</v>
      </c>
      <c r="CW69" s="47">
        <v>28533.903225360002</v>
      </c>
      <c r="CX69" s="47">
        <v>27529.841197000002</v>
      </c>
      <c r="CY69" s="47">
        <v>21642.681022780002</v>
      </c>
      <c r="CZ69" s="47">
        <v>23225.93543215</v>
      </c>
      <c r="DA69" s="47">
        <v>26664.635460549995</v>
      </c>
      <c r="DB69" s="47">
        <v>26367.19114866</v>
      </c>
      <c r="DC69" s="47">
        <v>25135.820330729999</v>
      </c>
      <c r="DD69" s="47">
        <v>25228.284394030001</v>
      </c>
      <c r="DE69" s="47">
        <v>24255.67493406</v>
      </c>
      <c r="DF69" s="47">
        <v>22372.23625717</v>
      </c>
      <c r="DG69" s="47">
        <v>0</v>
      </c>
      <c r="DH69" s="47">
        <v>0</v>
      </c>
      <c r="DI69" s="47">
        <v>0</v>
      </c>
      <c r="DJ69" s="47">
        <v>0</v>
      </c>
      <c r="DK69" s="47">
        <v>0</v>
      </c>
      <c r="DL69" s="47">
        <v>0</v>
      </c>
      <c r="DM69" s="47">
        <v>0</v>
      </c>
      <c r="DN69" s="47">
        <v>0</v>
      </c>
      <c r="DO69" s="47">
        <v>0</v>
      </c>
      <c r="DP69" s="47">
        <v>0</v>
      </c>
      <c r="DQ69" s="47">
        <v>0</v>
      </c>
      <c r="DR69" s="47">
        <v>0</v>
      </c>
      <c r="DS69" s="47">
        <v>0</v>
      </c>
      <c r="DT69" s="47">
        <v>0</v>
      </c>
      <c r="DU69" s="47">
        <v>0</v>
      </c>
      <c r="DV69" s="47">
        <v>0</v>
      </c>
      <c r="DW69" s="47">
        <v>0</v>
      </c>
      <c r="DX69" s="47">
        <v>0</v>
      </c>
      <c r="DY69" s="47">
        <v>0</v>
      </c>
      <c r="DZ69" s="47">
        <v>0</v>
      </c>
      <c r="EA69" s="47">
        <v>0</v>
      </c>
      <c r="EB69" s="47">
        <v>0</v>
      </c>
      <c r="EC69" s="47">
        <v>0</v>
      </c>
    </row>
    <row r="70" spans="1:133" x14ac:dyDescent="0.2">
      <c r="A70" s="49" t="s">
        <v>32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49907.154613999999</v>
      </c>
      <c r="M70" s="47">
        <v>46920.642941729995</v>
      </c>
      <c r="N70" s="47">
        <v>47580.126824229999</v>
      </c>
      <c r="O70" s="47">
        <v>45310.362416989999</v>
      </c>
      <c r="P70" s="47">
        <v>45239.639904280004</v>
      </c>
      <c r="Q70" s="47">
        <v>42551.093100899998</v>
      </c>
      <c r="R70" s="47">
        <v>41388.271616279992</v>
      </c>
      <c r="S70" s="47">
        <v>40410.910617900001</v>
      </c>
      <c r="T70" s="47">
        <v>38806.046861529998</v>
      </c>
      <c r="U70" s="47">
        <v>37282.10286146</v>
      </c>
      <c r="V70" s="47">
        <v>36340.42450483</v>
      </c>
      <c r="W70" s="47">
        <v>36328.347352659999</v>
      </c>
      <c r="X70" s="47">
        <v>33819.056029959997</v>
      </c>
      <c r="Y70" s="47">
        <v>31372.990880360005</v>
      </c>
      <c r="Z70" s="47">
        <v>31059.524374560002</v>
      </c>
      <c r="AA70" s="47">
        <v>29575.851646319999</v>
      </c>
      <c r="AB70" s="47">
        <v>28481.124861910001</v>
      </c>
      <c r="AC70" s="47">
        <v>27149.558549390003</v>
      </c>
      <c r="AD70" s="47">
        <v>26540.032464579999</v>
      </c>
      <c r="AE70" s="47">
        <v>24939.113455450002</v>
      </c>
      <c r="AF70" s="47">
        <v>23195.735164480004</v>
      </c>
      <c r="AG70" s="47">
        <v>22699.380681750001</v>
      </c>
      <c r="AH70" s="47">
        <v>21767.411653040002</v>
      </c>
      <c r="AI70" s="47">
        <v>0</v>
      </c>
      <c r="AJ70" s="47">
        <v>0</v>
      </c>
      <c r="AK70" s="47">
        <v>0</v>
      </c>
      <c r="AL70" s="47">
        <v>0</v>
      </c>
      <c r="AM70" s="47">
        <v>0</v>
      </c>
      <c r="AN70" s="47">
        <v>0</v>
      </c>
      <c r="AO70" s="47">
        <v>0</v>
      </c>
      <c r="AP70" s="47">
        <v>0</v>
      </c>
      <c r="AQ70" s="47">
        <v>0</v>
      </c>
      <c r="AR70" s="47">
        <v>51268.33534777</v>
      </c>
      <c r="AS70" s="47">
        <v>49607.047581359991</v>
      </c>
      <c r="AT70" s="47">
        <v>48180.393639850001</v>
      </c>
      <c r="AU70" s="47">
        <v>47390.942701810003</v>
      </c>
      <c r="AV70" s="47">
        <v>46440.718757349998</v>
      </c>
      <c r="AW70" s="47">
        <v>44383.404403640001</v>
      </c>
      <c r="AX70" s="47">
        <v>43529.999363229996</v>
      </c>
      <c r="AY70" s="47">
        <v>41382.958093000001</v>
      </c>
      <c r="AZ70" s="47">
        <v>41005.633180790006</v>
      </c>
      <c r="BA70" s="47">
        <v>39155.101017790003</v>
      </c>
      <c r="BB70" s="47">
        <v>38153.384992680003</v>
      </c>
      <c r="BC70" s="47">
        <v>37203.942878059999</v>
      </c>
      <c r="BD70" s="47">
        <v>34220.817556250004</v>
      </c>
      <c r="BE70" s="47">
        <v>33701.670782789995</v>
      </c>
      <c r="BF70" s="47">
        <v>31931.14873361</v>
      </c>
      <c r="BG70" s="47">
        <v>30631.8952331</v>
      </c>
      <c r="BH70" s="47">
        <v>29668.908841360004</v>
      </c>
      <c r="BI70" s="47">
        <v>28097.043267860001</v>
      </c>
      <c r="BJ70" s="47">
        <v>26921.459264090001</v>
      </c>
      <c r="BK70" s="47">
        <v>26215.025305949999</v>
      </c>
      <c r="BL70" s="47">
        <v>24464.294681389998</v>
      </c>
      <c r="BM70" s="47">
        <v>22503.865223780002</v>
      </c>
      <c r="BN70" s="47">
        <v>22311.815202050002</v>
      </c>
      <c r="BO70" s="47">
        <v>21552.427159600004</v>
      </c>
      <c r="BP70" s="47">
        <v>0</v>
      </c>
      <c r="BQ70" s="47">
        <v>0</v>
      </c>
      <c r="BR70" s="47">
        <v>0</v>
      </c>
      <c r="BS70" s="47">
        <v>0</v>
      </c>
      <c r="BT70" s="47">
        <v>0</v>
      </c>
      <c r="BU70" s="47">
        <v>0</v>
      </c>
      <c r="BV70" s="47">
        <v>0</v>
      </c>
      <c r="BW70" s="47">
        <v>0</v>
      </c>
      <c r="BX70" s="47">
        <v>0</v>
      </c>
      <c r="BY70" s="47">
        <v>50075.847099619998</v>
      </c>
      <c r="BZ70" s="47">
        <v>48808.745306979996</v>
      </c>
      <c r="CA70" s="47">
        <v>46051.765343719999</v>
      </c>
      <c r="CB70" s="47">
        <v>45394.543259909995</v>
      </c>
      <c r="CC70" s="47">
        <v>45958.500806990007</v>
      </c>
      <c r="CD70" s="47">
        <v>43415.358241189999</v>
      </c>
      <c r="CE70" s="47">
        <v>42151.884172699996</v>
      </c>
      <c r="CF70" s="47">
        <v>40358.623410039996</v>
      </c>
      <c r="CG70" s="47">
        <v>38504.765379970006</v>
      </c>
      <c r="CH70" s="47">
        <v>37901.859801450002</v>
      </c>
      <c r="CI70" s="47">
        <v>36685.563940940003</v>
      </c>
      <c r="CJ70" s="47">
        <v>35917.401019249999</v>
      </c>
      <c r="CK70" s="47">
        <v>33850.12762711</v>
      </c>
      <c r="CL70" s="47">
        <v>31928.068142459997</v>
      </c>
      <c r="CM70" s="47">
        <v>30694.642452729997</v>
      </c>
      <c r="CN70" s="47">
        <v>29527.795876049997</v>
      </c>
      <c r="CO70" s="47">
        <v>27853.992537680002</v>
      </c>
      <c r="CP70" s="47">
        <v>27638.406540159998</v>
      </c>
      <c r="CQ70" s="47">
        <v>26157.142604649998</v>
      </c>
      <c r="CR70" s="47">
        <v>24855.167666910002</v>
      </c>
      <c r="CS70" s="47">
        <v>22617.11744541</v>
      </c>
      <c r="CT70" s="47">
        <v>21060.763605649998</v>
      </c>
      <c r="CU70" s="47">
        <v>21233.849565780001</v>
      </c>
      <c r="CV70" s="47">
        <v>20540.289251049999</v>
      </c>
      <c r="CW70" s="47">
        <v>0</v>
      </c>
      <c r="CX70" s="47">
        <v>0</v>
      </c>
      <c r="CY70" s="47">
        <v>0</v>
      </c>
      <c r="CZ70" s="47">
        <v>0</v>
      </c>
      <c r="DA70" s="47">
        <v>0</v>
      </c>
      <c r="DB70" s="47">
        <v>0</v>
      </c>
      <c r="DC70" s="47">
        <v>0</v>
      </c>
      <c r="DD70" s="47">
        <v>0</v>
      </c>
      <c r="DE70" s="47">
        <v>0</v>
      </c>
      <c r="DF70" s="47">
        <v>0</v>
      </c>
      <c r="DG70" s="47">
        <v>49544.217902090008</v>
      </c>
      <c r="DH70" s="47">
        <v>48125.088513100003</v>
      </c>
      <c r="DI70" s="47">
        <v>47792.729399669995</v>
      </c>
      <c r="DJ70" s="47">
        <v>45919.005811089999</v>
      </c>
      <c r="DK70" s="47">
        <v>45095.28919797</v>
      </c>
      <c r="DL70" s="47">
        <v>42964.065936680003</v>
      </c>
      <c r="DM70" s="47">
        <v>41845.302440050007</v>
      </c>
      <c r="DN70" s="47">
        <v>40672.705152079994</v>
      </c>
      <c r="DO70" s="47">
        <v>39826.979938279997</v>
      </c>
      <c r="DP70" s="47">
        <v>37559.34382437</v>
      </c>
      <c r="DQ70" s="47">
        <v>36765.400248910002</v>
      </c>
      <c r="DR70" s="47">
        <v>36003.827866400003</v>
      </c>
      <c r="DS70" s="47">
        <v>33918.61269509</v>
      </c>
      <c r="DT70" s="47">
        <v>31910.517313969998</v>
      </c>
      <c r="DU70" s="47">
        <v>30228.14888239</v>
      </c>
      <c r="DV70" s="47">
        <v>29270.396460250005</v>
      </c>
      <c r="DW70" s="47">
        <v>27794.782264760001</v>
      </c>
      <c r="DX70" s="47">
        <v>27122.382073060002</v>
      </c>
      <c r="DY70" s="47">
        <v>26207.903291279999</v>
      </c>
      <c r="DZ70" s="47">
        <v>24694.074878040003</v>
      </c>
      <c r="EA70" s="47">
        <v>22917.50035527</v>
      </c>
      <c r="EB70" s="47">
        <v>23002.950529919999</v>
      </c>
      <c r="EC70" s="47">
        <v>21468.704846979999</v>
      </c>
    </row>
    <row r="71" spans="1:133" x14ac:dyDescent="0.2">
      <c r="A71" s="48" t="s">
        <v>35</v>
      </c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  <c r="U71" s="47"/>
      <c r="V71" s="47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7"/>
      <c r="CA71" s="47"/>
      <c r="CB71" s="47"/>
      <c r="CC71" s="47"/>
      <c r="CD71" s="47"/>
      <c r="CE71" s="47"/>
      <c r="CF71" s="47"/>
      <c r="CG71" s="47"/>
      <c r="CH71" s="47"/>
      <c r="CI71" s="47"/>
      <c r="CJ71" s="47"/>
      <c r="CK71" s="47"/>
      <c r="CL71" s="47"/>
      <c r="CM71" s="47"/>
      <c r="CN71" s="47"/>
      <c r="CO71" s="47"/>
      <c r="CP71" s="47"/>
      <c r="CQ71" s="47"/>
      <c r="CR71" s="47"/>
      <c r="CS71" s="47"/>
      <c r="CT71" s="47"/>
      <c r="CU71" s="47"/>
      <c r="CV71" s="47"/>
      <c r="CW71" s="47"/>
      <c r="CX71" s="47"/>
      <c r="CY71" s="47"/>
      <c r="CZ71" s="47"/>
      <c r="DA71" s="47"/>
      <c r="DB71" s="47"/>
      <c r="DC71" s="47"/>
      <c r="DD71" s="47"/>
      <c r="DE71" s="47"/>
      <c r="DF71" s="47"/>
      <c r="DG71" s="47"/>
      <c r="DH71" s="47"/>
      <c r="DI71" s="47"/>
      <c r="DJ71" s="47"/>
      <c r="DK71" s="47"/>
      <c r="DL71" s="47"/>
      <c r="DM71" s="47"/>
      <c r="DN71" s="47"/>
      <c r="DO71" s="47"/>
      <c r="DP71" s="47"/>
      <c r="DQ71" s="47"/>
      <c r="DR71" s="47"/>
      <c r="DS71" s="47"/>
      <c r="DT71" s="47"/>
      <c r="DU71" s="47"/>
      <c r="DV71" s="47"/>
      <c r="DW71" s="47"/>
      <c r="DX71" s="47"/>
      <c r="DY71" s="47"/>
      <c r="DZ71" s="47"/>
      <c r="EA71" s="47"/>
      <c r="EB71" s="47"/>
      <c r="EC71" s="47"/>
    </row>
    <row r="72" spans="1:133" x14ac:dyDescent="0.2">
      <c r="A72" s="49" t="s">
        <v>22</v>
      </c>
      <c r="B72" s="47">
        <v>1831.5458332400001</v>
      </c>
      <c r="C72" s="47">
        <v>1715.6340421500001</v>
      </c>
      <c r="D72" s="47">
        <v>1948.9987307100002</v>
      </c>
      <c r="E72" s="47">
        <v>1858.0935485499999</v>
      </c>
      <c r="F72" s="47">
        <v>1821.5675198399997</v>
      </c>
      <c r="G72" s="47">
        <v>1672.81754701</v>
      </c>
      <c r="H72" s="47">
        <v>1740.9703097600004</v>
      </c>
      <c r="I72" s="47">
        <v>1557.2154014399998</v>
      </c>
      <c r="J72" s="47">
        <v>1618.58697835</v>
      </c>
      <c r="K72" s="47">
        <v>1646.0130087700002</v>
      </c>
      <c r="L72" s="47">
        <v>1215.38656474</v>
      </c>
      <c r="M72" s="47">
        <v>1622.3511067300001</v>
      </c>
      <c r="N72" s="47">
        <v>1444.2514312600001</v>
      </c>
      <c r="O72" s="47">
        <v>1397.6382823800002</v>
      </c>
      <c r="P72" s="47">
        <v>1309.69769692</v>
      </c>
      <c r="Q72" s="47">
        <v>1385.2925010500001</v>
      </c>
      <c r="R72" s="47">
        <v>1206.40109723</v>
      </c>
      <c r="S72" s="47">
        <v>1302.3076799</v>
      </c>
      <c r="T72" s="47">
        <v>1326.98250345</v>
      </c>
      <c r="U72" s="47">
        <v>1067.9520417599999</v>
      </c>
      <c r="V72" s="47">
        <v>1104.8024961699998</v>
      </c>
      <c r="W72" s="47">
        <v>1215.2768624899998</v>
      </c>
      <c r="X72" s="47">
        <v>1287.58609477</v>
      </c>
      <c r="Y72" s="47">
        <v>838.92513947000009</v>
      </c>
      <c r="Z72" s="47">
        <v>838.56457482000008</v>
      </c>
      <c r="AA72" s="47">
        <v>651.05110539999987</v>
      </c>
      <c r="AB72" s="47">
        <v>792.00596299999995</v>
      </c>
      <c r="AC72" s="47">
        <v>722.61659677</v>
      </c>
      <c r="AD72" s="47">
        <v>707.81157947000008</v>
      </c>
      <c r="AE72" s="47">
        <v>677.74564774999999</v>
      </c>
      <c r="AF72" s="47">
        <v>562.80679897000005</v>
      </c>
      <c r="AG72" s="47">
        <v>534.2828238300001</v>
      </c>
      <c r="AH72" s="47">
        <v>561.95955801000002</v>
      </c>
      <c r="AI72" s="47">
        <v>1932.1235251300002</v>
      </c>
      <c r="AJ72" s="47">
        <v>1771.9456678500003</v>
      </c>
      <c r="AK72" s="47">
        <v>1898.9378065199999</v>
      </c>
      <c r="AL72" s="47">
        <v>1407.4762672899999</v>
      </c>
      <c r="AM72" s="47">
        <v>1822.1619549099998</v>
      </c>
      <c r="AN72" s="47">
        <v>1524.8431868000002</v>
      </c>
      <c r="AO72" s="47">
        <v>1828.3686910199997</v>
      </c>
      <c r="AP72" s="47">
        <v>1572.2079191200003</v>
      </c>
      <c r="AQ72" s="47">
        <v>1360.56464609</v>
      </c>
      <c r="AR72" s="47">
        <v>1609.2259665900001</v>
      </c>
      <c r="AS72" s="47">
        <v>1608.3610181700001</v>
      </c>
      <c r="AT72" s="47">
        <v>1579.7145999999998</v>
      </c>
      <c r="AU72" s="47">
        <v>1467.3372201299999</v>
      </c>
      <c r="AV72" s="47">
        <v>1586.8495055000003</v>
      </c>
      <c r="AW72" s="47">
        <v>1243.4458966700001</v>
      </c>
      <c r="AX72" s="47">
        <v>1289.8468027000001</v>
      </c>
      <c r="AY72" s="47">
        <v>1328.5268872300001</v>
      </c>
      <c r="AZ72" s="47">
        <v>1351.73369112</v>
      </c>
      <c r="BA72" s="47">
        <v>1216.5917729599998</v>
      </c>
      <c r="BB72" s="47">
        <v>1233.3455048499998</v>
      </c>
      <c r="BC72" s="47">
        <v>1315.87725712</v>
      </c>
      <c r="BD72" s="47">
        <v>1282.5737546999997</v>
      </c>
      <c r="BE72" s="47">
        <v>1084.1511718800002</v>
      </c>
      <c r="BF72" s="47">
        <v>867.67948940999997</v>
      </c>
      <c r="BG72" s="47">
        <v>807.15136412999993</v>
      </c>
      <c r="BH72" s="47">
        <v>787.72390820999999</v>
      </c>
      <c r="BI72" s="47">
        <v>841.31975160000002</v>
      </c>
      <c r="BJ72" s="47">
        <v>686.38672873999997</v>
      </c>
      <c r="BK72" s="47">
        <v>769.12017405999995</v>
      </c>
      <c r="BL72" s="47">
        <v>700.17854637999983</v>
      </c>
      <c r="BM72" s="47">
        <v>632.46004605000007</v>
      </c>
      <c r="BN72" s="47">
        <v>580.01456809000001</v>
      </c>
      <c r="BO72" s="47">
        <v>701.86616471000002</v>
      </c>
      <c r="BP72" s="47">
        <v>1944.9211017600001</v>
      </c>
      <c r="BQ72" s="47">
        <v>1784.5948205100003</v>
      </c>
      <c r="BR72" s="47">
        <v>1747.1857136900003</v>
      </c>
      <c r="BS72" s="47">
        <v>1860.80023792</v>
      </c>
      <c r="BT72" s="47">
        <v>2030.8443177500003</v>
      </c>
      <c r="BU72" s="47">
        <v>1685.46815025</v>
      </c>
      <c r="BV72" s="47">
        <v>1822.9614506100002</v>
      </c>
      <c r="BW72" s="47">
        <v>1699.1200985899998</v>
      </c>
      <c r="BX72" s="47">
        <v>1576.3148771199999</v>
      </c>
      <c r="BY72" s="47">
        <v>1462.03484579</v>
      </c>
      <c r="BZ72" s="47">
        <v>1597.4158179300002</v>
      </c>
      <c r="CA72" s="47">
        <v>1404.5393098899999</v>
      </c>
      <c r="CB72" s="47">
        <v>1347.08382334</v>
      </c>
      <c r="CC72" s="47">
        <v>1595.2019666299998</v>
      </c>
      <c r="CD72" s="47">
        <v>1247.5559873500001</v>
      </c>
      <c r="CE72" s="47">
        <v>1276.1933312600001</v>
      </c>
      <c r="CF72" s="47">
        <v>1388.3564701299999</v>
      </c>
      <c r="CG72" s="47">
        <v>1350.3269343299999</v>
      </c>
      <c r="CH72" s="47">
        <v>1089.1858670899999</v>
      </c>
      <c r="CI72" s="47">
        <v>1281.70049189</v>
      </c>
      <c r="CJ72" s="47">
        <v>1237.85793429</v>
      </c>
      <c r="CK72" s="47">
        <v>1205.4277603800001</v>
      </c>
      <c r="CL72" s="47">
        <v>954.10109009000018</v>
      </c>
      <c r="CM72" s="47">
        <v>847.33542482000007</v>
      </c>
      <c r="CN72" s="47">
        <v>753.40071087000001</v>
      </c>
      <c r="CO72" s="47">
        <v>845.42335406999996</v>
      </c>
      <c r="CP72" s="47">
        <v>843.03650812000001</v>
      </c>
      <c r="CQ72" s="47">
        <v>714.9316352699999</v>
      </c>
      <c r="CR72" s="47">
        <v>735.21782488000008</v>
      </c>
      <c r="CS72" s="47">
        <v>572.63296794000007</v>
      </c>
      <c r="CT72" s="47">
        <v>609.82656612999995</v>
      </c>
      <c r="CU72" s="47">
        <v>525.50077002</v>
      </c>
      <c r="CV72" s="47">
        <v>622.28050758000006</v>
      </c>
      <c r="CW72" s="47">
        <v>1960.9019535899999</v>
      </c>
      <c r="CX72" s="47">
        <v>1923.5184427699999</v>
      </c>
      <c r="CY72" s="47">
        <v>1867.85585335</v>
      </c>
      <c r="CZ72" s="47">
        <v>1893.0449937200001</v>
      </c>
      <c r="DA72" s="47">
        <v>2025.3325306300003</v>
      </c>
      <c r="DB72" s="47">
        <v>1553.7318971399998</v>
      </c>
      <c r="DC72" s="47">
        <v>1701.9042065600001</v>
      </c>
      <c r="DD72" s="47">
        <v>1517.2146464699999</v>
      </c>
      <c r="DE72" s="47">
        <v>1654.6417819799999</v>
      </c>
      <c r="DF72" s="47">
        <v>1519.23959868</v>
      </c>
      <c r="DG72" s="47">
        <v>1343.8561800500001</v>
      </c>
      <c r="DH72" s="47">
        <v>1463.3455596800002</v>
      </c>
      <c r="DI72" s="47">
        <v>1479.34251098</v>
      </c>
      <c r="DJ72" s="47">
        <v>1416.6508568200002</v>
      </c>
      <c r="DK72" s="47">
        <v>1319.40413208</v>
      </c>
      <c r="DL72" s="47">
        <v>1372.6252283700001</v>
      </c>
      <c r="DM72" s="47">
        <v>1095.132124</v>
      </c>
      <c r="DN72" s="47">
        <v>1252.9833071400001</v>
      </c>
      <c r="DO72" s="47">
        <v>1239.57133494</v>
      </c>
      <c r="DP72" s="47">
        <v>1175.0878004600002</v>
      </c>
      <c r="DQ72" s="47">
        <v>1119.7571710599998</v>
      </c>
      <c r="DR72" s="47">
        <v>1135.3014659999999</v>
      </c>
      <c r="DS72" s="47">
        <v>1225.83919859</v>
      </c>
      <c r="DT72" s="47">
        <v>803.64459638000005</v>
      </c>
      <c r="DU72" s="47">
        <v>805.73116274000006</v>
      </c>
      <c r="DV72" s="47">
        <v>819.01160553</v>
      </c>
      <c r="DW72" s="47">
        <v>734.70850672999995</v>
      </c>
      <c r="DX72" s="47">
        <v>717.37617879000004</v>
      </c>
      <c r="DY72" s="47">
        <v>772.52800448000005</v>
      </c>
      <c r="DZ72" s="47">
        <v>673.51887993999992</v>
      </c>
      <c r="EA72" s="47">
        <v>508.53181903000001</v>
      </c>
      <c r="EB72" s="47">
        <v>599.40566451999985</v>
      </c>
      <c r="EC72" s="47">
        <v>544.36844934999999</v>
      </c>
    </row>
    <row r="73" spans="1:133" x14ac:dyDescent="0.2">
      <c r="A73" s="49" t="s">
        <v>23</v>
      </c>
      <c r="B73" s="47">
        <v>1978.21426982</v>
      </c>
      <c r="C73" s="47">
        <v>1757.8805523500002</v>
      </c>
      <c r="D73" s="47">
        <v>2039.3149082899999</v>
      </c>
      <c r="E73" s="47">
        <v>1955.21454619</v>
      </c>
      <c r="F73" s="47">
        <v>1849.3265220200001</v>
      </c>
      <c r="G73" s="47">
        <v>1513.8486764099998</v>
      </c>
      <c r="H73" s="47">
        <v>1414.7974489000001</v>
      </c>
      <c r="I73" s="47">
        <v>1484.8647146000001</v>
      </c>
      <c r="J73" s="47">
        <v>1525.9504656399999</v>
      </c>
      <c r="K73" s="47">
        <v>1439.7109716300001</v>
      </c>
      <c r="L73" s="47">
        <v>1339.6005660199999</v>
      </c>
      <c r="M73" s="47">
        <v>1214.87854765</v>
      </c>
      <c r="N73" s="47">
        <v>1399.0702469099999</v>
      </c>
      <c r="O73" s="47">
        <v>1335.5590125900001</v>
      </c>
      <c r="P73" s="47">
        <v>1269.41173372</v>
      </c>
      <c r="Q73" s="47">
        <v>1140.9258614399998</v>
      </c>
      <c r="R73" s="47">
        <v>1060.0494382900001</v>
      </c>
      <c r="S73" s="47">
        <v>1209.5536862899999</v>
      </c>
      <c r="T73" s="47">
        <v>1191.1461721799999</v>
      </c>
      <c r="U73" s="47">
        <v>975.54478985999992</v>
      </c>
      <c r="V73" s="47">
        <v>761.35593043000006</v>
      </c>
      <c r="W73" s="47">
        <v>871.66177805000007</v>
      </c>
      <c r="X73" s="47">
        <v>837.6245484399999</v>
      </c>
      <c r="Y73" s="47">
        <v>700.23859915999992</v>
      </c>
      <c r="Z73" s="47">
        <v>644.22099993999996</v>
      </c>
      <c r="AA73" s="47">
        <v>588.79689597999993</v>
      </c>
      <c r="AB73" s="47">
        <v>501.48861413999998</v>
      </c>
      <c r="AC73" s="47">
        <v>569.57237319000001</v>
      </c>
      <c r="AD73" s="47">
        <v>436.77613088999999</v>
      </c>
      <c r="AE73" s="47">
        <v>462.45234267000001</v>
      </c>
      <c r="AF73" s="47">
        <v>419.67390236000006</v>
      </c>
      <c r="AG73" s="47">
        <v>512.39484680999999</v>
      </c>
      <c r="AH73" s="47">
        <v>362.93164729</v>
      </c>
      <c r="AI73" s="47">
        <v>1957.1421170099998</v>
      </c>
      <c r="AJ73" s="47">
        <v>2075.6801003999999</v>
      </c>
      <c r="AK73" s="47">
        <v>2069.6115451599999</v>
      </c>
      <c r="AL73" s="47">
        <v>1470.4904496199999</v>
      </c>
      <c r="AM73" s="47">
        <v>1650.0020431299995</v>
      </c>
      <c r="AN73" s="47">
        <v>1823.3663925599999</v>
      </c>
      <c r="AO73" s="47">
        <v>1525.4301531999997</v>
      </c>
      <c r="AP73" s="47">
        <v>1537.1701663599999</v>
      </c>
      <c r="AQ73" s="47">
        <v>1482.5020234399999</v>
      </c>
      <c r="AR73" s="47">
        <v>1373.56866242</v>
      </c>
      <c r="AS73" s="47">
        <v>1521.0139528600002</v>
      </c>
      <c r="AT73" s="47">
        <v>1487.1373937599999</v>
      </c>
      <c r="AU73" s="47">
        <v>1233.8760164</v>
      </c>
      <c r="AV73" s="47">
        <v>1145.2641126799999</v>
      </c>
      <c r="AW73" s="47">
        <v>1194.8088026800001</v>
      </c>
      <c r="AX73" s="47">
        <v>1233.3074234300002</v>
      </c>
      <c r="AY73" s="47">
        <v>1051.5521979300001</v>
      </c>
      <c r="AZ73" s="47">
        <v>1186.8645456699999</v>
      </c>
      <c r="BA73" s="47">
        <v>1068.7331384399999</v>
      </c>
      <c r="BB73" s="47">
        <v>866.76753862999999</v>
      </c>
      <c r="BC73" s="47">
        <v>1006.5070318200001</v>
      </c>
      <c r="BD73" s="47">
        <v>889.53744757000004</v>
      </c>
      <c r="BE73" s="47">
        <v>814.78816457000005</v>
      </c>
      <c r="BF73" s="47">
        <v>725.36369321000006</v>
      </c>
      <c r="BG73" s="47">
        <v>627.86232905000008</v>
      </c>
      <c r="BH73" s="47">
        <v>620.57754461000002</v>
      </c>
      <c r="BI73" s="47">
        <v>627.87231498000006</v>
      </c>
      <c r="BJ73" s="47">
        <v>484.40948922000001</v>
      </c>
      <c r="BK73" s="47">
        <v>501.56936446999998</v>
      </c>
      <c r="BL73" s="47">
        <v>493.01677409000001</v>
      </c>
      <c r="BM73" s="47">
        <v>380.82171117000001</v>
      </c>
      <c r="BN73" s="47">
        <v>428.64003502999998</v>
      </c>
      <c r="BO73" s="47">
        <v>358.53144820999995</v>
      </c>
      <c r="BP73" s="47">
        <v>1945.8709408100001</v>
      </c>
      <c r="BQ73" s="47">
        <v>2049.7350244299996</v>
      </c>
      <c r="BR73" s="47">
        <v>1902.0599253800001</v>
      </c>
      <c r="BS73" s="47">
        <v>1746.8729620199997</v>
      </c>
      <c r="BT73" s="47">
        <v>1508.0922287000001</v>
      </c>
      <c r="BU73" s="47">
        <v>1568.89820745</v>
      </c>
      <c r="BV73" s="47">
        <v>1494.2835064999997</v>
      </c>
      <c r="BW73" s="47">
        <v>1705.69074744</v>
      </c>
      <c r="BX73" s="47">
        <v>1499.41068875</v>
      </c>
      <c r="BY73" s="47">
        <v>1258.7538504199999</v>
      </c>
      <c r="BZ73" s="47">
        <v>1304.7339355299998</v>
      </c>
      <c r="CA73" s="47">
        <v>1293.8976953000001</v>
      </c>
      <c r="CB73" s="47">
        <v>1221.2888018500003</v>
      </c>
      <c r="CC73" s="47">
        <v>1236.76514808</v>
      </c>
      <c r="CD73" s="47">
        <v>1274.8063492900001</v>
      </c>
      <c r="CE73" s="47">
        <v>1218.1047333499998</v>
      </c>
      <c r="CF73" s="47">
        <v>1183.4700811600003</v>
      </c>
      <c r="CG73" s="47">
        <v>1206.1879269000001</v>
      </c>
      <c r="CH73" s="47">
        <v>841.40009394999993</v>
      </c>
      <c r="CI73" s="47">
        <v>833.78003881999996</v>
      </c>
      <c r="CJ73" s="47">
        <v>811.81044812999983</v>
      </c>
      <c r="CK73" s="47">
        <v>867.60456430000011</v>
      </c>
      <c r="CL73" s="47">
        <v>762.7554415699999</v>
      </c>
      <c r="CM73" s="47">
        <v>752.28290145000005</v>
      </c>
      <c r="CN73" s="47">
        <v>517.51465280000002</v>
      </c>
      <c r="CO73" s="47">
        <v>567.65457028000003</v>
      </c>
      <c r="CP73" s="47">
        <v>626.94248949999997</v>
      </c>
      <c r="CQ73" s="47">
        <v>460.04311706999999</v>
      </c>
      <c r="CR73" s="47">
        <v>443.1574171499999</v>
      </c>
      <c r="CS73" s="47">
        <v>432.68704152999993</v>
      </c>
      <c r="CT73" s="47">
        <v>413.59819529000004</v>
      </c>
      <c r="CU73" s="47">
        <v>398.65353032000002</v>
      </c>
      <c r="CV73" s="47">
        <v>425.42653209999997</v>
      </c>
      <c r="CW73" s="47">
        <v>2046.0723169299999</v>
      </c>
      <c r="CX73" s="47">
        <v>1718.96957974</v>
      </c>
      <c r="CY73" s="47">
        <v>1783.10090962</v>
      </c>
      <c r="CZ73" s="47">
        <v>1469.4820784600001</v>
      </c>
      <c r="DA73" s="47">
        <v>1600.6999781299999</v>
      </c>
      <c r="DB73" s="47">
        <v>1708.1745785300002</v>
      </c>
      <c r="DC73" s="47">
        <v>1433.23325049</v>
      </c>
      <c r="DD73" s="47">
        <v>1558.40577998</v>
      </c>
      <c r="DE73" s="47">
        <v>1342.4683907499998</v>
      </c>
      <c r="DF73" s="47">
        <v>1490.0300484899999</v>
      </c>
      <c r="DG73" s="47">
        <v>1255.4392561699999</v>
      </c>
      <c r="DH73" s="47">
        <v>1264.0567951600001</v>
      </c>
      <c r="DI73" s="47">
        <v>1261.4028275800001</v>
      </c>
      <c r="DJ73" s="47">
        <v>1364.8468840199998</v>
      </c>
      <c r="DK73" s="47">
        <v>1307.0493717200004</v>
      </c>
      <c r="DL73" s="47">
        <v>1186.1371986199997</v>
      </c>
      <c r="DM73" s="47">
        <v>985.66257987999995</v>
      </c>
      <c r="DN73" s="47">
        <v>1059.41037076</v>
      </c>
      <c r="DO73" s="47">
        <v>1032.1785750700001</v>
      </c>
      <c r="DP73" s="47">
        <v>670.94232518000001</v>
      </c>
      <c r="DQ73" s="47">
        <v>831.29948786</v>
      </c>
      <c r="DR73" s="47">
        <v>807.85198741000011</v>
      </c>
      <c r="DS73" s="47">
        <v>924.06029577999993</v>
      </c>
      <c r="DT73" s="47">
        <v>687.09779976999994</v>
      </c>
      <c r="DU73" s="47">
        <v>498.10719626000002</v>
      </c>
      <c r="DV73" s="47">
        <v>614.75904120999996</v>
      </c>
      <c r="DW73" s="47">
        <v>557.50762017</v>
      </c>
      <c r="DX73" s="47">
        <v>472.80758917000003</v>
      </c>
      <c r="DY73" s="47">
        <v>414.50566073000005</v>
      </c>
      <c r="DZ73" s="47">
        <v>379.57109916999997</v>
      </c>
      <c r="EA73" s="47">
        <v>369.01997214999994</v>
      </c>
      <c r="EB73" s="47">
        <v>391.28534427999995</v>
      </c>
      <c r="EC73" s="47">
        <v>414.90095776999999</v>
      </c>
    </row>
    <row r="74" spans="1:133" x14ac:dyDescent="0.2">
      <c r="A74" s="49" t="s">
        <v>24</v>
      </c>
      <c r="B74" s="47">
        <v>561.94031665</v>
      </c>
      <c r="C74" s="47">
        <v>850.84707564999985</v>
      </c>
      <c r="D74" s="47">
        <v>726.77744558999996</v>
      </c>
      <c r="E74" s="47">
        <v>787.68008101999999</v>
      </c>
      <c r="F74" s="47">
        <v>865.72694148999994</v>
      </c>
      <c r="G74" s="47">
        <v>879.43966490999981</v>
      </c>
      <c r="H74" s="47">
        <v>766.03727837000008</v>
      </c>
      <c r="I74" s="47">
        <v>854.33752250000009</v>
      </c>
      <c r="J74" s="47">
        <v>771.26818491000006</v>
      </c>
      <c r="K74" s="47">
        <v>748.01886938999996</v>
      </c>
      <c r="L74" s="47">
        <v>800.00968298999999</v>
      </c>
      <c r="M74" s="47">
        <v>848.25587746999986</v>
      </c>
      <c r="N74" s="47">
        <v>992.71254523999994</v>
      </c>
      <c r="O74" s="47">
        <v>908.76066549000006</v>
      </c>
      <c r="P74" s="47">
        <v>1028.5875874399999</v>
      </c>
      <c r="Q74" s="47">
        <v>918.09431164000011</v>
      </c>
      <c r="R74" s="47">
        <v>957.83850602000007</v>
      </c>
      <c r="S74" s="47">
        <v>995.65860421000002</v>
      </c>
      <c r="T74" s="47">
        <v>744.71626719999995</v>
      </c>
      <c r="U74" s="47">
        <v>746.38559222000004</v>
      </c>
      <c r="V74" s="47">
        <v>985.27851876999989</v>
      </c>
      <c r="W74" s="47">
        <v>853.35693130000004</v>
      </c>
      <c r="X74" s="47">
        <v>874.77644551999992</v>
      </c>
      <c r="Y74" s="47">
        <v>834.47009691000017</v>
      </c>
      <c r="Z74" s="47">
        <v>756.30973820999998</v>
      </c>
      <c r="AA74" s="47">
        <v>834.42728985999997</v>
      </c>
      <c r="AB74" s="47">
        <v>718.91702725000005</v>
      </c>
      <c r="AC74" s="47">
        <v>666.59513008999988</v>
      </c>
      <c r="AD74" s="47">
        <v>785.59292304000007</v>
      </c>
      <c r="AE74" s="47">
        <v>669.64486191000003</v>
      </c>
      <c r="AF74" s="47">
        <v>646.13446717000011</v>
      </c>
      <c r="AG74" s="47">
        <v>650.48339394999994</v>
      </c>
      <c r="AH74" s="47">
        <v>699.42885933000002</v>
      </c>
      <c r="AI74" s="47">
        <v>821.67015561999995</v>
      </c>
      <c r="AJ74" s="47">
        <v>776.6204704700001</v>
      </c>
      <c r="AK74" s="47">
        <v>802.56160581000006</v>
      </c>
      <c r="AL74" s="47">
        <v>589.13756992999993</v>
      </c>
      <c r="AM74" s="47">
        <v>965.68973079</v>
      </c>
      <c r="AN74" s="47">
        <v>698.63527567000006</v>
      </c>
      <c r="AO74" s="47">
        <v>919.50526497999999</v>
      </c>
      <c r="AP74" s="47">
        <v>830.56221096000002</v>
      </c>
      <c r="AQ74" s="47">
        <v>865.22068490999993</v>
      </c>
      <c r="AR74" s="47">
        <v>634.67124712999998</v>
      </c>
      <c r="AS74" s="47">
        <v>971.37665865000008</v>
      </c>
      <c r="AT74" s="47">
        <v>793.56726157999992</v>
      </c>
      <c r="AU74" s="47">
        <v>859.75694837000003</v>
      </c>
      <c r="AV74" s="47">
        <v>1146.1856663399999</v>
      </c>
      <c r="AW74" s="47">
        <v>738.90404383999999</v>
      </c>
      <c r="AX74" s="47">
        <v>803.61488163000001</v>
      </c>
      <c r="AY74" s="47">
        <v>817.00793227999998</v>
      </c>
      <c r="AZ74" s="47">
        <v>808.60689145000015</v>
      </c>
      <c r="BA74" s="47">
        <v>814.91660649999994</v>
      </c>
      <c r="BB74" s="47">
        <v>842.53479371000014</v>
      </c>
      <c r="BC74" s="47">
        <v>814.60648330000004</v>
      </c>
      <c r="BD74" s="47">
        <v>854.45230654000011</v>
      </c>
      <c r="BE74" s="47">
        <v>983.54932797999993</v>
      </c>
      <c r="BF74" s="47">
        <v>683.86187786000005</v>
      </c>
      <c r="BG74" s="47">
        <v>818.1648004299999</v>
      </c>
      <c r="BH74" s="47">
        <v>721.12863399999992</v>
      </c>
      <c r="BI74" s="47">
        <v>691.71743931000003</v>
      </c>
      <c r="BJ74" s="47">
        <v>672.35125624000011</v>
      </c>
      <c r="BK74" s="47">
        <v>802.29663727000002</v>
      </c>
      <c r="BL74" s="47">
        <v>741.49883308000005</v>
      </c>
      <c r="BM74" s="47">
        <v>853.15093416000002</v>
      </c>
      <c r="BN74" s="47">
        <v>701.84650306999993</v>
      </c>
      <c r="BO74" s="47">
        <v>655.28350510999996</v>
      </c>
      <c r="BP74" s="47">
        <v>703.81635963999997</v>
      </c>
      <c r="BQ74" s="47">
        <v>699.50621985999999</v>
      </c>
      <c r="BR74" s="47">
        <v>728.46505327</v>
      </c>
      <c r="BS74" s="47">
        <v>667.49939997000001</v>
      </c>
      <c r="BT74" s="47">
        <v>782.52333206999992</v>
      </c>
      <c r="BU74" s="47">
        <v>853.2049067800001</v>
      </c>
      <c r="BV74" s="47">
        <v>786.40777861999993</v>
      </c>
      <c r="BW74" s="47">
        <v>667.12885916000005</v>
      </c>
      <c r="BX74" s="47">
        <v>784.44446022000011</v>
      </c>
      <c r="BY74" s="47">
        <v>800.97163046000014</v>
      </c>
      <c r="BZ74" s="47">
        <v>883.81552297999997</v>
      </c>
      <c r="CA74" s="47">
        <v>918.02317948000018</v>
      </c>
      <c r="CB74" s="47">
        <v>883.28116027999988</v>
      </c>
      <c r="CC74" s="47">
        <v>962.39944809999986</v>
      </c>
      <c r="CD74" s="47">
        <v>879.64672416999997</v>
      </c>
      <c r="CE74" s="47">
        <v>901.09070668999993</v>
      </c>
      <c r="CF74" s="47">
        <v>781.78124486999991</v>
      </c>
      <c r="CG74" s="47">
        <v>885.81023629000003</v>
      </c>
      <c r="CH74" s="47">
        <v>799.69374203000007</v>
      </c>
      <c r="CI74" s="47">
        <v>804.8181280199999</v>
      </c>
      <c r="CJ74" s="47">
        <v>923.84466336999992</v>
      </c>
      <c r="CK74" s="47">
        <v>887.91309102000002</v>
      </c>
      <c r="CL74" s="47">
        <v>829.83260697999992</v>
      </c>
      <c r="CM74" s="47">
        <v>850.97059894999995</v>
      </c>
      <c r="CN74" s="47">
        <v>901.98912268999993</v>
      </c>
      <c r="CO74" s="47">
        <v>810.53799417999983</v>
      </c>
      <c r="CP74" s="47">
        <v>686.10030382999992</v>
      </c>
      <c r="CQ74" s="47">
        <v>714.22606976999998</v>
      </c>
      <c r="CR74" s="47">
        <v>740.43266124999991</v>
      </c>
      <c r="CS74" s="47">
        <v>677.72166778999997</v>
      </c>
      <c r="CT74" s="47">
        <v>727.02785398000003</v>
      </c>
      <c r="CU74" s="47">
        <v>655.96801568000001</v>
      </c>
      <c r="CV74" s="47">
        <v>762.42131388999996</v>
      </c>
      <c r="CW74" s="47">
        <v>626.29754858000001</v>
      </c>
      <c r="CX74" s="47">
        <v>795.92194619999987</v>
      </c>
      <c r="CY74" s="47">
        <v>831.03998964999982</v>
      </c>
      <c r="CZ74" s="47">
        <v>677.66934374000004</v>
      </c>
      <c r="DA74" s="47">
        <v>1043.2373927399999</v>
      </c>
      <c r="DB74" s="47">
        <v>672.72740535000003</v>
      </c>
      <c r="DC74" s="47">
        <v>798.79910651</v>
      </c>
      <c r="DD74" s="47">
        <v>826.20880920000013</v>
      </c>
      <c r="DE74" s="47">
        <v>918.85120138000002</v>
      </c>
      <c r="DF74" s="47">
        <v>867.35423234000007</v>
      </c>
      <c r="DG74" s="47">
        <v>904.52322947999983</v>
      </c>
      <c r="DH74" s="47">
        <v>862.55424524</v>
      </c>
      <c r="DI74" s="47">
        <v>947.69263718000013</v>
      </c>
      <c r="DJ74" s="47">
        <v>1175.2867306099999</v>
      </c>
      <c r="DK74" s="47">
        <v>976.80999929000018</v>
      </c>
      <c r="DL74" s="47">
        <v>864.50045382000008</v>
      </c>
      <c r="DM74" s="47">
        <v>924.16891856999996</v>
      </c>
      <c r="DN74" s="47">
        <v>965.51245252000012</v>
      </c>
      <c r="DO74" s="47">
        <v>988.85102774000006</v>
      </c>
      <c r="DP74" s="47">
        <v>946.11385278</v>
      </c>
      <c r="DQ74" s="47">
        <v>842.99615008000001</v>
      </c>
      <c r="DR74" s="47">
        <v>883.72825150000006</v>
      </c>
      <c r="DS74" s="47">
        <v>1015.19785405</v>
      </c>
      <c r="DT74" s="47">
        <v>842.49962268000013</v>
      </c>
      <c r="DU74" s="47">
        <v>708.83774246000007</v>
      </c>
      <c r="DV74" s="47">
        <v>633.84203054000011</v>
      </c>
      <c r="DW74" s="47">
        <v>771.27419731999987</v>
      </c>
      <c r="DX74" s="47">
        <v>624.66067142999998</v>
      </c>
      <c r="DY74" s="47">
        <v>840.04137223999999</v>
      </c>
      <c r="DZ74" s="47">
        <v>690.05499135999992</v>
      </c>
      <c r="EA74" s="47">
        <v>815.10746750999999</v>
      </c>
      <c r="EB74" s="47">
        <v>822.63012478000007</v>
      </c>
      <c r="EC74" s="47">
        <v>636.57163659000003</v>
      </c>
    </row>
    <row r="75" spans="1:133" x14ac:dyDescent="0.2">
      <c r="A75" s="49" t="s">
        <v>25</v>
      </c>
      <c r="B75" s="47">
        <v>7441.7291863299997</v>
      </c>
      <c r="C75" s="47">
        <v>7285.3546646900004</v>
      </c>
      <c r="D75" s="47">
        <v>7648.1236197399994</v>
      </c>
      <c r="E75" s="47">
        <v>7221.420856650001</v>
      </c>
      <c r="F75" s="47">
        <v>7129.8392680199995</v>
      </c>
      <c r="G75" s="47">
        <v>6426.544113590001</v>
      </c>
      <c r="H75" s="47">
        <v>6561.7789038000001</v>
      </c>
      <c r="I75" s="47">
        <v>6288.0742615100007</v>
      </c>
      <c r="J75" s="47">
        <v>5905.1151413700009</v>
      </c>
      <c r="K75" s="47">
        <v>5547.6612200700001</v>
      </c>
      <c r="L75" s="47">
        <v>5643.4991805499994</v>
      </c>
      <c r="M75" s="47">
        <v>5187.0780137299998</v>
      </c>
      <c r="N75" s="47">
        <v>5407.1756825000002</v>
      </c>
      <c r="O75" s="47">
        <v>5573.9426078500001</v>
      </c>
      <c r="P75" s="47">
        <v>4822.5426021200001</v>
      </c>
      <c r="Q75" s="47">
        <v>4888.9561740199997</v>
      </c>
      <c r="R75" s="47">
        <v>4766.1500370200001</v>
      </c>
      <c r="S75" s="47">
        <v>4580.9759245000005</v>
      </c>
      <c r="T75" s="47">
        <v>4700.5438196899995</v>
      </c>
      <c r="U75" s="47">
        <v>4606.4934269099995</v>
      </c>
      <c r="V75" s="47">
        <v>4426.0722451900001</v>
      </c>
      <c r="W75" s="47">
        <v>4191.3144710399993</v>
      </c>
      <c r="X75" s="47">
        <v>3726.1400073299997</v>
      </c>
      <c r="Y75" s="47">
        <v>3429.6232378500004</v>
      </c>
      <c r="Z75" s="47">
        <v>3241.6798395400001</v>
      </c>
      <c r="AA75" s="47">
        <v>3345.2172260699999</v>
      </c>
      <c r="AB75" s="47">
        <v>3397.2829018999996</v>
      </c>
      <c r="AC75" s="47">
        <v>3128.7940059299999</v>
      </c>
      <c r="AD75" s="47">
        <v>3203.15003153</v>
      </c>
      <c r="AE75" s="47">
        <v>2997.4501721000001</v>
      </c>
      <c r="AF75" s="47">
        <v>3004.9542341400002</v>
      </c>
      <c r="AG75" s="47">
        <v>2745.0037359899998</v>
      </c>
      <c r="AH75" s="47">
        <v>2997.7375575699998</v>
      </c>
      <c r="AI75" s="47">
        <v>7477.5848202500001</v>
      </c>
      <c r="AJ75" s="47">
        <v>6940.0254351400008</v>
      </c>
      <c r="AK75" s="47">
        <v>7419.2822976900006</v>
      </c>
      <c r="AL75" s="47">
        <v>4912.0309619299996</v>
      </c>
      <c r="AM75" s="47">
        <v>7085.2861086400007</v>
      </c>
      <c r="AN75" s="47">
        <v>6873.7959477900004</v>
      </c>
      <c r="AO75" s="47">
        <v>6698.4679685500014</v>
      </c>
      <c r="AP75" s="47">
        <v>6559.2385585499997</v>
      </c>
      <c r="AQ75" s="47">
        <v>5983.5320461900001</v>
      </c>
      <c r="AR75" s="47">
        <v>6167.3822573799998</v>
      </c>
      <c r="AS75" s="47">
        <v>5478.6257996300001</v>
      </c>
      <c r="AT75" s="47">
        <v>5687.3280075999992</v>
      </c>
      <c r="AU75" s="47">
        <v>5457.3401617299996</v>
      </c>
      <c r="AV75" s="47">
        <v>5286.0616858000003</v>
      </c>
      <c r="AW75" s="47">
        <v>5048.8500982699998</v>
      </c>
      <c r="AX75" s="47">
        <v>5028.8358050400002</v>
      </c>
      <c r="AY75" s="47">
        <v>4933.40616899</v>
      </c>
      <c r="AZ75" s="47">
        <v>4720.0505223199998</v>
      </c>
      <c r="BA75" s="47">
        <v>4903.6331541400004</v>
      </c>
      <c r="BB75" s="47">
        <v>4184.9638493000002</v>
      </c>
      <c r="BC75" s="47">
        <v>4204.4128300400007</v>
      </c>
      <c r="BD75" s="47">
        <v>4337.0777601199998</v>
      </c>
      <c r="BE75" s="47">
        <v>3738.1977106600002</v>
      </c>
      <c r="BF75" s="47">
        <v>3354.3704481700001</v>
      </c>
      <c r="BG75" s="47">
        <v>2941.7192105399999</v>
      </c>
      <c r="BH75" s="47">
        <v>3274.9958834899999</v>
      </c>
      <c r="BI75" s="47">
        <v>2984.6806821100004</v>
      </c>
      <c r="BJ75" s="47">
        <v>3029.3219939700002</v>
      </c>
      <c r="BK75" s="47">
        <v>3049.8490501900005</v>
      </c>
      <c r="BL75" s="47">
        <v>2816.5108824700001</v>
      </c>
      <c r="BM75" s="47">
        <v>2879.7684353200002</v>
      </c>
      <c r="BN75" s="47">
        <v>2984.3822579299999</v>
      </c>
      <c r="BO75" s="47">
        <v>2910.3267281799999</v>
      </c>
      <c r="BP75" s="47">
        <v>6988.8746640400013</v>
      </c>
      <c r="BQ75" s="47">
        <v>7546.8419436000004</v>
      </c>
      <c r="BR75" s="47">
        <v>6973.3178202099998</v>
      </c>
      <c r="BS75" s="47">
        <v>6693.5575524800006</v>
      </c>
      <c r="BT75" s="47">
        <v>7085.2813096999998</v>
      </c>
      <c r="BU75" s="47">
        <v>7097.4907744100001</v>
      </c>
      <c r="BV75" s="47">
        <v>6238.9376892200007</v>
      </c>
      <c r="BW75" s="47">
        <v>6305.3354018299997</v>
      </c>
      <c r="BX75" s="47">
        <v>5596.3273023900001</v>
      </c>
      <c r="BY75" s="47">
        <v>5361.7069670500005</v>
      </c>
      <c r="BZ75" s="47">
        <v>5536.4951071999994</v>
      </c>
      <c r="CA75" s="47">
        <v>5866.2608841000001</v>
      </c>
      <c r="CB75" s="47">
        <v>5397.5796287899993</v>
      </c>
      <c r="CC75" s="47">
        <v>5060.6943949099996</v>
      </c>
      <c r="CD75" s="47">
        <v>4806.9146919299992</v>
      </c>
      <c r="CE75" s="47">
        <v>4852.0648625100002</v>
      </c>
      <c r="CF75" s="47">
        <v>4369.7697913599995</v>
      </c>
      <c r="CG75" s="47">
        <v>4761.2737960300001</v>
      </c>
      <c r="CH75" s="47">
        <v>4726.962604100001</v>
      </c>
      <c r="CI75" s="47">
        <v>4417.0049967800005</v>
      </c>
      <c r="CJ75" s="47">
        <v>4162.4947488099997</v>
      </c>
      <c r="CK75" s="47">
        <v>4035.6539324800001</v>
      </c>
      <c r="CL75" s="47">
        <v>3368.9736500899999</v>
      </c>
      <c r="CM75" s="47">
        <v>3218.8239272099995</v>
      </c>
      <c r="CN75" s="47">
        <v>3085.5698928100001</v>
      </c>
      <c r="CO75" s="47">
        <v>3228.4910694099999</v>
      </c>
      <c r="CP75" s="47">
        <v>3013.7668934999997</v>
      </c>
      <c r="CQ75" s="47">
        <v>3307.59620885</v>
      </c>
      <c r="CR75" s="47">
        <v>2874.3097451200001</v>
      </c>
      <c r="CS75" s="47">
        <v>2983.9452219899995</v>
      </c>
      <c r="CT75" s="47">
        <v>2942.28664626</v>
      </c>
      <c r="CU75" s="47">
        <v>2850.6554805800001</v>
      </c>
      <c r="CV75" s="47">
        <v>2762.4820320999997</v>
      </c>
      <c r="CW75" s="47">
        <v>7167.5996458699992</v>
      </c>
      <c r="CX75" s="47">
        <v>7220.3693212599992</v>
      </c>
      <c r="CY75" s="47">
        <v>6134.3892959399991</v>
      </c>
      <c r="CZ75" s="47">
        <v>6397.0641220400003</v>
      </c>
      <c r="DA75" s="47">
        <v>6661.1130230899998</v>
      </c>
      <c r="DB75" s="47">
        <v>6863.4491686600013</v>
      </c>
      <c r="DC75" s="47">
        <v>7146.4037299899992</v>
      </c>
      <c r="DD75" s="47">
        <v>6416.3099228299998</v>
      </c>
      <c r="DE75" s="47">
        <v>6140.9316286100002</v>
      </c>
      <c r="DF75" s="47">
        <v>5748.4864632300005</v>
      </c>
      <c r="DG75" s="47">
        <v>5472.2317301199992</v>
      </c>
      <c r="DH75" s="47">
        <v>5727.0057062799997</v>
      </c>
      <c r="DI75" s="47">
        <v>5753.5561315399991</v>
      </c>
      <c r="DJ75" s="47">
        <v>5683.6098886100008</v>
      </c>
      <c r="DK75" s="47">
        <v>5633.0555947399998</v>
      </c>
      <c r="DL75" s="47">
        <v>5067.3456614399993</v>
      </c>
      <c r="DM75" s="47">
        <v>5219.3402776600005</v>
      </c>
      <c r="DN75" s="47">
        <v>5022.3190544400004</v>
      </c>
      <c r="DO75" s="47">
        <v>5132.4527846599995</v>
      </c>
      <c r="DP75" s="47">
        <v>4457.8866709800004</v>
      </c>
      <c r="DQ75" s="47">
        <v>4440.77685492</v>
      </c>
      <c r="DR75" s="47">
        <v>4405.9241237599999</v>
      </c>
      <c r="DS75" s="47">
        <v>4231.1549872800006</v>
      </c>
      <c r="DT75" s="47">
        <v>3624.0594759800001</v>
      </c>
      <c r="DU75" s="47">
        <v>3734.6191423299997</v>
      </c>
      <c r="DV75" s="47">
        <v>3141.6946591000001</v>
      </c>
      <c r="DW75" s="47">
        <v>3504.9521273100004</v>
      </c>
      <c r="DX75" s="47">
        <v>3165.7016164900001</v>
      </c>
      <c r="DY75" s="47">
        <v>3178.19400434</v>
      </c>
      <c r="DZ75" s="47">
        <v>3256.95276431</v>
      </c>
      <c r="EA75" s="47">
        <v>3118.7404365800003</v>
      </c>
      <c r="EB75" s="47">
        <v>3162.7922454500003</v>
      </c>
      <c r="EC75" s="47">
        <v>2762.6885199500002</v>
      </c>
    </row>
    <row r="76" spans="1:133" x14ac:dyDescent="0.2">
      <c r="A76" s="48" t="s">
        <v>26</v>
      </c>
      <c r="B76" s="47">
        <v>233.33915417999998</v>
      </c>
      <c r="C76" s="47">
        <v>198.70566861999998</v>
      </c>
      <c r="D76" s="47">
        <v>209.20844865999999</v>
      </c>
      <c r="E76" s="47">
        <v>247.12575384999997</v>
      </c>
      <c r="F76" s="47">
        <v>254.07318619</v>
      </c>
      <c r="G76" s="47">
        <v>147.90297421000002</v>
      </c>
      <c r="H76" s="47">
        <v>224.86661740000002</v>
      </c>
      <c r="I76" s="47">
        <v>186.63663759999997</v>
      </c>
      <c r="J76" s="47">
        <v>249.27169090999999</v>
      </c>
      <c r="K76" s="47">
        <v>239.81727827</v>
      </c>
      <c r="L76" s="47">
        <v>169.73331173999998</v>
      </c>
      <c r="M76" s="47">
        <v>181.86762744999999</v>
      </c>
      <c r="N76" s="47">
        <v>277.00823194000003</v>
      </c>
      <c r="O76" s="47">
        <v>195.97276801999999</v>
      </c>
      <c r="P76" s="47">
        <v>181.13376812000001</v>
      </c>
      <c r="Q76" s="47">
        <v>166.03428133999998</v>
      </c>
      <c r="R76" s="47">
        <v>227.10415326999998</v>
      </c>
      <c r="S76" s="47">
        <v>238.95222670999999</v>
      </c>
      <c r="T76" s="47">
        <v>288.10946302999997</v>
      </c>
      <c r="U76" s="47">
        <v>303.91868240999997</v>
      </c>
      <c r="V76" s="47">
        <v>284.51429899999999</v>
      </c>
      <c r="W76" s="47">
        <v>333.70384512000004</v>
      </c>
      <c r="X76" s="47">
        <v>341.20413511000004</v>
      </c>
      <c r="Y76" s="47">
        <v>542.30046144000005</v>
      </c>
      <c r="Z76" s="47">
        <v>499.81309518000006</v>
      </c>
      <c r="AA76" s="47">
        <v>457.95805284999994</v>
      </c>
      <c r="AB76" s="47">
        <v>462.66985155999998</v>
      </c>
      <c r="AC76" s="47">
        <v>600.62983052000004</v>
      </c>
      <c r="AD76" s="47">
        <v>627.28166056000009</v>
      </c>
      <c r="AE76" s="47">
        <v>575.23770038999987</v>
      </c>
      <c r="AF76" s="47">
        <v>667.76195984000003</v>
      </c>
      <c r="AG76" s="47">
        <v>672.23808878</v>
      </c>
      <c r="AH76" s="47">
        <v>526.89900972999999</v>
      </c>
      <c r="AI76" s="47">
        <v>237.79722551</v>
      </c>
      <c r="AJ76" s="47">
        <v>204.80456743999997</v>
      </c>
      <c r="AK76" s="47">
        <v>191.39419866</v>
      </c>
      <c r="AL76" s="47">
        <v>277.54039326999998</v>
      </c>
      <c r="AM76" s="47">
        <v>215.96535752999998</v>
      </c>
      <c r="AN76" s="47">
        <v>186.55103402999998</v>
      </c>
      <c r="AO76" s="47">
        <v>168.18323376000001</v>
      </c>
      <c r="AP76" s="47">
        <v>200.65279213000002</v>
      </c>
      <c r="AQ76" s="47">
        <v>232.93094572000001</v>
      </c>
      <c r="AR76" s="47">
        <v>189.21367361</v>
      </c>
      <c r="AS76" s="47">
        <v>184.37417026999998</v>
      </c>
      <c r="AT76" s="47">
        <v>148.75867263000001</v>
      </c>
      <c r="AU76" s="47">
        <v>227.57573117999999</v>
      </c>
      <c r="AV76" s="47">
        <v>255.52515391000003</v>
      </c>
      <c r="AW76" s="47">
        <v>329.07763394000006</v>
      </c>
      <c r="AX76" s="47">
        <v>204.32147939999999</v>
      </c>
      <c r="AY76" s="47">
        <v>215.18750899000003</v>
      </c>
      <c r="AZ76" s="47">
        <v>319.78220000000005</v>
      </c>
      <c r="BA76" s="47">
        <v>268.12892090000003</v>
      </c>
      <c r="BB76" s="47">
        <v>274.91544666999999</v>
      </c>
      <c r="BC76" s="47">
        <v>298.52140818999999</v>
      </c>
      <c r="BD76" s="47">
        <v>356.10208396000002</v>
      </c>
      <c r="BE76" s="47">
        <v>371.42963272000003</v>
      </c>
      <c r="BF76" s="47">
        <v>468.16927119000002</v>
      </c>
      <c r="BG76" s="47">
        <v>535.39493978999997</v>
      </c>
      <c r="BH76" s="47">
        <v>456.25145852999998</v>
      </c>
      <c r="BI76" s="47">
        <v>614.29831162000005</v>
      </c>
      <c r="BJ76" s="47">
        <v>452.56165519999996</v>
      </c>
      <c r="BK76" s="47">
        <v>569.81796367999993</v>
      </c>
      <c r="BL76" s="47">
        <v>585.14574871000002</v>
      </c>
      <c r="BM76" s="47">
        <v>598.56564981999986</v>
      </c>
      <c r="BN76" s="47">
        <v>573.89942324999993</v>
      </c>
      <c r="BO76" s="47">
        <v>641.02190771000005</v>
      </c>
      <c r="BP76" s="47">
        <v>196.12217578999997</v>
      </c>
      <c r="BQ76" s="47">
        <v>170.33181583999999</v>
      </c>
      <c r="BR76" s="47">
        <v>245.41775718</v>
      </c>
      <c r="BS76" s="47">
        <v>280.09846465999999</v>
      </c>
      <c r="BT76" s="47">
        <v>195.89701382999999</v>
      </c>
      <c r="BU76" s="47">
        <v>165.03132939</v>
      </c>
      <c r="BV76" s="47">
        <v>216.13593063999997</v>
      </c>
      <c r="BW76" s="47">
        <v>255.84345053000001</v>
      </c>
      <c r="BX76" s="47">
        <v>274.82876955999996</v>
      </c>
      <c r="BY76" s="47">
        <v>225.14313485999998</v>
      </c>
      <c r="BZ76" s="47">
        <v>231.91145324000001</v>
      </c>
      <c r="CA76" s="47">
        <v>202.35532955999997</v>
      </c>
      <c r="CB76" s="47">
        <v>209.09304842</v>
      </c>
      <c r="CC76" s="47">
        <v>278.51210497</v>
      </c>
      <c r="CD76" s="47">
        <v>235.37263722</v>
      </c>
      <c r="CE76" s="47">
        <v>216.06277127999999</v>
      </c>
      <c r="CF76" s="47">
        <v>288.36288003000004</v>
      </c>
      <c r="CG76" s="47">
        <v>265.83770106999998</v>
      </c>
      <c r="CH76" s="47">
        <v>233.89559365000002</v>
      </c>
      <c r="CI76" s="47">
        <v>290.40087572000004</v>
      </c>
      <c r="CJ76" s="47">
        <v>354.31833665000005</v>
      </c>
      <c r="CK76" s="47">
        <v>402.57265223000002</v>
      </c>
      <c r="CL76" s="47">
        <v>629.38758697000003</v>
      </c>
      <c r="CM76" s="47">
        <v>586.03093299000011</v>
      </c>
      <c r="CN76" s="47">
        <v>529.26241888000004</v>
      </c>
      <c r="CO76" s="47">
        <v>402.29425028000003</v>
      </c>
      <c r="CP76" s="47">
        <v>514.74286840000002</v>
      </c>
      <c r="CQ76" s="47">
        <v>540.88766299999997</v>
      </c>
      <c r="CR76" s="47">
        <v>546.89184398999998</v>
      </c>
      <c r="CS76" s="47">
        <v>603.93088184999999</v>
      </c>
      <c r="CT76" s="47">
        <v>656.73454153</v>
      </c>
      <c r="CU76" s="47">
        <v>542.3641659299999</v>
      </c>
      <c r="CV76" s="47">
        <v>485.30189189999999</v>
      </c>
      <c r="CW76" s="47">
        <v>242.70699121000001</v>
      </c>
      <c r="CX76" s="47">
        <v>238.14942791000004</v>
      </c>
      <c r="CY76" s="47">
        <v>178.92538192999999</v>
      </c>
      <c r="CZ76" s="47">
        <v>156.50242646999999</v>
      </c>
      <c r="DA76" s="47">
        <v>231.17848967999998</v>
      </c>
      <c r="DB76" s="47">
        <v>212.80834759999999</v>
      </c>
      <c r="DC76" s="47">
        <v>155.23875111999999</v>
      </c>
      <c r="DD76" s="47">
        <v>204.97704689</v>
      </c>
      <c r="DE76" s="47">
        <v>240.92263717999998</v>
      </c>
      <c r="DF76" s="47">
        <v>238.50662595</v>
      </c>
      <c r="DG76" s="47">
        <v>224.53467961999999</v>
      </c>
      <c r="DH76" s="47">
        <v>213.12185042000004</v>
      </c>
      <c r="DI76" s="47">
        <v>173.08373044999999</v>
      </c>
      <c r="DJ76" s="47">
        <v>290.38707815999999</v>
      </c>
      <c r="DK76" s="47">
        <v>152.55800452</v>
      </c>
      <c r="DL76" s="47">
        <v>205.99864922</v>
      </c>
      <c r="DM76" s="47">
        <v>216.66986419000003</v>
      </c>
      <c r="DN76" s="47">
        <v>223.96382214000002</v>
      </c>
      <c r="DO76" s="47">
        <v>228.08519175999999</v>
      </c>
      <c r="DP76" s="47">
        <v>290.11458717999994</v>
      </c>
      <c r="DQ76" s="47">
        <v>250.78362963999999</v>
      </c>
      <c r="DR76" s="47">
        <v>262.15896604</v>
      </c>
      <c r="DS76" s="47">
        <v>306.80867549000004</v>
      </c>
      <c r="DT76" s="47">
        <v>652.53729611000006</v>
      </c>
      <c r="DU76" s="47">
        <v>609.28554617999998</v>
      </c>
      <c r="DV76" s="47">
        <v>525.20480027000008</v>
      </c>
      <c r="DW76" s="47">
        <v>591.70880861000001</v>
      </c>
      <c r="DX76" s="47">
        <v>594.39525139</v>
      </c>
      <c r="DY76" s="47">
        <v>591.34789153999998</v>
      </c>
      <c r="DZ76" s="47">
        <v>609.71485508000001</v>
      </c>
      <c r="EA76" s="47">
        <v>507.30863840000001</v>
      </c>
      <c r="EB76" s="47">
        <v>520.25310714</v>
      </c>
      <c r="EC76" s="47">
        <v>532.19449409000003</v>
      </c>
    </row>
    <row r="77" spans="1:133" ht="14.25" x14ac:dyDescent="0.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  <c r="BH77" s="30"/>
      <c r="BI77" s="30"/>
      <c r="BJ77" s="30"/>
      <c r="BK77" s="30"/>
      <c r="BL77" s="30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0"/>
      <c r="CA77" s="30"/>
      <c r="CB77" s="30"/>
      <c r="CC77" s="30"/>
      <c r="CD77" s="30"/>
      <c r="CE77" s="30"/>
      <c r="CF77" s="30"/>
      <c r="CG77" s="30"/>
      <c r="CH77" s="30"/>
      <c r="CI77" s="30"/>
      <c r="CJ77" s="30"/>
      <c r="CK77" s="30"/>
      <c r="CL77" s="30"/>
      <c r="CM77" s="30"/>
      <c r="CN77" s="30"/>
      <c r="CO77" s="30"/>
      <c r="CP77" s="30"/>
      <c r="CQ77" s="30"/>
      <c r="CR77" s="30"/>
      <c r="CS77" s="30"/>
      <c r="CT77" s="30"/>
      <c r="CU77" s="30"/>
      <c r="CV77" s="30"/>
      <c r="CW77" s="30"/>
      <c r="CX77" s="30"/>
      <c r="CY77" s="30"/>
      <c r="CZ77" s="30"/>
      <c r="DA77" s="30"/>
    </row>
    <row r="78" spans="1:133" ht="14.25" x14ac:dyDescent="0.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  <c r="BH78" s="30"/>
      <c r="BI78" s="30"/>
      <c r="BJ78" s="30"/>
      <c r="BK78" s="30"/>
      <c r="BL78" s="30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0"/>
      <c r="CA78" s="30"/>
      <c r="CB78" s="30"/>
      <c r="CC78" s="30"/>
      <c r="CD78" s="30"/>
      <c r="CE78" s="30"/>
      <c r="CF78" s="30"/>
      <c r="CG78" s="30"/>
      <c r="CH78" s="30"/>
      <c r="CI78" s="30"/>
      <c r="CJ78" s="30"/>
      <c r="CK78" s="30"/>
      <c r="CL78" s="30"/>
      <c r="CM78" s="30"/>
      <c r="CN78" s="30"/>
      <c r="CO78" s="30"/>
      <c r="CP78" s="30"/>
      <c r="CQ78" s="30"/>
      <c r="CR78" s="30"/>
      <c r="CS78" s="30"/>
      <c r="CT78" s="30"/>
      <c r="CU78" s="30"/>
      <c r="CV78" s="30"/>
      <c r="CW78" s="30"/>
      <c r="CX78" s="30"/>
      <c r="CY78" s="30"/>
      <c r="CZ78" s="30"/>
      <c r="DA78" s="30"/>
    </row>
    <row r="79" spans="1:133" ht="14.25" x14ac:dyDescent="0.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  <c r="BH79" s="30"/>
      <c r="BI79" s="30"/>
      <c r="BJ79" s="30"/>
      <c r="BK79" s="30"/>
      <c r="BL79" s="30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0"/>
      <c r="CA79" s="30"/>
      <c r="CB79" s="30"/>
      <c r="CC79" s="30"/>
      <c r="CD79" s="30"/>
      <c r="CE79" s="30"/>
      <c r="CF79" s="30"/>
      <c r="CG79" s="30"/>
      <c r="CH79" s="30"/>
      <c r="CI79" s="30"/>
      <c r="CJ79" s="30"/>
      <c r="CK79" s="30"/>
      <c r="CL79" s="30"/>
      <c r="CM79" s="30"/>
      <c r="CN79" s="30"/>
      <c r="CO79" s="30"/>
      <c r="CP79" s="30"/>
      <c r="CQ79" s="30"/>
      <c r="CR79" s="30"/>
      <c r="CS79" s="30"/>
      <c r="CT79" s="30"/>
      <c r="CU79" s="30"/>
      <c r="CV79" s="30"/>
      <c r="CW79" s="30"/>
      <c r="CX79" s="30"/>
      <c r="CY79" s="30"/>
      <c r="CZ79" s="30"/>
      <c r="DA79" s="30"/>
    </row>
    <row r="80" spans="1:133" ht="14.25" x14ac:dyDescent="0.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  <c r="BH80" s="30"/>
      <c r="BI80" s="30"/>
      <c r="BJ80" s="30"/>
      <c r="BK80" s="30"/>
      <c r="BL80" s="30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0"/>
      <c r="CA80" s="30"/>
      <c r="CB80" s="30"/>
      <c r="CC80" s="30"/>
      <c r="CD80" s="30"/>
      <c r="CE80" s="30"/>
      <c r="CF80" s="30"/>
      <c r="CG80" s="30"/>
      <c r="CH80" s="30"/>
      <c r="CI80" s="30"/>
      <c r="CJ80" s="30"/>
      <c r="CK80" s="30"/>
      <c r="CL80" s="30"/>
      <c r="CM80" s="30"/>
      <c r="CN80" s="30"/>
      <c r="CO80" s="30"/>
      <c r="CP80" s="30"/>
      <c r="CQ80" s="30"/>
      <c r="CR80" s="30"/>
      <c r="CS80" s="30"/>
      <c r="CT80" s="30"/>
      <c r="CU80" s="30"/>
      <c r="CV80" s="30"/>
      <c r="CW80" s="30"/>
      <c r="CX80" s="30"/>
      <c r="CY80" s="30"/>
      <c r="CZ80" s="30"/>
      <c r="DA80" s="30"/>
    </row>
    <row r="81" spans="1:105" ht="14.25" x14ac:dyDescent="0.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  <c r="BH81" s="30"/>
      <c r="BI81" s="30"/>
      <c r="BJ81" s="30"/>
      <c r="BK81" s="30"/>
      <c r="BL81" s="30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0"/>
      <c r="CA81" s="30"/>
      <c r="CB81" s="30"/>
      <c r="CC81" s="30"/>
      <c r="CD81" s="30"/>
      <c r="CE81" s="30"/>
      <c r="CF81" s="30"/>
      <c r="CG81" s="30"/>
      <c r="CH81" s="30"/>
      <c r="CI81" s="30"/>
      <c r="CJ81" s="30"/>
      <c r="CK81" s="30"/>
      <c r="CL81" s="30"/>
      <c r="CM81" s="30"/>
      <c r="CN81" s="30"/>
      <c r="CO81" s="30"/>
      <c r="CP81" s="30"/>
      <c r="CQ81" s="30"/>
      <c r="CR81" s="30"/>
      <c r="CS81" s="30"/>
      <c r="CT81" s="30"/>
      <c r="CU81" s="30"/>
      <c r="CV81" s="30"/>
      <c r="CW81" s="30"/>
      <c r="CX81" s="30"/>
      <c r="CY81" s="30"/>
      <c r="CZ81" s="30"/>
      <c r="DA81" s="30"/>
    </row>
    <row r="82" spans="1:105" ht="14.25" x14ac:dyDescent="0.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  <c r="BH82" s="30"/>
      <c r="BI82" s="30"/>
      <c r="BJ82" s="30"/>
      <c r="BK82" s="30"/>
      <c r="BL82" s="30"/>
      <c r="BM82" s="30"/>
      <c r="BN82" s="30"/>
      <c r="BO82" s="30"/>
      <c r="BP82" s="30"/>
      <c r="BQ82" s="30"/>
      <c r="BR82" s="30"/>
      <c r="BS82" s="30"/>
      <c r="BT82" s="30"/>
      <c r="BU82" s="30"/>
      <c r="BV82" s="30"/>
      <c r="BW82" s="30"/>
      <c r="BX82" s="30"/>
      <c r="BY82" s="30"/>
      <c r="BZ82" s="30"/>
      <c r="CA82" s="30"/>
      <c r="CB82" s="30"/>
      <c r="CC82" s="30"/>
      <c r="CD82" s="30"/>
      <c r="CE82" s="30"/>
      <c r="CF82" s="30"/>
      <c r="CG82" s="30"/>
      <c r="CH82" s="30"/>
      <c r="CI82" s="30"/>
      <c r="CJ82" s="30"/>
      <c r="CK82" s="30"/>
      <c r="CL82" s="30"/>
      <c r="CM82" s="30"/>
      <c r="CN82" s="30"/>
      <c r="CO82" s="30"/>
      <c r="CP82" s="30"/>
      <c r="CQ82" s="30"/>
      <c r="CR82" s="30"/>
      <c r="CS82" s="30"/>
      <c r="CT82" s="30"/>
      <c r="CU82" s="30"/>
      <c r="CV82" s="30"/>
      <c r="CW82" s="30"/>
      <c r="CX82" s="30"/>
      <c r="CY82" s="30"/>
      <c r="CZ82" s="30"/>
      <c r="DA82" s="30"/>
    </row>
    <row r="83" spans="1:105" ht="14.25" x14ac:dyDescent="0.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  <c r="BH83" s="30"/>
      <c r="BI83" s="30"/>
      <c r="BJ83" s="30"/>
      <c r="BK83" s="30"/>
      <c r="BL83" s="30"/>
      <c r="BM83" s="30"/>
      <c r="BN83" s="30"/>
      <c r="BO83" s="30"/>
      <c r="BP83" s="30"/>
      <c r="BQ83" s="30"/>
      <c r="BR83" s="30"/>
      <c r="BS83" s="30"/>
      <c r="BT83" s="30"/>
      <c r="BU83" s="30"/>
      <c r="BV83" s="30"/>
      <c r="BW83" s="30"/>
      <c r="BX83" s="30"/>
      <c r="BY83" s="30"/>
      <c r="BZ83" s="30"/>
      <c r="CA83" s="30"/>
      <c r="CB83" s="30"/>
      <c r="CC83" s="30"/>
      <c r="CD83" s="30"/>
      <c r="CE83" s="30"/>
      <c r="CF83" s="30"/>
      <c r="CG83" s="30"/>
      <c r="CH83" s="30"/>
      <c r="CI83" s="30"/>
      <c r="CJ83" s="30"/>
      <c r="CK83" s="30"/>
      <c r="CL83" s="30"/>
      <c r="CM83" s="30"/>
      <c r="CN83" s="30"/>
      <c r="CO83" s="30"/>
      <c r="CP83" s="30"/>
      <c r="CQ83" s="30"/>
      <c r="CR83" s="30"/>
      <c r="CS83" s="30"/>
      <c r="CT83" s="30"/>
      <c r="CU83" s="30"/>
      <c r="CV83" s="30"/>
      <c r="CW83" s="30"/>
      <c r="CX83" s="30"/>
      <c r="CY83" s="30"/>
      <c r="CZ83" s="30"/>
      <c r="DA83" s="30"/>
    </row>
    <row r="84" spans="1:105" ht="14.25" x14ac:dyDescent="0.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  <c r="BH84" s="30"/>
      <c r="BI84" s="30"/>
      <c r="BJ84" s="30"/>
      <c r="BK84" s="30"/>
      <c r="BL84" s="30"/>
      <c r="BM84" s="30"/>
      <c r="BN84" s="30"/>
      <c r="BO84" s="30"/>
      <c r="BP84" s="30"/>
      <c r="BQ84" s="30"/>
      <c r="BR84" s="30"/>
      <c r="BS84" s="30"/>
      <c r="BT84" s="30"/>
      <c r="BU84" s="30"/>
      <c r="BV84" s="30"/>
      <c r="BW84" s="30"/>
      <c r="BX84" s="30"/>
      <c r="BY84" s="30"/>
      <c r="BZ84" s="30"/>
      <c r="CA84" s="30"/>
      <c r="CB84" s="30"/>
      <c r="CC84" s="30"/>
      <c r="CD84" s="30"/>
      <c r="CE84" s="30"/>
      <c r="CF84" s="30"/>
      <c r="CG84" s="30"/>
      <c r="CH84" s="30"/>
      <c r="CI84" s="30"/>
      <c r="CJ84" s="30"/>
      <c r="CK84" s="30"/>
      <c r="CL84" s="30"/>
      <c r="CM84" s="30"/>
      <c r="CN84" s="30"/>
      <c r="CO84" s="30"/>
      <c r="CP84" s="30"/>
      <c r="CQ84" s="30"/>
      <c r="CR84" s="30"/>
      <c r="CS84" s="30"/>
      <c r="CT84" s="30"/>
      <c r="CU84" s="30"/>
      <c r="CV84" s="30"/>
      <c r="CW84" s="30"/>
      <c r="CX84" s="30"/>
      <c r="CY84" s="30"/>
      <c r="CZ84" s="30"/>
      <c r="DA84" s="30"/>
    </row>
    <row r="85" spans="1:105" ht="14.25" x14ac:dyDescent="0.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  <c r="BH85" s="30"/>
      <c r="BI85" s="30"/>
      <c r="BJ85" s="30"/>
      <c r="BK85" s="30"/>
      <c r="BL85" s="30"/>
      <c r="BM85" s="30"/>
      <c r="BN85" s="30"/>
      <c r="BO85" s="30"/>
      <c r="BP85" s="30"/>
      <c r="BQ85" s="30"/>
      <c r="BR85" s="30"/>
      <c r="BS85" s="30"/>
      <c r="BT85" s="30"/>
      <c r="BU85" s="30"/>
      <c r="BV85" s="30"/>
      <c r="BW85" s="30"/>
      <c r="BX85" s="30"/>
      <c r="BY85" s="30"/>
      <c r="BZ85" s="30"/>
      <c r="CA85" s="30"/>
      <c r="CB85" s="30"/>
      <c r="CC85" s="30"/>
      <c r="CD85" s="30"/>
      <c r="CE85" s="30"/>
      <c r="CF85" s="30"/>
      <c r="CG85" s="30"/>
      <c r="CH85" s="30"/>
      <c r="CI85" s="30"/>
      <c r="CJ85" s="30"/>
      <c r="CK85" s="30"/>
      <c r="CL85" s="30"/>
      <c r="CM85" s="30"/>
      <c r="CN85" s="30"/>
      <c r="CO85" s="30"/>
      <c r="CP85" s="30"/>
      <c r="CQ85" s="30"/>
      <c r="CR85" s="30"/>
      <c r="CS85" s="30"/>
      <c r="CT85" s="30"/>
      <c r="CU85" s="30"/>
      <c r="CV85" s="30"/>
      <c r="CW85" s="30"/>
      <c r="CX85" s="30"/>
      <c r="CY85" s="30"/>
      <c r="CZ85" s="30"/>
      <c r="DA85" s="30"/>
    </row>
    <row r="86" spans="1:105" ht="14.25" x14ac:dyDescent="0.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  <c r="BH86" s="30"/>
      <c r="BI86" s="30"/>
      <c r="BJ86" s="30"/>
      <c r="BK86" s="30"/>
      <c r="BL86" s="30"/>
      <c r="BM86" s="30"/>
      <c r="BN86" s="30"/>
      <c r="BO86" s="30"/>
      <c r="BP86" s="30"/>
      <c r="BQ86" s="30"/>
      <c r="BR86" s="30"/>
      <c r="BS86" s="30"/>
      <c r="BT86" s="30"/>
      <c r="BU86" s="30"/>
      <c r="BV86" s="30"/>
      <c r="BW86" s="30"/>
      <c r="BX86" s="30"/>
      <c r="BY86" s="30"/>
      <c r="BZ86" s="30"/>
      <c r="CA86" s="30"/>
      <c r="CB86" s="30"/>
      <c r="CC86" s="30"/>
      <c r="CD86" s="30"/>
      <c r="CE86" s="30"/>
      <c r="CF86" s="30"/>
      <c r="CG86" s="30"/>
      <c r="CH86" s="30"/>
      <c r="CI86" s="30"/>
      <c r="CJ86" s="30"/>
      <c r="CK86" s="30"/>
      <c r="CL86" s="30"/>
      <c r="CM86" s="30"/>
      <c r="CN86" s="30"/>
      <c r="CO86" s="30"/>
      <c r="CP86" s="30"/>
      <c r="CQ86" s="30"/>
      <c r="CR86" s="30"/>
      <c r="CS86" s="30"/>
      <c r="CT86" s="30"/>
      <c r="CU86" s="30"/>
      <c r="CV86" s="30"/>
      <c r="CW86" s="30"/>
      <c r="CX86" s="30"/>
      <c r="CY86" s="30"/>
      <c r="CZ86" s="30"/>
      <c r="DA86" s="30"/>
    </row>
    <row r="87" spans="1:105" ht="14.25" x14ac:dyDescent="0.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</row>
    <row r="88" spans="1:105" ht="14.25" x14ac:dyDescent="0.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</row>
    <row r="89" spans="1:105" ht="14.25" x14ac:dyDescent="0.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</row>
    <row r="90" spans="1:105" ht="14.25" x14ac:dyDescent="0.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</row>
    <row r="91" spans="1:105" ht="14.25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</row>
    <row r="92" spans="1:105" ht="14.25" x14ac:dyDescent="0.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  <c r="BH92" s="30"/>
      <c r="BI92" s="30"/>
      <c r="BJ92" s="30"/>
      <c r="BK92" s="30"/>
      <c r="BL92" s="30"/>
      <c r="BM92" s="30"/>
      <c r="BN92" s="30"/>
      <c r="BO92" s="30"/>
      <c r="BP92" s="30"/>
      <c r="BQ92" s="30"/>
      <c r="BR92" s="30"/>
      <c r="BS92" s="30"/>
      <c r="BT92" s="30"/>
      <c r="BU92" s="30"/>
      <c r="BV92" s="30"/>
      <c r="BW92" s="30"/>
      <c r="BX92" s="30"/>
      <c r="BY92" s="30"/>
      <c r="BZ92" s="30"/>
      <c r="CA92" s="30"/>
      <c r="CB92" s="30"/>
      <c r="CC92" s="30"/>
      <c r="CD92" s="30"/>
      <c r="CE92" s="30"/>
      <c r="CF92" s="30"/>
      <c r="CG92" s="30"/>
      <c r="CH92" s="30"/>
      <c r="CI92" s="30"/>
      <c r="CJ92" s="30"/>
      <c r="CK92" s="30"/>
      <c r="CL92" s="30"/>
      <c r="CM92" s="30"/>
      <c r="CN92" s="30"/>
      <c r="CO92" s="30"/>
      <c r="CP92" s="30"/>
      <c r="CQ92" s="30"/>
      <c r="CR92" s="30"/>
      <c r="CS92" s="30"/>
      <c r="CT92" s="30"/>
      <c r="CU92" s="30"/>
      <c r="CV92" s="30"/>
      <c r="CW92" s="30"/>
      <c r="CX92" s="30"/>
      <c r="CY92" s="30"/>
      <c r="CZ92" s="30"/>
      <c r="DA92" s="30"/>
    </row>
    <row r="93" spans="1:105" ht="14.25" x14ac:dyDescent="0.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0"/>
      <c r="BP93" s="30"/>
      <c r="BQ93" s="30"/>
      <c r="BR93" s="30"/>
      <c r="BS93" s="30"/>
      <c r="BT93" s="30"/>
      <c r="BU93" s="30"/>
      <c r="BV93" s="30"/>
      <c r="BW93" s="30"/>
      <c r="BX93" s="30"/>
      <c r="BY93" s="30"/>
      <c r="BZ93" s="30"/>
      <c r="CA93" s="30"/>
      <c r="CB93" s="30"/>
      <c r="CC93" s="30"/>
      <c r="CD93" s="30"/>
      <c r="CE93" s="30"/>
      <c r="CF93" s="30"/>
      <c r="CG93" s="30"/>
      <c r="CH93" s="30"/>
      <c r="CI93" s="30"/>
      <c r="CJ93" s="30"/>
      <c r="CK93" s="30"/>
      <c r="CL93" s="30"/>
      <c r="CM93" s="30"/>
      <c r="CN93" s="30"/>
      <c r="CO93" s="30"/>
      <c r="CP93" s="30"/>
      <c r="CQ93" s="30"/>
      <c r="CR93" s="30"/>
      <c r="CS93" s="30"/>
      <c r="CT93" s="30"/>
      <c r="CU93" s="30"/>
      <c r="CV93" s="30"/>
      <c r="CW93" s="30"/>
      <c r="CX93" s="30"/>
      <c r="CY93" s="30"/>
      <c r="CZ93" s="30"/>
      <c r="DA93" s="30"/>
    </row>
    <row r="94" spans="1:105" ht="14.25" x14ac:dyDescent="0.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  <c r="BH94" s="30"/>
      <c r="BI94" s="30"/>
      <c r="BJ94" s="30"/>
      <c r="BK94" s="30"/>
      <c r="BL94" s="30"/>
      <c r="BM94" s="30"/>
      <c r="BN94" s="30"/>
      <c r="BO94" s="30"/>
      <c r="BP94" s="30"/>
      <c r="BQ94" s="30"/>
      <c r="BR94" s="30"/>
      <c r="BS94" s="30"/>
      <c r="BT94" s="30"/>
      <c r="BU94" s="30"/>
      <c r="BV94" s="30"/>
      <c r="BW94" s="30"/>
      <c r="BX94" s="30"/>
      <c r="BY94" s="30"/>
      <c r="BZ94" s="30"/>
      <c r="CA94" s="30"/>
      <c r="CB94" s="30"/>
      <c r="CC94" s="30"/>
      <c r="CD94" s="30"/>
      <c r="CE94" s="30"/>
      <c r="CF94" s="30"/>
      <c r="CG94" s="30"/>
      <c r="CH94" s="30"/>
      <c r="CI94" s="30"/>
      <c r="CJ94" s="30"/>
      <c r="CK94" s="30"/>
      <c r="CL94" s="30"/>
      <c r="CM94" s="30"/>
      <c r="CN94" s="30"/>
      <c r="CO94" s="30"/>
      <c r="CP94" s="30"/>
      <c r="CQ94" s="30"/>
      <c r="CR94" s="30"/>
      <c r="CS94" s="30"/>
      <c r="CT94" s="30"/>
      <c r="CU94" s="30"/>
      <c r="CV94" s="30"/>
      <c r="CW94" s="30"/>
      <c r="CX94" s="30"/>
      <c r="CY94" s="30"/>
      <c r="CZ94" s="30"/>
      <c r="DA94" s="30"/>
    </row>
    <row r="95" spans="1:105" ht="14.25" x14ac:dyDescent="0.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  <c r="BH95" s="30"/>
      <c r="BI95" s="30"/>
      <c r="BJ95" s="30"/>
      <c r="BK95" s="30"/>
      <c r="BL95" s="30"/>
      <c r="BM95" s="30"/>
      <c r="BN95" s="30"/>
      <c r="BO95" s="30"/>
      <c r="BP95" s="30"/>
      <c r="BQ95" s="30"/>
      <c r="BR95" s="30"/>
      <c r="BS95" s="30"/>
      <c r="BT95" s="30"/>
      <c r="BU95" s="30"/>
      <c r="BV95" s="30"/>
      <c r="BW95" s="30"/>
      <c r="BX95" s="30"/>
      <c r="BY95" s="30"/>
      <c r="BZ95" s="30"/>
      <c r="CA95" s="30"/>
      <c r="CB95" s="30"/>
      <c r="CC95" s="30"/>
      <c r="CD95" s="30"/>
      <c r="CE95" s="30"/>
      <c r="CF95" s="30"/>
      <c r="CG95" s="30"/>
      <c r="CH95" s="30"/>
      <c r="CI95" s="30"/>
      <c r="CJ95" s="30"/>
      <c r="CK95" s="30"/>
      <c r="CL95" s="30"/>
      <c r="CM95" s="30"/>
      <c r="CN95" s="30"/>
      <c r="CO95" s="30"/>
      <c r="CP95" s="30"/>
      <c r="CQ95" s="30"/>
      <c r="CR95" s="30"/>
      <c r="CS95" s="30"/>
      <c r="CT95" s="30"/>
      <c r="CU95" s="30"/>
      <c r="CV95" s="30"/>
      <c r="CW95" s="30"/>
      <c r="CX95" s="30"/>
      <c r="CY95" s="30"/>
      <c r="CZ95" s="30"/>
      <c r="DA95" s="30"/>
    </row>
    <row r="96" spans="1:105" ht="14.25" x14ac:dyDescent="0.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  <c r="BH96" s="30"/>
      <c r="BI96" s="30"/>
      <c r="BJ96" s="30"/>
      <c r="BK96" s="30"/>
      <c r="BL96" s="30"/>
      <c r="BM96" s="30"/>
      <c r="BN96" s="30"/>
      <c r="BO96" s="30"/>
      <c r="BP96" s="30"/>
      <c r="BQ96" s="30"/>
      <c r="BR96" s="30"/>
      <c r="BS96" s="30"/>
      <c r="BT96" s="30"/>
      <c r="BU96" s="30"/>
      <c r="BV96" s="30"/>
      <c r="BW96" s="30"/>
      <c r="BX96" s="30"/>
      <c r="BY96" s="30"/>
      <c r="BZ96" s="30"/>
      <c r="CA96" s="30"/>
      <c r="CB96" s="30"/>
      <c r="CC96" s="30"/>
      <c r="CD96" s="30"/>
      <c r="CE96" s="30"/>
      <c r="CF96" s="30"/>
      <c r="CG96" s="30"/>
      <c r="CH96" s="30"/>
      <c r="CI96" s="30"/>
      <c r="CJ96" s="30"/>
      <c r="CK96" s="30"/>
      <c r="CL96" s="30"/>
      <c r="CM96" s="30"/>
      <c r="CN96" s="30"/>
      <c r="CO96" s="30"/>
      <c r="CP96" s="30"/>
      <c r="CQ96" s="30"/>
      <c r="CR96" s="30"/>
      <c r="CS96" s="30"/>
      <c r="CT96" s="30"/>
      <c r="CU96" s="30"/>
      <c r="CV96" s="30"/>
      <c r="CW96" s="30"/>
      <c r="CX96" s="30"/>
      <c r="CY96" s="30"/>
      <c r="CZ96" s="30"/>
      <c r="DA96" s="30"/>
    </row>
    <row r="97" spans="1:105" ht="14.25" x14ac:dyDescent="0.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  <c r="BH97" s="30"/>
      <c r="BI97" s="30"/>
      <c r="BJ97" s="30"/>
      <c r="BK97" s="30"/>
      <c r="BL97" s="30"/>
      <c r="BM97" s="30"/>
      <c r="BN97" s="30"/>
      <c r="BO97" s="30"/>
      <c r="BP97" s="30"/>
      <c r="BQ97" s="30"/>
      <c r="BR97" s="30"/>
      <c r="BS97" s="30"/>
      <c r="BT97" s="30"/>
      <c r="BU97" s="30"/>
      <c r="BV97" s="30"/>
      <c r="BW97" s="30"/>
      <c r="BX97" s="30"/>
      <c r="BY97" s="30"/>
      <c r="BZ97" s="30"/>
      <c r="CA97" s="30"/>
      <c r="CB97" s="30"/>
      <c r="CC97" s="30"/>
      <c r="CD97" s="30"/>
      <c r="CE97" s="30"/>
      <c r="CF97" s="30"/>
      <c r="CG97" s="30"/>
      <c r="CH97" s="30"/>
      <c r="CI97" s="30"/>
      <c r="CJ97" s="30"/>
      <c r="CK97" s="30"/>
      <c r="CL97" s="30"/>
      <c r="CM97" s="30"/>
      <c r="CN97" s="30"/>
      <c r="CO97" s="30"/>
      <c r="CP97" s="30"/>
      <c r="CQ97" s="30"/>
      <c r="CR97" s="30"/>
      <c r="CS97" s="30"/>
      <c r="CT97" s="30"/>
      <c r="CU97" s="30"/>
      <c r="CV97" s="30"/>
      <c r="CW97" s="30"/>
      <c r="CX97" s="30"/>
      <c r="CY97" s="30"/>
      <c r="CZ97" s="30"/>
      <c r="DA97" s="30"/>
    </row>
    <row r="98" spans="1:105" ht="14.25" x14ac:dyDescent="0.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  <c r="BH98" s="30"/>
      <c r="BI98" s="30"/>
      <c r="BJ98" s="30"/>
      <c r="BK98" s="30"/>
      <c r="BL98" s="30"/>
      <c r="BM98" s="30"/>
      <c r="BN98" s="30"/>
      <c r="BO98" s="30"/>
      <c r="BP98" s="30"/>
      <c r="BQ98" s="30"/>
      <c r="BR98" s="30"/>
      <c r="BS98" s="30"/>
      <c r="BT98" s="30"/>
      <c r="BU98" s="30"/>
      <c r="BV98" s="30"/>
      <c r="BW98" s="30"/>
      <c r="BX98" s="30"/>
      <c r="BY98" s="30"/>
      <c r="BZ98" s="30"/>
      <c r="CA98" s="30"/>
      <c r="CB98" s="30"/>
      <c r="CC98" s="30"/>
      <c r="CD98" s="30"/>
      <c r="CE98" s="30"/>
      <c r="CF98" s="30"/>
      <c r="CG98" s="30"/>
      <c r="CH98" s="30"/>
      <c r="CI98" s="30"/>
      <c r="CJ98" s="30"/>
      <c r="CK98" s="30"/>
      <c r="CL98" s="30"/>
      <c r="CM98" s="30"/>
      <c r="CN98" s="30"/>
      <c r="CO98" s="30"/>
      <c r="CP98" s="30"/>
      <c r="CQ98" s="30"/>
      <c r="CR98" s="30"/>
      <c r="CS98" s="30"/>
      <c r="CT98" s="30"/>
      <c r="CU98" s="30"/>
      <c r="CV98" s="30"/>
      <c r="CW98" s="30"/>
      <c r="CX98" s="30"/>
      <c r="CY98" s="30"/>
      <c r="CZ98" s="30"/>
      <c r="DA98" s="30"/>
    </row>
    <row r="99" spans="1:105" ht="14.25" x14ac:dyDescent="0.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  <c r="BH99" s="30"/>
      <c r="BI99" s="30"/>
      <c r="BJ99" s="30"/>
      <c r="BK99" s="30"/>
      <c r="BL99" s="30"/>
      <c r="BM99" s="30"/>
      <c r="BN99" s="30"/>
      <c r="BO99" s="30"/>
      <c r="BP99" s="30"/>
      <c r="BQ99" s="30"/>
      <c r="BR99" s="30"/>
      <c r="BS99" s="30"/>
      <c r="BT99" s="30"/>
      <c r="BU99" s="30"/>
      <c r="BV99" s="30"/>
      <c r="BW99" s="30"/>
      <c r="BX99" s="30"/>
      <c r="BY99" s="30"/>
      <c r="BZ99" s="30"/>
      <c r="CA99" s="30"/>
      <c r="CB99" s="30"/>
      <c r="CC99" s="30"/>
      <c r="CD99" s="30"/>
      <c r="CE99" s="30"/>
      <c r="CF99" s="30"/>
      <c r="CG99" s="30"/>
      <c r="CH99" s="30"/>
      <c r="CI99" s="30"/>
      <c r="CJ99" s="30"/>
      <c r="CK99" s="30"/>
      <c r="CL99" s="30"/>
      <c r="CM99" s="30"/>
      <c r="CN99" s="30"/>
      <c r="CO99" s="30"/>
      <c r="CP99" s="30"/>
      <c r="CQ99" s="30"/>
      <c r="CR99" s="30"/>
      <c r="CS99" s="30"/>
      <c r="CT99" s="30"/>
      <c r="CU99" s="30"/>
      <c r="CV99" s="30"/>
      <c r="CW99" s="30"/>
      <c r="CX99" s="30"/>
      <c r="CY99" s="30"/>
      <c r="CZ99" s="30"/>
      <c r="DA99" s="30"/>
    </row>
    <row r="100" spans="1:105" ht="14.25" x14ac:dyDescent="0.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30"/>
      <c r="BR100" s="30"/>
      <c r="BS100" s="30"/>
      <c r="BT100" s="30"/>
      <c r="BU100" s="30"/>
      <c r="BV100" s="30"/>
      <c r="BW100" s="30"/>
      <c r="BX100" s="30"/>
      <c r="BY100" s="30"/>
      <c r="BZ100" s="30"/>
      <c r="CA100" s="30"/>
      <c r="CB100" s="30"/>
      <c r="CC100" s="30"/>
      <c r="CD100" s="30"/>
      <c r="CE100" s="30"/>
      <c r="CF100" s="30"/>
      <c r="CG100" s="30"/>
      <c r="CH100" s="30"/>
      <c r="CI100" s="30"/>
      <c r="CJ100" s="30"/>
      <c r="CK100" s="30"/>
      <c r="CL100" s="30"/>
      <c r="CM100" s="30"/>
      <c r="CN100" s="30"/>
      <c r="CO100" s="30"/>
      <c r="CP100" s="30"/>
      <c r="CQ100" s="30"/>
      <c r="CR100" s="30"/>
      <c r="CS100" s="30"/>
      <c r="CT100" s="30"/>
      <c r="CU100" s="30"/>
      <c r="CV100" s="30"/>
      <c r="CW100" s="30"/>
      <c r="CX100" s="30"/>
      <c r="CY100" s="30"/>
      <c r="CZ100" s="30"/>
      <c r="DA100" s="30"/>
    </row>
    <row r="101" spans="1:105" ht="14.25" x14ac:dyDescent="0.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30"/>
      <c r="BR101" s="30"/>
      <c r="BS101" s="30"/>
      <c r="BT101" s="30"/>
      <c r="BU101" s="30"/>
      <c r="BV101" s="30"/>
      <c r="BW101" s="30"/>
      <c r="BX101" s="30"/>
      <c r="BY101" s="30"/>
      <c r="BZ101" s="30"/>
      <c r="CA101" s="30"/>
      <c r="CB101" s="30"/>
      <c r="CC101" s="30"/>
      <c r="CD101" s="30"/>
      <c r="CE101" s="30"/>
      <c r="CF101" s="30"/>
      <c r="CG101" s="30"/>
      <c r="CH101" s="30"/>
      <c r="CI101" s="30"/>
      <c r="CJ101" s="30"/>
      <c r="CK101" s="30"/>
      <c r="CL101" s="30"/>
      <c r="CM101" s="30"/>
      <c r="CN101" s="30"/>
      <c r="CO101" s="30"/>
      <c r="CP101" s="30"/>
      <c r="CQ101" s="30"/>
      <c r="CR101" s="30"/>
      <c r="CS101" s="30"/>
      <c r="CT101" s="30"/>
      <c r="CU101" s="30"/>
      <c r="CV101" s="30"/>
      <c r="CW101" s="30"/>
      <c r="CX101" s="30"/>
      <c r="CY101" s="30"/>
      <c r="CZ101" s="30"/>
      <c r="DA101" s="30"/>
    </row>
    <row r="102" spans="1:105" ht="14.25" x14ac:dyDescent="0.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  <c r="BH102" s="30"/>
      <c r="BI102" s="30"/>
      <c r="BJ102" s="30"/>
      <c r="BK102" s="30"/>
      <c r="BL102" s="30"/>
      <c r="BM102" s="30"/>
      <c r="BN102" s="30"/>
      <c r="BO102" s="30"/>
      <c r="BP102" s="30"/>
      <c r="BQ102" s="30"/>
      <c r="BR102" s="30"/>
      <c r="BS102" s="30"/>
      <c r="BT102" s="30"/>
      <c r="BU102" s="30"/>
      <c r="BV102" s="30"/>
      <c r="BW102" s="30"/>
      <c r="BX102" s="30"/>
      <c r="BY102" s="30"/>
      <c r="BZ102" s="30"/>
      <c r="CA102" s="30"/>
      <c r="CB102" s="30"/>
      <c r="CC102" s="30"/>
      <c r="CD102" s="30"/>
      <c r="CE102" s="30"/>
      <c r="CF102" s="30"/>
      <c r="CG102" s="30"/>
      <c r="CH102" s="30"/>
      <c r="CI102" s="30"/>
      <c r="CJ102" s="30"/>
      <c r="CK102" s="30"/>
      <c r="CL102" s="30"/>
      <c r="CM102" s="30"/>
      <c r="CN102" s="30"/>
      <c r="CO102" s="30"/>
      <c r="CP102" s="30"/>
      <c r="CQ102" s="30"/>
      <c r="CR102" s="30"/>
      <c r="CS102" s="30"/>
      <c r="CT102" s="30"/>
      <c r="CU102" s="30"/>
      <c r="CV102" s="30"/>
      <c r="CW102" s="30"/>
      <c r="CX102" s="30"/>
      <c r="CY102" s="30"/>
      <c r="CZ102" s="30"/>
      <c r="DA102" s="30"/>
    </row>
    <row r="103" spans="1:105" ht="14.25" x14ac:dyDescent="0.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  <c r="BH103" s="30"/>
      <c r="BI103" s="30"/>
      <c r="BJ103" s="30"/>
      <c r="BK103" s="30"/>
      <c r="BL103" s="30"/>
      <c r="BM103" s="30"/>
      <c r="BN103" s="30"/>
      <c r="BO103" s="30"/>
      <c r="BP103" s="30"/>
      <c r="BQ103" s="30"/>
      <c r="BR103" s="30"/>
      <c r="BS103" s="30"/>
      <c r="BT103" s="30"/>
      <c r="BU103" s="30"/>
      <c r="BV103" s="30"/>
      <c r="BW103" s="30"/>
      <c r="BX103" s="30"/>
      <c r="BY103" s="30"/>
      <c r="BZ103" s="30"/>
      <c r="CA103" s="30"/>
      <c r="CB103" s="30"/>
      <c r="CC103" s="30"/>
      <c r="CD103" s="30"/>
      <c r="CE103" s="30"/>
      <c r="CF103" s="30"/>
      <c r="CG103" s="30"/>
      <c r="CH103" s="30"/>
      <c r="CI103" s="30"/>
      <c r="CJ103" s="30"/>
      <c r="CK103" s="30"/>
      <c r="CL103" s="30"/>
      <c r="CM103" s="30"/>
      <c r="CN103" s="30"/>
      <c r="CO103" s="30"/>
      <c r="CP103" s="30"/>
      <c r="CQ103" s="30"/>
      <c r="CR103" s="30"/>
      <c r="CS103" s="30"/>
      <c r="CT103" s="30"/>
      <c r="CU103" s="30"/>
      <c r="CV103" s="30"/>
      <c r="CW103" s="30"/>
      <c r="CX103" s="30"/>
      <c r="CY103" s="30"/>
      <c r="CZ103" s="30"/>
      <c r="DA103" s="30"/>
    </row>
    <row r="104" spans="1:105" ht="14.25" x14ac:dyDescent="0.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  <c r="BH104" s="30"/>
      <c r="BI104" s="30"/>
      <c r="BJ104" s="30"/>
      <c r="BK104" s="30"/>
      <c r="BL104" s="30"/>
      <c r="BM104" s="30"/>
      <c r="BN104" s="30"/>
      <c r="BO104" s="30"/>
      <c r="BP104" s="30"/>
      <c r="BQ104" s="30"/>
      <c r="BR104" s="30"/>
      <c r="BS104" s="30"/>
      <c r="BT104" s="30"/>
      <c r="BU104" s="30"/>
      <c r="BV104" s="30"/>
      <c r="BW104" s="30"/>
      <c r="BX104" s="30"/>
      <c r="BY104" s="30"/>
      <c r="BZ104" s="30"/>
      <c r="CA104" s="30"/>
      <c r="CB104" s="30"/>
      <c r="CC104" s="30"/>
      <c r="CD104" s="30"/>
      <c r="CE104" s="30"/>
      <c r="CF104" s="30"/>
      <c r="CG104" s="30"/>
      <c r="CH104" s="30"/>
      <c r="CI104" s="30"/>
      <c r="CJ104" s="30"/>
      <c r="CK104" s="30"/>
      <c r="CL104" s="30"/>
      <c r="CM104" s="30"/>
      <c r="CN104" s="30"/>
      <c r="CO104" s="30"/>
      <c r="CP104" s="30"/>
      <c r="CQ104" s="30"/>
      <c r="CR104" s="30"/>
      <c r="CS104" s="30"/>
      <c r="CT104" s="30"/>
      <c r="CU104" s="30"/>
      <c r="CV104" s="30"/>
      <c r="CW104" s="30"/>
      <c r="CX104" s="30"/>
      <c r="CY104" s="30"/>
      <c r="CZ104" s="30"/>
      <c r="DA104" s="30"/>
    </row>
    <row r="105" spans="1:105" ht="14.25" x14ac:dyDescent="0.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  <c r="BH105" s="30"/>
      <c r="BI105" s="30"/>
      <c r="BJ105" s="30"/>
      <c r="BK105" s="30"/>
      <c r="BL105" s="30"/>
      <c r="BM105" s="30"/>
      <c r="BN105" s="30"/>
      <c r="BO105" s="30"/>
      <c r="BP105" s="30"/>
      <c r="BQ105" s="30"/>
      <c r="BR105" s="30"/>
      <c r="BS105" s="30"/>
      <c r="BT105" s="30"/>
      <c r="BU105" s="30"/>
      <c r="BV105" s="30"/>
      <c r="BW105" s="30"/>
      <c r="BX105" s="30"/>
      <c r="BY105" s="30"/>
      <c r="BZ105" s="30"/>
      <c r="CA105" s="30"/>
      <c r="CB105" s="30"/>
      <c r="CC105" s="30"/>
      <c r="CD105" s="30"/>
      <c r="CE105" s="30"/>
      <c r="CF105" s="30"/>
      <c r="CG105" s="30"/>
      <c r="CH105" s="30"/>
      <c r="CI105" s="30"/>
      <c r="CJ105" s="30"/>
      <c r="CK105" s="30"/>
      <c r="CL105" s="30"/>
      <c r="CM105" s="30"/>
      <c r="CN105" s="30"/>
      <c r="CO105" s="30"/>
      <c r="CP105" s="30"/>
      <c r="CQ105" s="30"/>
      <c r="CR105" s="30"/>
      <c r="CS105" s="30"/>
      <c r="CT105" s="30"/>
      <c r="CU105" s="30"/>
      <c r="CV105" s="30"/>
      <c r="CW105" s="30"/>
      <c r="CX105" s="30"/>
      <c r="CY105" s="30"/>
      <c r="CZ105" s="30"/>
      <c r="DA105" s="30"/>
    </row>
    <row r="106" spans="1:105" ht="14.25" x14ac:dyDescent="0.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  <c r="BH106" s="30"/>
      <c r="BI106" s="30"/>
      <c r="BJ106" s="30"/>
      <c r="BK106" s="30"/>
      <c r="BL106" s="30"/>
      <c r="BM106" s="30"/>
      <c r="BN106" s="30"/>
      <c r="BO106" s="30"/>
      <c r="BP106" s="30"/>
      <c r="BQ106" s="30"/>
      <c r="BR106" s="30"/>
      <c r="BS106" s="30"/>
      <c r="BT106" s="30"/>
      <c r="BU106" s="30"/>
      <c r="BV106" s="30"/>
      <c r="BW106" s="30"/>
      <c r="BX106" s="30"/>
      <c r="BY106" s="30"/>
      <c r="BZ106" s="30"/>
      <c r="CA106" s="30"/>
      <c r="CB106" s="30"/>
      <c r="CC106" s="30"/>
      <c r="CD106" s="30"/>
      <c r="CE106" s="30"/>
      <c r="CF106" s="30"/>
      <c r="CG106" s="30"/>
      <c r="CH106" s="30"/>
      <c r="CI106" s="30"/>
      <c r="CJ106" s="30"/>
      <c r="CK106" s="30"/>
      <c r="CL106" s="30"/>
      <c r="CM106" s="30"/>
      <c r="CN106" s="30"/>
      <c r="CO106" s="30"/>
      <c r="CP106" s="30"/>
      <c r="CQ106" s="30"/>
      <c r="CR106" s="30"/>
      <c r="CS106" s="30"/>
      <c r="CT106" s="30"/>
      <c r="CU106" s="30"/>
      <c r="CV106" s="30"/>
      <c r="CW106" s="30"/>
      <c r="CX106" s="30"/>
      <c r="CY106" s="30"/>
      <c r="CZ106" s="30"/>
      <c r="DA106" s="30"/>
    </row>
    <row r="107" spans="1:105" ht="14.25" x14ac:dyDescent="0.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  <c r="BH107" s="30"/>
      <c r="BI107" s="30"/>
      <c r="BJ107" s="30"/>
      <c r="BK107" s="30"/>
      <c r="BL107" s="30"/>
      <c r="BM107" s="30"/>
      <c r="BN107" s="30"/>
      <c r="BO107" s="30"/>
      <c r="BP107" s="30"/>
      <c r="BQ107" s="30"/>
      <c r="BR107" s="30"/>
      <c r="BS107" s="30"/>
      <c r="BT107" s="30"/>
      <c r="BU107" s="30"/>
      <c r="BV107" s="30"/>
      <c r="BW107" s="30"/>
      <c r="BX107" s="30"/>
      <c r="BY107" s="30"/>
      <c r="BZ107" s="30"/>
      <c r="CA107" s="30"/>
      <c r="CB107" s="30"/>
      <c r="CC107" s="30"/>
      <c r="CD107" s="30"/>
      <c r="CE107" s="30"/>
      <c r="CF107" s="30"/>
      <c r="CG107" s="30"/>
      <c r="CH107" s="30"/>
      <c r="CI107" s="30"/>
      <c r="CJ107" s="30"/>
      <c r="CK107" s="30"/>
      <c r="CL107" s="30"/>
      <c r="CM107" s="30"/>
      <c r="CN107" s="30"/>
      <c r="CO107" s="30"/>
      <c r="CP107" s="30"/>
      <c r="CQ107" s="30"/>
      <c r="CR107" s="30"/>
      <c r="CS107" s="30"/>
      <c r="CT107" s="30"/>
      <c r="CU107" s="30"/>
      <c r="CV107" s="30"/>
      <c r="CW107" s="30"/>
      <c r="CX107" s="30"/>
      <c r="CY107" s="30"/>
      <c r="CZ107" s="30"/>
      <c r="DA107" s="30"/>
    </row>
    <row r="108" spans="1:105" ht="14.25" x14ac:dyDescent="0.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30"/>
      <c r="BO108" s="30"/>
      <c r="BP108" s="30"/>
      <c r="BQ108" s="30"/>
      <c r="BR108" s="30"/>
      <c r="BS108" s="30"/>
      <c r="BT108" s="30"/>
      <c r="BU108" s="30"/>
      <c r="BV108" s="30"/>
      <c r="BW108" s="30"/>
      <c r="BX108" s="30"/>
      <c r="BY108" s="30"/>
      <c r="BZ108" s="30"/>
      <c r="CA108" s="30"/>
      <c r="CB108" s="30"/>
      <c r="CC108" s="30"/>
      <c r="CD108" s="30"/>
      <c r="CE108" s="30"/>
      <c r="CF108" s="30"/>
      <c r="CG108" s="30"/>
      <c r="CH108" s="30"/>
      <c r="CI108" s="30"/>
      <c r="CJ108" s="30"/>
      <c r="CK108" s="30"/>
      <c r="CL108" s="30"/>
      <c r="CM108" s="30"/>
      <c r="CN108" s="30"/>
      <c r="CO108" s="30"/>
      <c r="CP108" s="30"/>
      <c r="CQ108" s="30"/>
      <c r="CR108" s="30"/>
      <c r="CS108" s="30"/>
      <c r="CT108" s="30"/>
      <c r="CU108" s="30"/>
      <c r="CV108" s="30"/>
      <c r="CW108" s="30"/>
      <c r="CX108" s="30"/>
      <c r="CY108" s="30"/>
      <c r="CZ108" s="30"/>
      <c r="DA108" s="30"/>
    </row>
    <row r="109" spans="1:105" ht="14.25" x14ac:dyDescent="0.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30"/>
      <c r="BO109" s="30"/>
      <c r="BP109" s="30"/>
      <c r="BQ109" s="30"/>
      <c r="BR109" s="30"/>
      <c r="BS109" s="30"/>
      <c r="BT109" s="30"/>
      <c r="BU109" s="30"/>
      <c r="BV109" s="30"/>
      <c r="BW109" s="30"/>
      <c r="BX109" s="30"/>
      <c r="BY109" s="30"/>
      <c r="BZ109" s="30"/>
      <c r="CA109" s="30"/>
      <c r="CB109" s="30"/>
      <c r="CC109" s="30"/>
      <c r="CD109" s="30"/>
      <c r="CE109" s="30"/>
      <c r="CF109" s="30"/>
      <c r="CG109" s="30"/>
      <c r="CH109" s="30"/>
      <c r="CI109" s="30"/>
      <c r="CJ109" s="30"/>
      <c r="CK109" s="30"/>
      <c r="CL109" s="30"/>
      <c r="CM109" s="30"/>
      <c r="CN109" s="30"/>
      <c r="CO109" s="30"/>
      <c r="CP109" s="30"/>
      <c r="CQ109" s="30"/>
      <c r="CR109" s="30"/>
      <c r="CS109" s="30"/>
      <c r="CT109" s="30"/>
      <c r="CU109" s="30"/>
      <c r="CV109" s="30"/>
      <c r="CW109" s="30"/>
      <c r="CX109" s="30"/>
      <c r="CY109" s="30"/>
      <c r="CZ109" s="30"/>
      <c r="DA109" s="30"/>
    </row>
    <row r="110" spans="1:105" ht="14.25" x14ac:dyDescent="0.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  <c r="BH110" s="30"/>
      <c r="BI110" s="30"/>
      <c r="BJ110" s="30"/>
      <c r="BK110" s="30"/>
      <c r="BL110" s="30"/>
      <c r="BM110" s="30"/>
      <c r="BN110" s="30"/>
      <c r="BO110" s="30"/>
      <c r="BP110" s="30"/>
      <c r="BQ110" s="30"/>
      <c r="BR110" s="30"/>
      <c r="BS110" s="30"/>
      <c r="BT110" s="30"/>
      <c r="BU110" s="30"/>
      <c r="BV110" s="30"/>
      <c r="BW110" s="30"/>
      <c r="BX110" s="30"/>
      <c r="BY110" s="30"/>
      <c r="BZ110" s="30"/>
      <c r="CA110" s="30"/>
      <c r="CB110" s="30"/>
      <c r="CC110" s="30"/>
      <c r="CD110" s="30"/>
      <c r="CE110" s="30"/>
      <c r="CF110" s="30"/>
      <c r="CG110" s="30"/>
      <c r="CH110" s="30"/>
      <c r="CI110" s="30"/>
      <c r="CJ110" s="30"/>
      <c r="CK110" s="30"/>
      <c r="CL110" s="30"/>
      <c r="CM110" s="30"/>
      <c r="CN110" s="30"/>
      <c r="CO110" s="30"/>
      <c r="CP110" s="30"/>
      <c r="CQ110" s="30"/>
      <c r="CR110" s="30"/>
      <c r="CS110" s="30"/>
      <c r="CT110" s="30"/>
      <c r="CU110" s="30"/>
      <c r="CV110" s="30"/>
      <c r="CW110" s="30"/>
      <c r="CX110" s="30"/>
      <c r="CY110" s="30"/>
      <c r="CZ110" s="30"/>
      <c r="DA110" s="30"/>
    </row>
    <row r="111" spans="1:105" ht="14.25" x14ac:dyDescent="0.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  <c r="BH111" s="30"/>
      <c r="BI111" s="30"/>
      <c r="BJ111" s="30"/>
      <c r="BK111" s="30"/>
      <c r="BL111" s="30"/>
      <c r="BM111" s="30"/>
      <c r="BN111" s="30"/>
      <c r="BO111" s="30"/>
      <c r="BP111" s="30"/>
      <c r="BQ111" s="30"/>
      <c r="BR111" s="30"/>
      <c r="BS111" s="30"/>
      <c r="BT111" s="30"/>
      <c r="BU111" s="30"/>
      <c r="BV111" s="30"/>
      <c r="BW111" s="30"/>
      <c r="BX111" s="30"/>
      <c r="BY111" s="30"/>
      <c r="BZ111" s="30"/>
      <c r="CA111" s="30"/>
      <c r="CB111" s="30"/>
      <c r="CC111" s="30"/>
      <c r="CD111" s="30"/>
      <c r="CE111" s="30"/>
      <c r="CF111" s="30"/>
      <c r="CG111" s="30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0"/>
      <c r="CS111" s="30"/>
      <c r="CT111" s="30"/>
      <c r="CU111" s="30"/>
      <c r="CV111" s="30"/>
      <c r="CW111" s="30"/>
      <c r="CX111" s="30"/>
      <c r="CY111" s="30"/>
      <c r="CZ111" s="30"/>
      <c r="DA111" s="30"/>
    </row>
    <row r="112" spans="1:105" ht="14.25" x14ac:dyDescent="0.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  <c r="AZ112" s="30"/>
      <c r="BA112" s="30"/>
      <c r="BB112" s="30"/>
      <c r="BC112" s="30"/>
      <c r="BD112" s="30"/>
      <c r="BE112" s="30"/>
      <c r="BF112" s="30"/>
      <c r="BG112" s="30"/>
      <c r="BH112" s="30"/>
      <c r="BI112" s="30"/>
      <c r="BJ112" s="30"/>
      <c r="BK112" s="30"/>
      <c r="BL112" s="30"/>
      <c r="BM112" s="30"/>
      <c r="BN112" s="30"/>
      <c r="BO112" s="30"/>
      <c r="BP112" s="30"/>
      <c r="BQ112" s="30"/>
      <c r="BR112" s="30"/>
      <c r="BS112" s="30"/>
      <c r="BT112" s="30"/>
      <c r="BU112" s="30"/>
      <c r="BV112" s="30"/>
      <c r="BW112" s="30"/>
      <c r="BX112" s="30"/>
      <c r="BY112" s="30"/>
      <c r="BZ112" s="30"/>
      <c r="CA112" s="30"/>
      <c r="CB112" s="30"/>
      <c r="CC112" s="30"/>
      <c r="CD112" s="30"/>
      <c r="CE112" s="30"/>
      <c r="CF112" s="30"/>
      <c r="CG112" s="30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0"/>
      <c r="CS112" s="30"/>
      <c r="CT112" s="30"/>
      <c r="CU112" s="30"/>
      <c r="CV112" s="30"/>
      <c r="CW112" s="30"/>
      <c r="CX112" s="30"/>
      <c r="CY112" s="30"/>
      <c r="CZ112" s="30"/>
      <c r="DA112" s="30"/>
    </row>
    <row r="113" spans="1:105" ht="14.25" x14ac:dyDescent="0.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  <c r="AZ113" s="30"/>
      <c r="BA113" s="30"/>
      <c r="BB113" s="30"/>
      <c r="BC113" s="30"/>
      <c r="BD113" s="30"/>
      <c r="BE113" s="30"/>
      <c r="BF113" s="30"/>
      <c r="BG113" s="30"/>
      <c r="BH113" s="30"/>
      <c r="BI113" s="30"/>
      <c r="BJ113" s="30"/>
      <c r="BK113" s="30"/>
      <c r="BL113" s="30"/>
      <c r="BM113" s="30"/>
      <c r="BN113" s="30"/>
      <c r="BO113" s="30"/>
      <c r="BP113" s="30"/>
      <c r="BQ113" s="30"/>
      <c r="BR113" s="30"/>
      <c r="BS113" s="30"/>
      <c r="BT113" s="30"/>
      <c r="BU113" s="30"/>
      <c r="BV113" s="30"/>
      <c r="BW113" s="30"/>
      <c r="BX113" s="30"/>
      <c r="BY113" s="30"/>
      <c r="BZ113" s="30"/>
      <c r="CA113" s="30"/>
      <c r="CB113" s="30"/>
      <c r="CC113" s="30"/>
      <c r="CD113" s="30"/>
      <c r="CE113" s="30"/>
      <c r="CF113" s="30"/>
      <c r="CG113" s="30"/>
      <c r="CH113" s="30"/>
      <c r="CI113" s="30"/>
      <c r="CJ113" s="30"/>
      <c r="CK113" s="30"/>
      <c r="CL113" s="30"/>
      <c r="CM113" s="30"/>
      <c r="CN113" s="30"/>
      <c r="CO113" s="30"/>
      <c r="CP113" s="30"/>
      <c r="CQ113" s="30"/>
      <c r="CR113" s="30"/>
      <c r="CS113" s="30"/>
      <c r="CT113" s="30"/>
      <c r="CU113" s="30"/>
      <c r="CV113" s="30"/>
      <c r="CW113" s="30"/>
      <c r="CX113" s="30"/>
      <c r="CY113" s="30"/>
      <c r="CZ113" s="30"/>
      <c r="DA113" s="30"/>
    </row>
    <row r="114" spans="1:105" ht="14.25" x14ac:dyDescent="0.2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  <c r="AZ114" s="30"/>
      <c r="BA114" s="30"/>
      <c r="BB114" s="30"/>
      <c r="BC114" s="30"/>
      <c r="BD114" s="30"/>
      <c r="BE114" s="30"/>
      <c r="BF114" s="30"/>
      <c r="BG114" s="30"/>
      <c r="BH114" s="30"/>
      <c r="BI114" s="30"/>
      <c r="BJ114" s="30"/>
      <c r="BK114" s="30"/>
      <c r="BL114" s="30"/>
      <c r="BM114" s="30"/>
      <c r="BN114" s="30"/>
      <c r="BO114" s="30"/>
      <c r="BP114" s="30"/>
      <c r="BQ114" s="30"/>
      <c r="BR114" s="30"/>
      <c r="BS114" s="30"/>
      <c r="BT114" s="30"/>
      <c r="BU114" s="30"/>
      <c r="BV114" s="30"/>
      <c r="BW114" s="30"/>
      <c r="BX114" s="30"/>
      <c r="BY114" s="30"/>
      <c r="BZ114" s="30"/>
      <c r="CA114" s="30"/>
      <c r="CB114" s="30"/>
      <c r="CC114" s="30"/>
      <c r="CD114" s="30"/>
      <c r="CE114" s="30"/>
      <c r="CF114" s="30"/>
      <c r="CG114" s="30"/>
      <c r="CH114" s="30"/>
      <c r="CI114" s="30"/>
      <c r="CJ114" s="30"/>
      <c r="CK114" s="30"/>
      <c r="CL114" s="30"/>
      <c r="CM114" s="30"/>
      <c r="CN114" s="30"/>
      <c r="CO114" s="30"/>
      <c r="CP114" s="30"/>
      <c r="CQ114" s="30"/>
      <c r="CR114" s="30"/>
      <c r="CS114" s="30"/>
      <c r="CT114" s="30"/>
      <c r="CU114" s="30"/>
      <c r="CV114" s="30"/>
      <c r="CW114" s="30"/>
      <c r="CX114" s="30"/>
      <c r="CY114" s="30"/>
      <c r="CZ114" s="30"/>
      <c r="DA114" s="30"/>
    </row>
    <row r="115" spans="1:105" ht="14.25" x14ac:dyDescent="0.2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  <c r="AZ115" s="30"/>
      <c r="BA115" s="30"/>
      <c r="BB115" s="30"/>
      <c r="BC115" s="30"/>
      <c r="BD115" s="30"/>
      <c r="BE115" s="30"/>
      <c r="BF115" s="30"/>
      <c r="BG115" s="30"/>
      <c r="BH115" s="30"/>
      <c r="BI115" s="30"/>
      <c r="BJ115" s="30"/>
      <c r="BK115" s="30"/>
      <c r="BL115" s="30"/>
      <c r="BM115" s="30"/>
      <c r="BN115" s="30"/>
      <c r="BO115" s="30"/>
      <c r="BP115" s="30"/>
      <c r="BQ115" s="30"/>
      <c r="BR115" s="30"/>
      <c r="BS115" s="30"/>
      <c r="BT115" s="30"/>
      <c r="BU115" s="30"/>
      <c r="BV115" s="30"/>
      <c r="BW115" s="30"/>
      <c r="BX115" s="30"/>
      <c r="BY115" s="30"/>
      <c r="BZ115" s="30"/>
      <c r="CA115" s="30"/>
      <c r="CB115" s="30"/>
      <c r="CC115" s="30"/>
      <c r="CD115" s="30"/>
      <c r="CE115" s="30"/>
      <c r="CF115" s="30"/>
      <c r="CG115" s="30"/>
      <c r="CH115" s="30"/>
      <c r="CI115" s="30"/>
      <c r="CJ115" s="30"/>
      <c r="CK115" s="30"/>
      <c r="CL115" s="30"/>
      <c r="CM115" s="30"/>
      <c r="CN115" s="30"/>
      <c r="CO115" s="30"/>
      <c r="CP115" s="30"/>
      <c r="CQ115" s="30"/>
      <c r="CR115" s="30"/>
      <c r="CS115" s="30"/>
      <c r="CT115" s="30"/>
      <c r="CU115" s="30"/>
      <c r="CV115" s="30"/>
      <c r="CW115" s="30"/>
      <c r="CX115" s="30"/>
      <c r="CY115" s="30"/>
      <c r="CZ115" s="30"/>
      <c r="DA115" s="30"/>
    </row>
    <row r="116" spans="1:105" ht="14.25" x14ac:dyDescent="0.2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  <c r="AZ116" s="30"/>
      <c r="BA116" s="30"/>
      <c r="BB116" s="30"/>
      <c r="BC116" s="30"/>
      <c r="BD116" s="30"/>
      <c r="BE116" s="30"/>
      <c r="BF116" s="30"/>
      <c r="BG116" s="30"/>
      <c r="BH116" s="30"/>
      <c r="BI116" s="30"/>
      <c r="BJ116" s="30"/>
      <c r="BK116" s="30"/>
      <c r="BL116" s="30"/>
      <c r="BM116" s="30"/>
      <c r="BN116" s="30"/>
      <c r="BO116" s="30"/>
      <c r="BP116" s="30"/>
      <c r="BQ116" s="30"/>
      <c r="BR116" s="30"/>
      <c r="BS116" s="30"/>
      <c r="BT116" s="30"/>
      <c r="BU116" s="30"/>
      <c r="BV116" s="30"/>
      <c r="BW116" s="30"/>
      <c r="BX116" s="30"/>
      <c r="BY116" s="30"/>
      <c r="BZ116" s="30"/>
      <c r="CA116" s="30"/>
      <c r="CB116" s="30"/>
      <c r="CC116" s="30"/>
      <c r="CD116" s="30"/>
      <c r="CE116" s="30"/>
      <c r="CF116" s="30"/>
      <c r="CG116" s="30"/>
      <c r="CH116" s="30"/>
      <c r="CI116" s="30"/>
      <c r="CJ116" s="30"/>
      <c r="CK116" s="30"/>
      <c r="CL116" s="30"/>
      <c r="CM116" s="30"/>
      <c r="CN116" s="30"/>
      <c r="CO116" s="30"/>
      <c r="CP116" s="30"/>
      <c r="CQ116" s="30"/>
      <c r="CR116" s="30"/>
      <c r="CS116" s="30"/>
      <c r="CT116" s="30"/>
      <c r="CU116" s="30"/>
      <c r="CV116" s="30"/>
      <c r="CW116" s="30"/>
      <c r="CX116" s="30"/>
      <c r="CY116" s="30"/>
      <c r="CZ116" s="30"/>
      <c r="DA116" s="30"/>
    </row>
    <row r="117" spans="1:105" ht="14.25" x14ac:dyDescent="0.2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  <c r="AZ117" s="30"/>
      <c r="BA117" s="30"/>
      <c r="BB117" s="30"/>
      <c r="BC117" s="30"/>
      <c r="BD117" s="30"/>
      <c r="BE117" s="30"/>
      <c r="BF117" s="30"/>
      <c r="BG117" s="30"/>
      <c r="BH117" s="30"/>
      <c r="BI117" s="30"/>
      <c r="BJ117" s="30"/>
      <c r="BK117" s="30"/>
      <c r="BL117" s="30"/>
      <c r="BM117" s="30"/>
      <c r="BN117" s="30"/>
      <c r="BO117" s="30"/>
      <c r="BP117" s="30"/>
      <c r="BQ117" s="30"/>
      <c r="BR117" s="30"/>
      <c r="BS117" s="30"/>
      <c r="BT117" s="30"/>
      <c r="BU117" s="30"/>
      <c r="BV117" s="30"/>
      <c r="BW117" s="30"/>
      <c r="BX117" s="30"/>
      <c r="BY117" s="30"/>
      <c r="BZ117" s="30"/>
      <c r="CA117" s="30"/>
      <c r="CB117" s="30"/>
      <c r="CC117" s="30"/>
      <c r="CD117" s="30"/>
      <c r="CE117" s="30"/>
      <c r="CF117" s="30"/>
      <c r="CG117" s="30"/>
      <c r="CH117" s="30"/>
      <c r="CI117" s="30"/>
      <c r="CJ117" s="30"/>
      <c r="CK117" s="30"/>
      <c r="CL117" s="30"/>
      <c r="CM117" s="30"/>
      <c r="CN117" s="30"/>
      <c r="CO117" s="30"/>
      <c r="CP117" s="30"/>
      <c r="CQ117" s="30"/>
      <c r="CR117" s="30"/>
      <c r="CS117" s="30"/>
      <c r="CT117" s="30"/>
      <c r="CU117" s="30"/>
      <c r="CV117" s="30"/>
      <c r="CW117" s="30"/>
      <c r="CX117" s="30"/>
      <c r="CY117" s="30"/>
      <c r="CZ117" s="30"/>
      <c r="DA117" s="30"/>
    </row>
    <row r="118" spans="1:105" ht="14.25" x14ac:dyDescent="0.2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  <c r="AZ118" s="30"/>
      <c r="BA118" s="30"/>
      <c r="BB118" s="30"/>
      <c r="BC118" s="30"/>
      <c r="BD118" s="30"/>
      <c r="BE118" s="30"/>
      <c r="BF118" s="30"/>
      <c r="BG118" s="30"/>
      <c r="BH118" s="30"/>
      <c r="BI118" s="30"/>
      <c r="BJ118" s="30"/>
      <c r="BK118" s="30"/>
      <c r="BL118" s="30"/>
      <c r="BM118" s="30"/>
      <c r="BN118" s="30"/>
      <c r="BO118" s="30"/>
      <c r="BP118" s="30"/>
      <c r="BQ118" s="30"/>
      <c r="BR118" s="30"/>
      <c r="BS118" s="30"/>
      <c r="BT118" s="30"/>
      <c r="BU118" s="30"/>
      <c r="BV118" s="30"/>
      <c r="BW118" s="30"/>
      <c r="BX118" s="30"/>
      <c r="BY118" s="30"/>
      <c r="BZ118" s="30"/>
      <c r="CA118" s="30"/>
      <c r="CB118" s="30"/>
      <c r="CC118" s="30"/>
      <c r="CD118" s="30"/>
      <c r="CE118" s="30"/>
      <c r="CF118" s="30"/>
      <c r="CG118" s="30"/>
      <c r="CH118" s="30"/>
      <c r="CI118" s="30"/>
      <c r="CJ118" s="30"/>
      <c r="CK118" s="30"/>
      <c r="CL118" s="30"/>
      <c r="CM118" s="30"/>
      <c r="CN118" s="30"/>
      <c r="CO118" s="30"/>
      <c r="CP118" s="30"/>
      <c r="CQ118" s="30"/>
      <c r="CR118" s="30"/>
      <c r="CS118" s="30"/>
      <c r="CT118" s="30"/>
      <c r="CU118" s="30"/>
      <c r="CV118" s="30"/>
      <c r="CW118" s="30"/>
      <c r="CX118" s="30"/>
      <c r="CY118" s="30"/>
      <c r="CZ118" s="30"/>
      <c r="DA118" s="30"/>
    </row>
    <row r="119" spans="1:105" ht="14.25" x14ac:dyDescent="0.2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  <c r="AZ119" s="30"/>
      <c r="BA119" s="30"/>
      <c r="BB119" s="30"/>
      <c r="BC119" s="30"/>
      <c r="BD119" s="30"/>
      <c r="BE119" s="30"/>
      <c r="BF119" s="30"/>
      <c r="BG119" s="30"/>
      <c r="BH119" s="30"/>
      <c r="BI119" s="30"/>
      <c r="BJ119" s="30"/>
      <c r="BK119" s="30"/>
      <c r="BL119" s="30"/>
      <c r="BM119" s="30"/>
      <c r="BN119" s="30"/>
      <c r="BO119" s="30"/>
      <c r="BP119" s="30"/>
      <c r="BQ119" s="30"/>
      <c r="BR119" s="30"/>
      <c r="BS119" s="30"/>
      <c r="BT119" s="30"/>
      <c r="BU119" s="30"/>
      <c r="BV119" s="30"/>
      <c r="BW119" s="30"/>
      <c r="BX119" s="30"/>
      <c r="BY119" s="30"/>
      <c r="BZ119" s="30"/>
      <c r="CA119" s="30"/>
      <c r="CB119" s="30"/>
      <c r="CC119" s="30"/>
      <c r="CD119" s="30"/>
      <c r="CE119" s="30"/>
      <c r="CF119" s="30"/>
      <c r="CG119" s="30"/>
      <c r="CH119" s="30"/>
      <c r="CI119" s="30"/>
      <c r="CJ119" s="30"/>
      <c r="CK119" s="30"/>
      <c r="CL119" s="30"/>
      <c r="CM119" s="30"/>
      <c r="CN119" s="30"/>
      <c r="CO119" s="30"/>
      <c r="CP119" s="30"/>
      <c r="CQ119" s="30"/>
      <c r="CR119" s="30"/>
      <c r="CS119" s="30"/>
      <c r="CT119" s="30"/>
      <c r="CU119" s="30"/>
      <c r="CV119" s="30"/>
      <c r="CW119" s="30"/>
      <c r="CX119" s="30"/>
      <c r="CY119" s="30"/>
      <c r="CZ119" s="30"/>
      <c r="DA119" s="30"/>
    </row>
    <row r="120" spans="1:105" ht="14.25" x14ac:dyDescent="0.2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  <c r="AZ120" s="30"/>
      <c r="BA120" s="30"/>
      <c r="BB120" s="30"/>
      <c r="BC120" s="30"/>
      <c r="BD120" s="30"/>
      <c r="BE120" s="30"/>
      <c r="BF120" s="30"/>
      <c r="BG120" s="30"/>
      <c r="BH120" s="30"/>
      <c r="BI120" s="30"/>
      <c r="BJ120" s="30"/>
      <c r="BK120" s="30"/>
      <c r="BL120" s="30"/>
      <c r="BM120" s="30"/>
      <c r="BN120" s="30"/>
      <c r="BO120" s="30"/>
      <c r="BP120" s="30"/>
      <c r="BQ120" s="30"/>
      <c r="BR120" s="30"/>
      <c r="BS120" s="30"/>
      <c r="BT120" s="30"/>
      <c r="BU120" s="30"/>
      <c r="BV120" s="30"/>
      <c r="BW120" s="30"/>
      <c r="BX120" s="30"/>
      <c r="BY120" s="30"/>
      <c r="BZ120" s="30"/>
      <c r="CA120" s="30"/>
      <c r="CB120" s="30"/>
      <c r="CC120" s="30"/>
      <c r="CD120" s="30"/>
      <c r="CE120" s="30"/>
      <c r="CF120" s="30"/>
      <c r="CG120" s="30"/>
      <c r="CH120" s="30"/>
      <c r="CI120" s="30"/>
      <c r="CJ120" s="30"/>
      <c r="CK120" s="30"/>
      <c r="CL120" s="30"/>
      <c r="CM120" s="30"/>
      <c r="CN120" s="30"/>
      <c r="CO120" s="30"/>
      <c r="CP120" s="30"/>
      <c r="CQ120" s="30"/>
      <c r="CR120" s="30"/>
      <c r="CS120" s="30"/>
      <c r="CT120" s="30"/>
      <c r="CU120" s="30"/>
      <c r="CV120" s="30"/>
      <c r="CW120" s="30"/>
      <c r="CX120" s="30"/>
      <c r="CY120" s="30"/>
      <c r="CZ120" s="30"/>
      <c r="DA120" s="30"/>
    </row>
    <row r="121" spans="1:105" ht="14.25" x14ac:dyDescent="0.2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  <c r="AZ121" s="30"/>
      <c r="BA121" s="30"/>
      <c r="BB121" s="30"/>
      <c r="BC121" s="30"/>
      <c r="BD121" s="30"/>
      <c r="BE121" s="30"/>
      <c r="BF121" s="30"/>
      <c r="BG121" s="30"/>
      <c r="BH121" s="30"/>
      <c r="BI121" s="30"/>
      <c r="BJ121" s="30"/>
      <c r="BK121" s="30"/>
      <c r="BL121" s="30"/>
      <c r="BM121" s="30"/>
      <c r="BN121" s="30"/>
      <c r="BO121" s="30"/>
      <c r="BP121" s="30"/>
      <c r="BQ121" s="30"/>
      <c r="BR121" s="30"/>
      <c r="BS121" s="30"/>
      <c r="BT121" s="30"/>
      <c r="BU121" s="30"/>
      <c r="BV121" s="30"/>
      <c r="BW121" s="30"/>
      <c r="BX121" s="30"/>
      <c r="BY121" s="30"/>
      <c r="BZ121" s="30"/>
      <c r="CA121" s="30"/>
      <c r="CB121" s="30"/>
      <c r="CC121" s="30"/>
      <c r="CD121" s="30"/>
      <c r="CE121" s="30"/>
      <c r="CF121" s="30"/>
      <c r="CG121" s="30"/>
      <c r="CH121" s="30"/>
      <c r="CI121" s="30"/>
      <c r="CJ121" s="30"/>
      <c r="CK121" s="30"/>
      <c r="CL121" s="30"/>
      <c r="CM121" s="30"/>
      <c r="CN121" s="30"/>
      <c r="CO121" s="30"/>
      <c r="CP121" s="30"/>
      <c r="CQ121" s="30"/>
      <c r="CR121" s="30"/>
      <c r="CS121" s="30"/>
      <c r="CT121" s="30"/>
      <c r="CU121" s="30"/>
      <c r="CV121" s="30"/>
      <c r="CW121" s="30"/>
      <c r="CX121" s="30"/>
      <c r="CY121" s="30"/>
      <c r="CZ121" s="30"/>
      <c r="DA121" s="30"/>
    </row>
    <row r="122" spans="1:105" ht="14.25" x14ac:dyDescent="0.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  <c r="AZ122" s="30"/>
      <c r="BA122" s="30"/>
      <c r="BB122" s="30"/>
      <c r="BC122" s="30"/>
      <c r="BD122" s="30"/>
      <c r="BE122" s="30"/>
      <c r="BF122" s="30"/>
      <c r="BG122" s="30"/>
      <c r="BH122" s="30"/>
      <c r="BI122" s="30"/>
      <c r="BJ122" s="30"/>
      <c r="BK122" s="30"/>
      <c r="BL122" s="30"/>
      <c r="BM122" s="30"/>
      <c r="BN122" s="30"/>
      <c r="BO122" s="30"/>
      <c r="BP122" s="30"/>
      <c r="BQ122" s="30"/>
      <c r="BR122" s="30"/>
      <c r="BS122" s="30"/>
      <c r="BT122" s="30"/>
      <c r="BU122" s="30"/>
      <c r="BV122" s="30"/>
      <c r="BW122" s="30"/>
      <c r="BX122" s="30"/>
      <c r="BY122" s="30"/>
      <c r="BZ122" s="30"/>
      <c r="CA122" s="30"/>
      <c r="CB122" s="30"/>
      <c r="CC122" s="30"/>
      <c r="CD122" s="30"/>
      <c r="CE122" s="30"/>
      <c r="CF122" s="30"/>
      <c r="CG122" s="30"/>
      <c r="CH122" s="30"/>
      <c r="CI122" s="30"/>
      <c r="CJ122" s="30"/>
      <c r="CK122" s="30"/>
      <c r="CL122" s="30"/>
      <c r="CM122" s="30"/>
      <c r="CN122" s="30"/>
      <c r="CO122" s="30"/>
      <c r="CP122" s="30"/>
      <c r="CQ122" s="30"/>
      <c r="CR122" s="30"/>
      <c r="CS122" s="30"/>
      <c r="CT122" s="30"/>
      <c r="CU122" s="30"/>
      <c r="CV122" s="30"/>
      <c r="CW122" s="30"/>
      <c r="CX122" s="30"/>
      <c r="CY122" s="30"/>
      <c r="CZ122" s="30"/>
      <c r="DA122" s="30"/>
    </row>
    <row r="123" spans="1:105" ht="14.25" x14ac:dyDescent="0.2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  <c r="AZ123" s="30"/>
      <c r="BA123" s="30"/>
      <c r="BB123" s="30"/>
      <c r="BC123" s="30"/>
      <c r="BD123" s="30"/>
      <c r="BE123" s="30"/>
      <c r="BF123" s="30"/>
      <c r="BG123" s="30"/>
      <c r="BH123" s="30"/>
      <c r="BI123" s="30"/>
      <c r="BJ123" s="30"/>
      <c r="BK123" s="30"/>
      <c r="BL123" s="30"/>
      <c r="BM123" s="30"/>
      <c r="BN123" s="30"/>
      <c r="BO123" s="30"/>
      <c r="BP123" s="30"/>
      <c r="BQ123" s="30"/>
      <c r="BR123" s="30"/>
      <c r="BS123" s="30"/>
      <c r="BT123" s="30"/>
      <c r="BU123" s="30"/>
      <c r="BV123" s="30"/>
      <c r="BW123" s="30"/>
      <c r="BX123" s="30"/>
      <c r="BY123" s="30"/>
      <c r="BZ123" s="30"/>
      <c r="CA123" s="30"/>
      <c r="CB123" s="30"/>
      <c r="CC123" s="30"/>
      <c r="CD123" s="30"/>
      <c r="CE123" s="30"/>
      <c r="CF123" s="30"/>
      <c r="CG123" s="30"/>
      <c r="CH123" s="30"/>
      <c r="CI123" s="30"/>
      <c r="CJ123" s="30"/>
      <c r="CK123" s="30"/>
      <c r="CL123" s="30"/>
      <c r="CM123" s="30"/>
      <c r="CN123" s="30"/>
      <c r="CO123" s="30"/>
      <c r="CP123" s="30"/>
      <c r="CQ123" s="30"/>
      <c r="CR123" s="30"/>
      <c r="CS123" s="30"/>
      <c r="CT123" s="30"/>
      <c r="CU123" s="30"/>
      <c r="CV123" s="30"/>
      <c r="CW123" s="30"/>
      <c r="CX123" s="30"/>
      <c r="CY123" s="30"/>
      <c r="CZ123" s="30"/>
      <c r="DA123" s="30"/>
    </row>
    <row r="124" spans="1:105" ht="14.25" x14ac:dyDescent="0.2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  <c r="AZ124" s="30"/>
      <c r="BA124" s="30"/>
      <c r="BB124" s="30"/>
      <c r="BC124" s="30"/>
      <c r="BD124" s="30"/>
      <c r="BE124" s="30"/>
      <c r="BF124" s="30"/>
      <c r="BG124" s="30"/>
      <c r="BH124" s="30"/>
      <c r="BI124" s="30"/>
      <c r="BJ124" s="30"/>
      <c r="BK124" s="30"/>
      <c r="BL124" s="30"/>
      <c r="BM124" s="30"/>
      <c r="BN124" s="30"/>
      <c r="BO124" s="30"/>
      <c r="BP124" s="30"/>
      <c r="BQ124" s="30"/>
      <c r="BR124" s="30"/>
      <c r="BS124" s="30"/>
      <c r="BT124" s="30"/>
      <c r="BU124" s="30"/>
      <c r="BV124" s="30"/>
      <c r="BW124" s="30"/>
      <c r="BX124" s="30"/>
      <c r="BY124" s="30"/>
      <c r="BZ124" s="30"/>
      <c r="CA124" s="30"/>
      <c r="CB124" s="30"/>
      <c r="CC124" s="30"/>
      <c r="CD124" s="30"/>
      <c r="CE124" s="30"/>
      <c r="CF124" s="30"/>
      <c r="CG124" s="30"/>
      <c r="CH124" s="30"/>
      <c r="CI124" s="30"/>
      <c r="CJ124" s="30"/>
      <c r="CK124" s="30"/>
      <c r="CL124" s="30"/>
      <c r="CM124" s="30"/>
      <c r="CN124" s="30"/>
      <c r="CO124" s="30"/>
      <c r="CP124" s="30"/>
      <c r="CQ124" s="30"/>
      <c r="CR124" s="30"/>
      <c r="CS124" s="30"/>
      <c r="CT124" s="30"/>
      <c r="CU124" s="30"/>
      <c r="CV124" s="30"/>
      <c r="CW124" s="30"/>
      <c r="CX124" s="30"/>
      <c r="CY124" s="30"/>
      <c r="CZ124" s="30"/>
      <c r="DA124" s="30"/>
    </row>
    <row r="125" spans="1:105" ht="14.25" x14ac:dyDescent="0.2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  <c r="AZ125" s="30"/>
      <c r="BA125" s="30"/>
      <c r="BB125" s="30"/>
      <c r="BC125" s="30"/>
      <c r="BD125" s="30"/>
      <c r="BE125" s="30"/>
      <c r="BF125" s="30"/>
      <c r="BG125" s="30"/>
      <c r="BH125" s="30"/>
      <c r="BI125" s="30"/>
      <c r="BJ125" s="30"/>
      <c r="BK125" s="30"/>
      <c r="BL125" s="30"/>
      <c r="BM125" s="30"/>
      <c r="BN125" s="30"/>
      <c r="BO125" s="30"/>
      <c r="BP125" s="30"/>
      <c r="BQ125" s="30"/>
      <c r="BR125" s="30"/>
      <c r="BS125" s="30"/>
      <c r="BT125" s="30"/>
      <c r="BU125" s="30"/>
      <c r="BV125" s="30"/>
      <c r="BW125" s="30"/>
      <c r="BX125" s="30"/>
      <c r="BY125" s="30"/>
      <c r="BZ125" s="30"/>
      <c r="CA125" s="30"/>
      <c r="CB125" s="30"/>
      <c r="CC125" s="30"/>
      <c r="CD125" s="30"/>
      <c r="CE125" s="30"/>
      <c r="CF125" s="30"/>
      <c r="CG125" s="30"/>
      <c r="CH125" s="30"/>
      <c r="CI125" s="30"/>
      <c r="CJ125" s="30"/>
      <c r="CK125" s="30"/>
      <c r="CL125" s="30"/>
      <c r="CM125" s="30"/>
      <c r="CN125" s="30"/>
      <c r="CO125" s="30"/>
      <c r="CP125" s="30"/>
      <c r="CQ125" s="30"/>
      <c r="CR125" s="30"/>
      <c r="CS125" s="30"/>
      <c r="CT125" s="30"/>
      <c r="CU125" s="30"/>
      <c r="CV125" s="30"/>
      <c r="CW125" s="30"/>
      <c r="CX125" s="30"/>
      <c r="CY125" s="30"/>
      <c r="CZ125" s="30"/>
      <c r="DA125" s="30"/>
    </row>
    <row r="126" spans="1:105" ht="14.25" x14ac:dyDescent="0.2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</row>
    <row r="127" spans="1:105" ht="14.25" x14ac:dyDescent="0.2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  <c r="AZ127" s="30"/>
      <c r="BA127" s="30"/>
      <c r="BB127" s="30"/>
      <c r="BC127" s="30"/>
      <c r="BD127" s="30"/>
      <c r="BE127" s="30"/>
      <c r="BF127" s="30"/>
      <c r="BG127" s="30"/>
      <c r="BH127" s="30"/>
      <c r="BI127" s="30"/>
      <c r="BJ127" s="30"/>
      <c r="BK127" s="30"/>
      <c r="BL127" s="30"/>
      <c r="BM127" s="30"/>
      <c r="BN127" s="30"/>
      <c r="BO127" s="30"/>
      <c r="BP127" s="30"/>
      <c r="BQ127" s="30"/>
      <c r="BR127" s="30"/>
      <c r="BS127" s="30"/>
      <c r="BT127" s="30"/>
      <c r="BU127" s="30"/>
      <c r="BV127" s="30"/>
      <c r="BW127" s="30"/>
      <c r="BX127" s="30"/>
      <c r="BY127" s="30"/>
      <c r="BZ127" s="30"/>
      <c r="CA127" s="30"/>
      <c r="CB127" s="30"/>
      <c r="CC127" s="30"/>
      <c r="CD127" s="30"/>
      <c r="CE127" s="30"/>
      <c r="CF127" s="30"/>
      <c r="CG127" s="30"/>
      <c r="CH127" s="30"/>
      <c r="CI127" s="30"/>
      <c r="CJ127" s="30"/>
      <c r="CK127" s="30"/>
      <c r="CL127" s="30"/>
      <c r="CM127" s="30"/>
      <c r="CN127" s="30"/>
      <c r="CO127" s="30"/>
      <c r="CP127" s="30"/>
      <c r="CQ127" s="30"/>
      <c r="CR127" s="30"/>
      <c r="CS127" s="30"/>
      <c r="CT127" s="30"/>
      <c r="CU127" s="30"/>
      <c r="CV127" s="30"/>
      <c r="CW127" s="30"/>
      <c r="CX127" s="30"/>
      <c r="CY127" s="30"/>
      <c r="CZ127" s="30"/>
      <c r="DA127" s="30"/>
    </row>
    <row r="128" spans="1:105" ht="14.25" x14ac:dyDescent="0.2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  <c r="BF128" s="30"/>
      <c r="BG128" s="30"/>
      <c r="BH128" s="30"/>
      <c r="BI128" s="30"/>
      <c r="BJ128" s="30"/>
      <c r="BK128" s="30"/>
      <c r="BL128" s="30"/>
      <c r="BM128" s="30"/>
      <c r="BN128" s="30"/>
      <c r="BO128" s="30"/>
      <c r="BP128" s="30"/>
      <c r="BQ128" s="30"/>
      <c r="BR128" s="30"/>
      <c r="BS128" s="30"/>
      <c r="BT128" s="30"/>
      <c r="BU128" s="30"/>
      <c r="BV128" s="30"/>
      <c r="BW128" s="30"/>
      <c r="BX128" s="30"/>
      <c r="BY128" s="30"/>
      <c r="BZ128" s="30"/>
      <c r="CA128" s="30"/>
      <c r="CB128" s="30"/>
      <c r="CC128" s="30"/>
      <c r="CD128" s="30"/>
      <c r="CE128" s="30"/>
      <c r="CF128" s="30"/>
      <c r="CG128" s="30"/>
      <c r="CH128" s="30"/>
      <c r="CI128" s="30"/>
      <c r="CJ128" s="30"/>
      <c r="CK128" s="30"/>
      <c r="CL128" s="30"/>
      <c r="CM128" s="30"/>
      <c r="CN128" s="30"/>
      <c r="CO128" s="30"/>
      <c r="CP128" s="30"/>
      <c r="CQ128" s="30"/>
      <c r="CR128" s="30"/>
      <c r="CS128" s="30"/>
      <c r="CT128" s="30"/>
      <c r="CU128" s="30"/>
      <c r="CV128" s="30"/>
      <c r="CW128" s="30"/>
      <c r="CX128" s="30"/>
      <c r="CY128" s="30"/>
      <c r="CZ128" s="30"/>
      <c r="DA128" s="30"/>
    </row>
    <row r="129" spans="1:105" ht="14.25" x14ac:dyDescent="0.2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  <c r="BF129" s="30"/>
      <c r="BG129" s="30"/>
      <c r="BH129" s="30"/>
      <c r="BI129" s="30"/>
      <c r="BJ129" s="30"/>
      <c r="BK129" s="30"/>
      <c r="BL129" s="30"/>
      <c r="BM129" s="30"/>
      <c r="BN129" s="30"/>
      <c r="BO129" s="30"/>
      <c r="BP129" s="30"/>
      <c r="BQ129" s="30"/>
      <c r="BR129" s="30"/>
      <c r="BS129" s="30"/>
      <c r="BT129" s="30"/>
      <c r="BU129" s="30"/>
      <c r="BV129" s="30"/>
      <c r="BW129" s="30"/>
      <c r="BX129" s="30"/>
      <c r="BY129" s="30"/>
      <c r="BZ129" s="30"/>
      <c r="CA129" s="30"/>
      <c r="CB129" s="30"/>
      <c r="CC129" s="30"/>
      <c r="CD129" s="30"/>
      <c r="CE129" s="30"/>
      <c r="CF129" s="30"/>
      <c r="CG129" s="30"/>
      <c r="CH129" s="30"/>
      <c r="CI129" s="30"/>
      <c r="CJ129" s="30"/>
      <c r="CK129" s="30"/>
      <c r="CL129" s="30"/>
      <c r="CM129" s="30"/>
      <c r="CN129" s="30"/>
      <c r="CO129" s="30"/>
      <c r="CP129" s="30"/>
      <c r="CQ129" s="30"/>
      <c r="CR129" s="30"/>
      <c r="CS129" s="30"/>
      <c r="CT129" s="30"/>
      <c r="CU129" s="30"/>
      <c r="CV129" s="30"/>
      <c r="CW129" s="30"/>
      <c r="CX129" s="30"/>
      <c r="CY129" s="30"/>
      <c r="CZ129" s="30"/>
      <c r="DA129" s="30"/>
    </row>
    <row r="130" spans="1:105" ht="14.25" x14ac:dyDescent="0.2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/>
      <c r="BD130" s="30"/>
      <c r="BE130" s="30"/>
      <c r="BF130" s="30"/>
      <c r="BG130" s="30"/>
      <c r="BH130" s="30"/>
      <c r="BI130" s="30"/>
      <c r="BJ130" s="30"/>
      <c r="BK130" s="30"/>
      <c r="BL130" s="30"/>
      <c r="BM130" s="30"/>
      <c r="BN130" s="30"/>
      <c r="BO130" s="30"/>
      <c r="BP130" s="30"/>
      <c r="BQ130" s="30"/>
      <c r="BR130" s="30"/>
      <c r="BS130" s="30"/>
      <c r="BT130" s="30"/>
      <c r="BU130" s="30"/>
      <c r="BV130" s="30"/>
      <c r="BW130" s="30"/>
      <c r="BX130" s="30"/>
      <c r="BY130" s="30"/>
      <c r="BZ130" s="30"/>
      <c r="CA130" s="30"/>
      <c r="CB130" s="30"/>
      <c r="CC130" s="30"/>
      <c r="CD130" s="30"/>
      <c r="CE130" s="30"/>
      <c r="CF130" s="30"/>
      <c r="CG130" s="30"/>
      <c r="CH130" s="30"/>
      <c r="CI130" s="30"/>
      <c r="CJ130" s="30"/>
      <c r="CK130" s="30"/>
      <c r="CL130" s="30"/>
      <c r="CM130" s="30"/>
      <c r="CN130" s="30"/>
      <c r="CO130" s="30"/>
      <c r="CP130" s="30"/>
      <c r="CQ130" s="30"/>
      <c r="CR130" s="30"/>
      <c r="CS130" s="30"/>
      <c r="CT130" s="30"/>
      <c r="CU130" s="30"/>
      <c r="CV130" s="30"/>
      <c r="CW130" s="30"/>
      <c r="CX130" s="30"/>
      <c r="CY130" s="30"/>
      <c r="CZ130" s="30"/>
      <c r="DA130" s="30"/>
    </row>
    <row r="131" spans="1:105" ht="14.25" x14ac:dyDescent="0.2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  <c r="AZ131" s="30"/>
      <c r="BA131" s="30"/>
      <c r="BB131" s="30"/>
      <c r="BC131" s="30"/>
      <c r="BD131" s="30"/>
      <c r="BE131" s="30"/>
      <c r="BF131" s="30"/>
      <c r="BG131" s="30"/>
      <c r="BH131" s="30"/>
      <c r="BI131" s="30"/>
      <c r="BJ131" s="30"/>
      <c r="BK131" s="30"/>
      <c r="BL131" s="30"/>
      <c r="BM131" s="30"/>
      <c r="BN131" s="30"/>
      <c r="BO131" s="30"/>
      <c r="BP131" s="30"/>
      <c r="BQ131" s="30"/>
      <c r="BR131" s="30"/>
      <c r="BS131" s="30"/>
      <c r="BT131" s="30"/>
      <c r="BU131" s="30"/>
      <c r="BV131" s="30"/>
      <c r="BW131" s="30"/>
      <c r="BX131" s="30"/>
      <c r="BY131" s="30"/>
      <c r="BZ131" s="30"/>
      <c r="CA131" s="30"/>
      <c r="CB131" s="30"/>
      <c r="CC131" s="30"/>
      <c r="CD131" s="30"/>
      <c r="CE131" s="30"/>
      <c r="CF131" s="30"/>
      <c r="CG131" s="30"/>
      <c r="CH131" s="30"/>
      <c r="CI131" s="30"/>
      <c r="CJ131" s="30"/>
      <c r="CK131" s="30"/>
      <c r="CL131" s="30"/>
      <c r="CM131" s="30"/>
      <c r="CN131" s="30"/>
      <c r="CO131" s="30"/>
      <c r="CP131" s="30"/>
      <c r="CQ131" s="30"/>
      <c r="CR131" s="30"/>
      <c r="CS131" s="30"/>
      <c r="CT131" s="30"/>
      <c r="CU131" s="30"/>
      <c r="CV131" s="30"/>
      <c r="CW131" s="30"/>
      <c r="CX131" s="30"/>
      <c r="CY131" s="30"/>
      <c r="CZ131" s="30"/>
      <c r="DA131" s="30"/>
    </row>
    <row r="132" spans="1:105" ht="14.25" x14ac:dyDescent="0.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  <c r="AZ132" s="30"/>
      <c r="BA132" s="30"/>
      <c r="BB132" s="30"/>
      <c r="BC132" s="30"/>
      <c r="BD132" s="30"/>
      <c r="BE132" s="30"/>
      <c r="BF132" s="30"/>
      <c r="BG132" s="30"/>
      <c r="BH132" s="30"/>
      <c r="BI132" s="30"/>
      <c r="BJ132" s="30"/>
      <c r="BK132" s="30"/>
      <c r="BL132" s="30"/>
      <c r="BM132" s="30"/>
      <c r="BN132" s="30"/>
      <c r="BO132" s="30"/>
      <c r="BP132" s="30"/>
      <c r="BQ132" s="30"/>
      <c r="BR132" s="30"/>
      <c r="BS132" s="30"/>
      <c r="BT132" s="30"/>
      <c r="BU132" s="30"/>
      <c r="BV132" s="30"/>
      <c r="BW132" s="30"/>
      <c r="BX132" s="30"/>
      <c r="BY132" s="30"/>
      <c r="BZ132" s="30"/>
      <c r="CA132" s="30"/>
      <c r="CB132" s="30"/>
      <c r="CC132" s="30"/>
      <c r="CD132" s="30"/>
      <c r="CE132" s="30"/>
      <c r="CF132" s="30"/>
      <c r="CG132" s="30"/>
      <c r="CH132" s="30"/>
      <c r="CI132" s="30"/>
      <c r="CJ132" s="30"/>
      <c r="CK132" s="30"/>
      <c r="CL132" s="30"/>
      <c r="CM132" s="30"/>
      <c r="CN132" s="30"/>
      <c r="CO132" s="30"/>
      <c r="CP132" s="30"/>
      <c r="CQ132" s="30"/>
      <c r="CR132" s="30"/>
      <c r="CS132" s="30"/>
      <c r="CT132" s="30"/>
      <c r="CU132" s="30"/>
      <c r="CV132" s="30"/>
      <c r="CW132" s="30"/>
      <c r="CX132" s="30"/>
      <c r="CY132" s="30"/>
      <c r="CZ132" s="30"/>
      <c r="DA132" s="30"/>
    </row>
    <row r="133" spans="1:105" ht="14.25" x14ac:dyDescent="0.2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  <c r="AZ133" s="30"/>
      <c r="BA133" s="30"/>
      <c r="BB133" s="30"/>
      <c r="BC133" s="30"/>
      <c r="BD133" s="30"/>
      <c r="BE133" s="30"/>
      <c r="BF133" s="30"/>
      <c r="BG133" s="30"/>
      <c r="BH133" s="30"/>
      <c r="BI133" s="30"/>
      <c r="BJ133" s="30"/>
      <c r="BK133" s="30"/>
      <c r="BL133" s="30"/>
      <c r="BM133" s="30"/>
      <c r="BN133" s="30"/>
      <c r="BO133" s="30"/>
      <c r="BP133" s="30"/>
      <c r="BQ133" s="30"/>
      <c r="BR133" s="30"/>
      <c r="BS133" s="30"/>
      <c r="BT133" s="30"/>
      <c r="BU133" s="30"/>
      <c r="BV133" s="30"/>
      <c r="BW133" s="30"/>
      <c r="BX133" s="30"/>
      <c r="BY133" s="30"/>
      <c r="BZ133" s="30"/>
      <c r="CA133" s="30"/>
      <c r="CB133" s="30"/>
      <c r="CC133" s="30"/>
      <c r="CD133" s="30"/>
      <c r="CE133" s="30"/>
      <c r="CF133" s="30"/>
      <c r="CG133" s="30"/>
      <c r="CH133" s="30"/>
      <c r="CI133" s="30"/>
      <c r="CJ133" s="30"/>
      <c r="CK133" s="30"/>
      <c r="CL133" s="30"/>
      <c r="CM133" s="30"/>
      <c r="CN133" s="30"/>
      <c r="CO133" s="30"/>
      <c r="CP133" s="30"/>
      <c r="CQ133" s="30"/>
      <c r="CR133" s="30"/>
      <c r="CS133" s="30"/>
      <c r="CT133" s="30"/>
      <c r="CU133" s="30"/>
      <c r="CV133" s="30"/>
      <c r="CW133" s="30"/>
      <c r="CX133" s="30"/>
      <c r="CY133" s="30"/>
      <c r="CZ133" s="30"/>
      <c r="DA133" s="30"/>
    </row>
    <row r="134" spans="1:105" ht="14.25" x14ac:dyDescent="0.2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  <c r="AZ134" s="30"/>
      <c r="BA134" s="30"/>
      <c r="BB134" s="30"/>
      <c r="BC134" s="30"/>
      <c r="BD134" s="30"/>
      <c r="BE134" s="30"/>
      <c r="BF134" s="30"/>
      <c r="BG134" s="30"/>
      <c r="BH134" s="30"/>
      <c r="BI134" s="30"/>
      <c r="BJ134" s="30"/>
      <c r="BK134" s="30"/>
      <c r="BL134" s="30"/>
      <c r="BM134" s="30"/>
      <c r="BN134" s="30"/>
      <c r="BO134" s="30"/>
      <c r="BP134" s="30"/>
      <c r="BQ134" s="30"/>
      <c r="BR134" s="30"/>
      <c r="BS134" s="30"/>
      <c r="BT134" s="30"/>
      <c r="BU134" s="30"/>
      <c r="BV134" s="30"/>
      <c r="BW134" s="30"/>
      <c r="BX134" s="30"/>
      <c r="BY134" s="30"/>
      <c r="BZ134" s="30"/>
      <c r="CA134" s="30"/>
      <c r="CB134" s="30"/>
      <c r="CC134" s="30"/>
      <c r="CD134" s="30"/>
      <c r="CE134" s="30"/>
      <c r="CF134" s="30"/>
      <c r="CG134" s="30"/>
      <c r="CH134" s="30"/>
      <c r="CI134" s="30"/>
      <c r="CJ134" s="30"/>
      <c r="CK134" s="30"/>
      <c r="CL134" s="30"/>
      <c r="CM134" s="30"/>
      <c r="CN134" s="30"/>
      <c r="CO134" s="30"/>
      <c r="CP134" s="30"/>
      <c r="CQ134" s="30"/>
      <c r="CR134" s="30"/>
      <c r="CS134" s="30"/>
      <c r="CT134" s="30"/>
      <c r="CU134" s="30"/>
      <c r="CV134" s="30"/>
      <c r="CW134" s="30"/>
      <c r="CX134" s="30"/>
      <c r="CY134" s="30"/>
      <c r="CZ134" s="30"/>
      <c r="DA134" s="30"/>
    </row>
    <row r="135" spans="1:105" ht="14.25" x14ac:dyDescent="0.2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  <c r="AZ135" s="30"/>
      <c r="BA135" s="30"/>
      <c r="BB135" s="30"/>
      <c r="BC135" s="30"/>
      <c r="BD135" s="30"/>
      <c r="BE135" s="30"/>
      <c r="BF135" s="30"/>
      <c r="BG135" s="30"/>
      <c r="BH135" s="30"/>
      <c r="BI135" s="30"/>
      <c r="BJ135" s="30"/>
      <c r="BK135" s="30"/>
      <c r="BL135" s="30"/>
      <c r="BM135" s="30"/>
      <c r="BN135" s="30"/>
      <c r="BO135" s="30"/>
      <c r="BP135" s="30"/>
      <c r="BQ135" s="30"/>
      <c r="BR135" s="30"/>
      <c r="BS135" s="30"/>
      <c r="BT135" s="30"/>
      <c r="BU135" s="30"/>
      <c r="BV135" s="30"/>
      <c r="BW135" s="30"/>
      <c r="BX135" s="30"/>
      <c r="BY135" s="30"/>
      <c r="BZ135" s="30"/>
      <c r="CA135" s="30"/>
      <c r="CB135" s="30"/>
      <c r="CC135" s="30"/>
      <c r="CD135" s="30"/>
      <c r="CE135" s="30"/>
      <c r="CF135" s="30"/>
      <c r="CG135" s="30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0"/>
      <c r="CS135" s="30"/>
      <c r="CT135" s="30"/>
      <c r="CU135" s="30"/>
      <c r="CV135" s="30"/>
      <c r="CW135" s="30"/>
      <c r="CX135" s="30"/>
      <c r="CY135" s="30"/>
      <c r="CZ135" s="30"/>
      <c r="DA135" s="30"/>
    </row>
    <row r="136" spans="1:105" ht="14.25" x14ac:dyDescent="0.2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  <c r="AZ136" s="30"/>
      <c r="BA136" s="30"/>
      <c r="BB136" s="30"/>
      <c r="BC136" s="30"/>
      <c r="BD136" s="30"/>
      <c r="BE136" s="30"/>
      <c r="BF136" s="30"/>
      <c r="BG136" s="30"/>
      <c r="BH136" s="30"/>
      <c r="BI136" s="30"/>
      <c r="BJ136" s="30"/>
      <c r="BK136" s="30"/>
      <c r="BL136" s="30"/>
      <c r="BM136" s="30"/>
      <c r="BN136" s="30"/>
      <c r="BO136" s="30"/>
      <c r="BP136" s="30"/>
      <c r="BQ136" s="30"/>
      <c r="BR136" s="30"/>
      <c r="BS136" s="30"/>
      <c r="BT136" s="30"/>
      <c r="BU136" s="30"/>
      <c r="BV136" s="30"/>
      <c r="BW136" s="30"/>
      <c r="BX136" s="30"/>
      <c r="BY136" s="30"/>
      <c r="BZ136" s="30"/>
      <c r="CA136" s="30"/>
      <c r="CB136" s="30"/>
      <c r="CC136" s="30"/>
      <c r="CD136" s="30"/>
      <c r="CE136" s="30"/>
      <c r="CF136" s="30"/>
      <c r="CG136" s="30"/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0"/>
      <c r="CS136" s="30"/>
      <c r="CT136" s="30"/>
      <c r="CU136" s="30"/>
      <c r="CV136" s="30"/>
      <c r="CW136" s="30"/>
      <c r="CX136" s="30"/>
      <c r="CY136" s="30"/>
      <c r="CZ136" s="30"/>
      <c r="DA136" s="30"/>
    </row>
    <row r="137" spans="1:105" ht="14.25" x14ac:dyDescent="0.2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  <c r="AZ137" s="30"/>
      <c r="BA137" s="30"/>
      <c r="BB137" s="30"/>
      <c r="BC137" s="30"/>
      <c r="BD137" s="30"/>
      <c r="BE137" s="30"/>
      <c r="BF137" s="30"/>
      <c r="BG137" s="30"/>
      <c r="BH137" s="30"/>
      <c r="BI137" s="30"/>
      <c r="BJ137" s="30"/>
      <c r="BK137" s="30"/>
      <c r="BL137" s="30"/>
      <c r="BM137" s="30"/>
      <c r="BN137" s="30"/>
      <c r="BO137" s="30"/>
      <c r="BP137" s="30"/>
      <c r="BQ137" s="30"/>
      <c r="BR137" s="30"/>
      <c r="BS137" s="30"/>
      <c r="BT137" s="30"/>
      <c r="BU137" s="30"/>
      <c r="BV137" s="30"/>
      <c r="BW137" s="30"/>
      <c r="BX137" s="30"/>
      <c r="BY137" s="30"/>
      <c r="BZ137" s="30"/>
      <c r="CA137" s="30"/>
      <c r="CB137" s="30"/>
      <c r="CC137" s="30"/>
      <c r="CD137" s="30"/>
      <c r="CE137" s="30"/>
      <c r="CF137" s="30"/>
      <c r="CG137" s="30"/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0"/>
      <c r="CS137" s="30"/>
      <c r="CT137" s="30"/>
      <c r="CU137" s="30"/>
      <c r="CV137" s="30"/>
      <c r="CW137" s="30"/>
      <c r="CX137" s="30"/>
      <c r="CY137" s="30"/>
      <c r="CZ137" s="30"/>
      <c r="DA137" s="30"/>
    </row>
    <row r="138" spans="1:105" ht="14.25" x14ac:dyDescent="0.2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  <c r="AZ138" s="30"/>
      <c r="BA138" s="30"/>
      <c r="BB138" s="30"/>
      <c r="BC138" s="30"/>
      <c r="BD138" s="30"/>
      <c r="BE138" s="30"/>
      <c r="BF138" s="30"/>
      <c r="BG138" s="30"/>
      <c r="BH138" s="30"/>
      <c r="BI138" s="30"/>
      <c r="BJ138" s="30"/>
      <c r="BK138" s="30"/>
      <c r="BL138" s="30"/>
      <c r="BM138" s="30"/>
      <c r="BN138" s="30"/>
      <c r="BO138" s="30"/>
      <c r="BP138" s="30"/>
      <c r="BQ138" s="30"/>
      <c r="BR138" s="30"/>
      <c r="BS138" s="30"/>
      <c r="BT138" s="30"/>
      <c r="BU138" s="30"/>
      <c r="BV138" s="30"/>
      <c r="BW138" s="30"/>
      <c r="BX138" s="30"/>
      <c r="BY138" s="30"/>
      <c r="BZ138" s="30"/>
      <c r="CA138" s="30"/>
      <c r="CB138" s="30"/>
      <c r="CC138" s="30"/>
      <c r="CD138" s="30"/>
      <c r="CE138" s="30"/>
      <c r="CF138" s="30"/>
      <c r="CG138" s="30"/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0"/>
      <c r="CS138" s="30"/>
      <c r="CT138" s="30"/>
      <c r="CU138" s="30"/>
      <c r="CV138" s="30"/>
      <c r="CW138" s="30"/>
      <c r="CX138" s="30"/>
      <c r="CY138" s="30"/>
      <c r="CZ138" s="30"/>
      <c r="DA138" s="30"/>
    </row>
    <row r="139" spans="1:105" ht="14.25" x14ac:dyDescent="0.2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  <c r="AZ139" s="30"/>
      <c r="BA139" s="30"/>
      <c r="BB139" s="30"/>
      <c r="BC139" s="30"/>
      <c r="BD139" s="30"/>
      <c r="BE139" s="30"/>
      <c r="BF139" s="30"/>
      <c r="BG139" s="30"/>
      <c r="BH139" s="30"/>
      <c r="BI139" s="30"/>
      <c r="BJ139" s="30"/>
      <c r="BK139" s="30"/>
      <c r="BL139" s="30"/>
      <c r="BM139" s="30"/>
      <c r="BN139" s="30"/>
      <c r="BO139" s="30"/>
      <c r="BP139" s="30"/>
      <c r="BQ139" s="30"/>
      <c r="BR139" s="30"/>
      <c r="BS139" s="30"/>
      <c r="BT139" s="30"/>
      <c r="BU139" s="30"/>
      <c r="BV139" s="30"/>
      <c r="BW139" s="30"/>
      <c r="BX139" s="30"/>
      <c r="BY139" s="30"/>
      <c r="BZ139" s="30"/>
      <c r="CA139" s="30"/>
      <c r="CB139" s="30"/>
      <c r="CC139" s="30"/>
      <c r="CD139" s="30"/>
      <c r="CE139" s="30"/>
      <c r="CF139" s="30"/>
      <c r="CG139" s="30"/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0"/>
      <c r="CS139" s="30"/>
      <c r="CT139" s="30"/>
      <c r="CU139" s="30"/>
      <c r="CV139" s="30"/>
      <c r="CW139" s="30"/>
      <c r="CX139" s="30"/>
      <c r="CY139" s="30"/>
      <c r="CZ139" s="30"/>
      <c r="DA139" s="30"/>
    </row>
    <row r="140" spans="1:105" ht="14.25" x14ac:dyDescent="0.2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  <c r="AZ140" s="30"/>
      <c r="BA140" s="30"/>
      <c r="BB140" s="30"/>
      <c r="BC140" s="30"/>
      <c r="BD140" s="30"/>
      <c r="BE140" s="30"/>
      <c r="BF140" s="30"/>
      <c r="BG140" s="30"/>
      <c r="BH140" s="30"/>
      <c r="BI140" s="30"/>
      <c r="BJ140" s="30"/>
      <c r="BK140" s="30"/>
      <c r="BL140" s="30"/>
      <c r="BM140" s="30"/>
      <c r="BN140" s="30"/>
      <c r="BO140" s="30"/>
      <c r="BP140" s="30"/>
      <c r="BQ140" s="30"/>
      <c r="BR140" s="30"/>
      <c r="BS140" s="30"/>
      <c r="BT140" s="30"/>
      <c r="BU140" s="30"/>
      <c r="BV140" s="30"/>
      <c r="BW140" s="30"/>
      <c r="BX140" s="30"/>
      <c r="BY140" s="30"/>
      <c r="BZ140" s="30"/>
      <c r="CA140" s="30"/>
      <c r="CB140" s="30"/>
      <c r="CC140" s="30"/>
      <c r="CD140" s="30"/>
      <c r="CE140" s="30"/>
      <c r="CF140" s="30"/>
      <c r="CG140" s="30"/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0"/>
      <c r="CS140" s="30"/>
      <c r="CT140" s="30"/>
      <c r="CU140" s="30"/>
      <c r="CV140" s="30"/>
      <c r="CW140" s="30"/>
      <c r="CX140" s="30"/>
      <c r="CY140" s="30"/>
      <c r="CZ140" s="30"/>
      <c r="DA140" s="30"/>
    </row>
    <row r="141" spans="1:105" ht="14.25" x14ac:dyDescent="0.2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  <c r="AZ141" s="30"/>
      <c r="BA141" s="30"/>
      <c r="BB141" s="30"/>
      <c r="BC141" s="30"/>
      <c r="BD141" s="30"/>
      <c r="BE141" s="30"/>
      <c r="BF141" s="30"/>
      <c r="BG141" s="30"/>
      <c r="BH141" s="30"/>
      <c r="BI141" s="30"/>
      <c r="BJ141" s="30"/>
      <c r="BK141" s="30"/>
      <c r="BL141" s="30"/>
      <c r="BM141" s="30"/>
      <c r="BN141" s="30"/>
      <c r="BO141" s="30"/>
      <c r="BP141" s="30"/>
      <c r="BQ141" s="30"/>
      <c r="BR141" s="30"/>
      <c r="BS141" s="30"/>
      <c r="BT141" s="30"/>
      <c r="BU141" s="30"/>
      <c r="BV141" s="30"/>
      <c r="BW141" s="30"/>
      <c r="BX141" s="30"/>
      <c r="BY141" s="30"/>
      <c r="BZ141" s="30"/>
      <c r="CA141" s="30"/>
      <c r="CB141" s="30"/>
      <c r="CC141" s="30"/>
      <c r="CD141" s="30"/>
      <c r="CE141" s="30"/>
      <c r="CF141" s="30"/>
      <c r="CG141" s="30"/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0"/>
      <c r="CS141" s="30"/>
      <c r="CT141" s="30"/>
      <c r="CU141" s="30"/>
      <c r="CV141" s="30"/>
      <c r="CW141" s="30"/>
      <c r="CX141" s="30"/>
      <c r="CY141" s="30"/>
      <c r="CZ141" s="30"/>
      <c r="DA141" s="30"/>
    </row>
    <row r="142" spans="1:105" ht="14.25" x14ac:dyDescent="0.2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  <c r="AZ142" s="30"/>
      <c r="BA142" s="30"/>
      <c r="BB142" s="30"/>
      <c r="BC142" s="30"/>
      <c r="BD142" s="30"/>
      <c r="BE142" s="30"/>
      <c r="BF142" s="30"/>
      <c r="BG142" s="30"/>
      <c r="BH142" s="30"/>
      <c r="BI142" s="30"/>
      <c r="BJ142" s="30"/>
      <c r="BK142" s="30"/>
      <c r="BL142" s="30"/>
      <c r="BM142" s="30"/>
      <c r="BN142" s="30"/>
      <c r="BO142" s="30"/>
      <c r="BP142" s="30"/>
      <c r="BQ142" s="30"/>
      <c r="BR142" s="30"/>
      <c r="BS142" s="30"/>
      <c r="BT142" s="30"/>
      <c r="BU142" s="30"/>
      <c r="BV142" s="30"/>
      <c r="BW142" s="30"/>
      <c r="BX142" s="30"/>
      <c r="BY142" s="30"/>
      <c r="BZ142" s="30"/>
      <c r="CA142" s="30"/>
      <c r="CB142" s="30"/>
      <c r="CC142" s="30"/>
      <c r="CD142" s="30"/>
      <c r="CE142" s="30"/>
      <c r="CF142" s="30"/>
      <c r="CG142" s="30"/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0"/>
      <c r="CS142" s="30"/>
      <c r="CT142" s="30"/>
      <c r="CU142" s="30"/>
      <c r="CV142" s="30"/>
      <c r="CW142" s="30"/>
      <c r="CX142" s="30"/>
      <c r="CY142" s="30"/>
      <c r="CZ142" s="30"/>
      <c r="DA142" s="30"/>
    </row>
    <row r="143" spans="1:105" ht="14.25" x14ac:dyDescent="0.2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  <c r="BM143" s="30"/>
      <c r="BN143" s="30"/>
      <c r="BO143" s="30"/>
      <c r="BP143" s="30"/>
      <c r="BQ143" s="30"/>
      <c r="BR143" s="30"/>
      <c r="BS143" s="30"/>
      <c r="BT143" s="30"/>
      <c r="BU143" s="30"/>
      <c r="BV143" s="30"/>
      <c r="BW143" s="30"/>
      <c r="BX143" s="30"/>
      <c r="BY143" s="30"/>
      <c r="BZ143" s="30"/>
      <c r="CA143" s="30"/>
      <c r="CB143" s="30"/>
      <c r="CC143" s="30"/>
      <c r="CD143" s="30"/>
      <c r="CE143" s="30"/>
      <c r="CF143" s="30"/>
      <c r="CG143" s="30"/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0"/>
      <c r="CS143" s="30"/>
      <c r="CT143" s="30"/>
      <c r="CU143" s="30"/>
      <c r="CV143" s="30"/>
      <c r="CW143" s="30"/>
      <c r="CX143" s="30"/>
      <c r="CY143" s="30"/>
      <c r="CZ143" s="30"/>
      <c r="DA143" s="30"/>
    </row>
    <row r="144" spans="1:105" ht="14.25" x14ac:dyDescent="0.2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  <c r="BM144" s="30"/>
      <c r="BN144" s="30"/>
      <c r="BO144" s="30"/>
      <c r="BP144" s="30"/>
      <c r="BQ144" s="30"/>
      <c r="BR144" s="30"/>
      <c r="BS144" s="30"/>
      <c r="BT144" s="30"/>
      <c r="BU144" s="30"/>
      <c r="BV144" s="30"/>
      <c r="BW144" s="30"/>
      <c r="BX144" s="30"/>
      <c r="BY144" s="30"/>
      <c r="BZ144" s="30"/>
      <c r="CA144" s="30"/>
      <c r="CB144" s="30"/>
      <c r="CC144" s="30"/>
      <c r="CD144" s="30"/>
      <c r="CE144" s="30"/>
      <c r="CF144" s="30"/>
      <c r="CG144" s="30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0"/>
      <c r="CS144" s="30"/>
      <c r="CT144" s="30"/>
      <c r="CU144" s="30"/>
      <c r="CV144" s="30"/>
      <c r="CW144" s="30"/>
      <c r="CX144" s="30"/>
      <c r="CY144" s="30"/>
      <c r="CZ144" s="30"/>
      <c r="DA144" s="30"/>
    </row>
    <row r="145" spans="1:105" ht="14.25" x14ac:dyDescent="0.2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  <c r="AZ145" s="30"/>
      <c r="BA145" s="30"/>
      <c r="BB145" s="30"/>
      <c r="BC145" s="30"/>
      <c r="BD145" s="30"/>
      <c r="BE145" s="30"/>
      <c r="BF145" s="30"/>
      <c r="BG145" s="30"/>
      <c r="BH145" s="30"/>
      <c r="BI145" s="30"/>
      <c r="BJ145" s="30"/>
      <c r="BK145" s="30"/>
      <c r="BL145" s="30"/>
      <c r="BM145" s="30"/>
      <c r="BN145" s="30"/>
      <c r="BO145" s="30"/>
      <c r="BP145" s="30"/>
      <c r="BQ145" s="30"/>
      <c r="BR145" s="30"/>
      <c r="BS145" s="30"/>
      <c r="BT145" s="30"/>
      <c r="BU145" s="30"/>
      <c r="BV145" s="30"/>
      <c r="BW145" s="30"/>
      <c r="BX145" s="30"/>
      <c r="BY145" s="30"/>
      <c r="BZ145" s="30"/>
      <c r="CA145" s="30"/>
      <c r="CB145" s="30"/>
      <c r="CC145" s="30"/>
      <c r="CD145" s="30"/>
      <c r="CE145" s="30"/>
      <c r="CF145" s="30"/>
      <c r="CG145" s="30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0"/>
      <c r="CS145" s="30"/>
      <c r="CT145" s="30"/>
      <c r="CU145" s="30"/>
      <c r="CV145" s="30"/>
      <c r="CW145" s="30"/>
      <c r="CX145" s="30"/>
      <c r="CY145" s="30"/>
      <c r="CZ145" s="30"/>
      <c r="DA145" s="30"/>
    </row>
    <row r="146" spans="1:105" ht="14.25" x14ac:dyDescent="0.2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  <c r="AZ146" s="30"/>
      <c r="BA146" s="30"/>
      <c r="BB146" s="30"/>
      <c r="BC146" s="30"/>
      <c r="BD146" s="30"/>
      <c r="BE146" s="30"/>
      <c r="BF146" s="30"/>
      <c r="BG146" s="30"/>
      <c r="BH146" s="30"/>
      <c r="BI146" s="30"/>
      <c r="BJ146" s="30"/>
      <c r="BK146" s="30"/>
      <c r="BL146" s="30"/>
      <c r="BM146" s="30"/>
      <c r="BN146" s="30"/>
      <c r="BO146" s="30"/>
      <c r="BP146" s="30"/>
      <c r="BQ146" s="30"/>
      <c r="BR146" s="30"/>
      <c r="BS146" s="30"/>
      <c r="BT146" s="30"/>
      <c r="BU146" s="30"/>
      <c r="BV146" s="30"/>
      <c r="BW146" s="30"/>
      <c r="BX146" s="30"/>
      <c r="BY146" s="30"/>
      <c r="BZ146" s="30"/>
      <c r="CA146" s="30"/>
      <c r="CB146" s="30"/>
      <c r="CC146" s="30"/>
      <c r="CD146" s="30"/>
      <c r="CE146" s="30"/>
      <c r="CF146" s="30"/>
      <c r="CG146" s="30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0"/>
      <c r="CS146" s="30"/>
      <c r="CT146" s="30"/>
      <c r="CU146" s="30"/>
      <c r="CV146" s="30"/>
      <c r="CW146" s="30"/>
      <c r="CX146" s="30"/>
      <c r="CY146" s="30"/>
      <c r="CZ146" s="30"/>
      <c r="DA146" s="30"/>
    </row>
    <row r="147" spans="1:105" ht="14.25" x14ac:dyDescent="0.2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  <c r="AZ147" s="30"/>
      <c r="BA147" s="30"/>
      <c r="BB147" s="30"/>
      <c r="BC147" s="30"/>
      <c r="BD147" s="30"/>
      <c r="BE147" s="30"/>
      <c r="BF147" s="30"/>
      <c r="BG147" s="30"/>
      <c r="BH147" s="30"/>
      <c r="BI147" s="30"/>
      <c r="BJ147" s="30"/>
      <c r="BK147" s="30"/>
      <c r="BL147" s="30"/>
      <c r="BM147" s="30"/>
      <c r="BN147" s="30"/>
      <c r="BO147" s="30"/>
      <c r="BP147" s="30"/>
      <c r="BQ147" s="30"/>
      <c r="BR147" s="30"/>
      <c r="BS147" s="30"/>
      <c r="BT147" s="30"/>
      <c r="BU147" s="30"/>
      <c r="BV147" s="30"/>
      <c r="BW147" s="30"/>
      <c r="BX147" s="30"/>
      <c r="BY147" s="30"/>
      <c r="BZ147" s="30"/>
      <c r="CA147" s="30"/>
      <c r="CB147" s="30"/>
      <c r="CC147" s="30"/>
      <c r="CD147" s="30"/>
      <c r="CE147" s="30"/>
      <c r="CF147" s="30"/>
      <c r="CG147" s="30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0"/>
      <c r="CS147" s="30"/>
      <c r="CT147" s="30"/>
      <c r="CU147" s="30"/>
      <c r="CV147" s="30"/>
      <c r="CW147" s="30"/>
      <c r="CX147" s="30"/>
      <c r="CY147" s="30"/>
      <c r="CZ147" s="30"/>
      <c r="DA147" s="30"/>
    </row>
    <row r="148" spans="1:105" ht="14.25" x14ac:dyDescent="0.2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  <c r="AZ148" s="30"/>
      <c r="BA148" s="30"/>
      <c r="BB148" s="30"/>
      <c r="BC148" s="30"/>
      <c r="BD148" s="30"/>
      <c r="BE148" s="30"/>
      <c r="BF148" s="30"/>
      <c r="BG148" s="30"/>
      <c r="BH148" s="30"/>
      <c r="BI148" s="30"/>
      <c r="BJ148" s="30"/>
      <c r="BK148" s="30"/>
      <c r="BL148" s="30"/>
      <c r="BM148" s="30"/>
      <c r="BN148" s="30"/>
      <c r="BO148" s="30"/>
      <c r="BP148" s="30"/>
      <c r="BQ148" s="30"/>
      <c r="BR148" s="30"/>
      <c r="BS148" s="30"/>
      <c r="BT148" s="30"/>
      <c r="BU148" s="30"/>
      <c r="BV148" s="30"/>
      <c r="BW148" s="30"/>
      <c r="BX148" s="30"/>
      <c r="BY148" s="30"/>
      <c r="BZ148" s="30"/>
      <c r="CA148" s="30"/>
      <c r="CB148" s="30"/>
      <c r="CC148" s="30"/>
      <c r="CD148" s="30"/>
      <c r="CE148" s="30"/>
      <c r="CF148" s="30"/>
      <c r="CG148" s="30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0"/>
      <c r="CS148" s="30"/>
      <c r="CT148" s="30"/>
      <c r="CU148" s="30"/>
      <c r="CV148" s="30"/>
      <c r="CW148" s="30"/>
      <c r="CX148" s="30"/>
      <c r="CY148" s="30"/>
      <c r="CZ148" s="30"/>
      <c r="DA148" s="30"/>
    </row>
    <row r="149" spans="1:105" ht="14.25" x14ac:dyDescent="0.2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  <c r="AZ149" s="30"/>
      <c r="BA149" s="30"/>
      <c r="BB149" s="30"/>
      <c r="BC149" s="30"/>
      <c r="BD149" s="30"/>
      <c r="BE149" s="30"/>
      <c r="BF149" s="30"/>
      <c r="BG149" s="30"/>
      <c r="BH149" s="30"/>
      <c r="BI149" s="30"/>
      <c r="BJ149" s="30"/>
      <c r="BK149" s="30"/>
      <c r="BL149" s="30"/>
      <c r="BM149" s="30"/>
      <c r="BN149" s="30"/>
      <c r="BO149" s="30"/>
      <c r="BP149" s="30"/>
      <c r="BQ149" s="30"/>
      <c r="BR149" s="30"/>
      <c r="BS149" s="30"/>
      <c r="BT149" s="30"/>
      <c r="BU149" s="30"/>
      <c r="BV149" s="30"/>
      <c r="BW149" s="30"/>
      <c r="BX149" s="30"/>
      <c r="BY149" s="30"/>
      <c r="BZ149" s="30"/>
      <c r="CA149" s="30"/>
      <c r="CB149" s="30"/>
      <c r="CC149" s="30"/>
      <c r="CD149" s="30"/>
      <c r="CE149" s="30"/>
      <c r="CF149" s="30"/>
      <c r="CG149" s="30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0"/>
      <c r="CS149" s="30"/>
      <c r="CT149" s="30"/>
      <c r="CU149" s="30"/>
      <c r="CV149" s="30"/>
      <c r="CW149" s="30"/>
      <c r="CX149" s="30"/>
      <c r="CY149" s="30"/>
      <c r="CZ149" s="30"/>
      <c r="DA149" s="30"/>
    </row>
    <row r="150" spans="1:105" ht="14.25" x14ac:dyDescent="0.2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  <c r="AZ150" s="30"/>
      <c r="BA150" s="30"/>
      <c r="BB150" s="30"/>
      <c r="BC150" s="30"/>
      <c r="BD150" s="30"/>
      <c r="BE150" s="30"/>
      <c r="BF150" s="30"/>
      <c r="BG150" s="30"/>
      <c r="BH150" s="30"/>
      <c r="BI150" s="30"/>
      <c r="BJ150" s="30"/>
      <c r="BK150" s="30"/>
      <c r="BL150" s="30"/>
      <c r="BM150" s="30"/>
      <c r="BN150" s="30"/>
      <c r="BO150" s="30"/>
      <c r="BP150" s="30"/>
      <c r="BQ150" s="30"/>
      <c r="BR150" s="30"/>
      <c r="BS150" s="30"/>
      <c r="BT150" s="30"/>
      <c r="BU150" s="30"/>
      <c r="BV150" s="30"/>
      <c r="BW150" s="30"/>
      <c r="BX150" s="30"/>
      <c r="BY150" s="30"/>
      <c r="BZ150" s="30"/>
      <c r="CA150" s="30"/>
      <c r="CB150" s="30"/>
      <c r="CC150" s="30"/>
      <c r="CD150" s="30"/>
      <c r="CE150" s="30"/>
      <c r="CF150" s="30"/>
      <c r="CG150" s="30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0"/>
      <c r="CS150" s="30"/>
      <c r="CT150" s="30"/>
      <c r="CU150" s="30"/>
      <c r="CV150" s="30"/>
      <c r="CW150" s="30"/>
      <c r="CX150" s="30"/>
      <c r="CY150" s="30"/>
      <c r="CZ150" s="30"/>
      <c r="DA150" s="30"/>
    </row>
    <row r="151" spans="1:105" ht="14.25" x14ac:dyDescent="0.2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0"/>
      <c r="CS151" s="30"/>
      <c r="CT151" s="30"/>
      <c r="CU151" s="30"/>
      <c r="CV151" s="30"/>
      <c r="CW151" s="30"/>
      <c r="CX151" s="30"/>
      <c r="CY151" s="30"/>
      <c r="CZ151" s="30"/>
      <c r="DA151" s="30"/>
    </row>
    <row r="152" spans="1:105" ht="14.25" x14ac:dyDescent="0.2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  <c r="AZ152" s="30"/>
      <c r="BA152" s="30"/>
      <c r="BB152" s="30"/>
      <c r="BC152" s="30"/>
      <c r="BD152" s="30"/>
      <c r="BE152" s="30"/>
      <c r="BF152" s="30"/>
      <c r="BG152" s="30"/>
      <c r="BH152" s="30"/>
      <c r="BI152" s="30"/>
      <c r="BJ152" s="30"/>
      <c r="BK152" s="30"/>
      <c r="BL152" s="30"/>
      <c r="BM152" s="30"/>
      <c r="BN152" s="30"/>
      <c r="BO152" s="30"/>
      <c r="BP152" s="30"/>
      <c r="BQ152" s="30"/>
      <c r="BR152" s="30"/>
      <c r="BS152" s="30"/>
      <c r="BT152" s="30"/>
      <c r="BU152" s="30"/>
      <c r="BV152" s="30"/>
      <c r="BW152" s="30"/>
      <c r="BX152" s="30"/>
      <c r="BY152" s="30"/>
      <c r="BZ152" s="30"/>
      <c r="CA152" s="30"/>
      <c r="CB152" s="30"/>
      <c r="CC152" s="30"/>
      <c r="CD152" s="30"/>
      <c r="CE152" s="30"/>
      <c r="CF152" s="30"/>
      <c r="CG152" s="30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0"/>
      <c r="CS152" s="30"/>
      <c r="CT152" s="30"/>
      <c r="CU152" s="30"/>
      <c r="CV152" s="30"/>
      <c r="CW152" s="30"/>
      <c r="CX152" s="30"/>
      <c r="CY152" s="30"/>
      <c r="CZ152" s="30"/>
      <c r="DA152" s="30"/>
    </row>
    <row r="153" spans="1:105" ht="14.25" x14ac:dyDescent="0.2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  <c r="AZ153" s="30"/>
      <c r="BA153" s="30"/>
      <c r="BB153" s="30"/>
      <c r="BC153" s="30"/>
      <c r="BD153" s="30"/>
      <c r="BE153" s="30"/>
      <c r="BF153" s="30"/>
      <c r="BG153" s="30"/>
      <c r="BH153" s="30"/>
      <c r="BI153" s="30"/>
      <c r="BJ153" s="30"/>
      <c r="BK153" s="30"/>
      <c r="BL153" s="30"/>
      <c r="BM153" s="30"/>
      <c r="BN153" s="30"/>
      <c r="BO153" s="30"/>
      <c r="BP153" s="30"/>
      <c r="BQ153" s="30"/>
      <c r="BR153" s="30"/>
      <c r="BS153" s="30"/>
      <c r="BT153" s="30"/>
      <c r="BU153" s="30"/>
      <c r="BV153" s="30"/>
      <c r="BW153" s="30"/>
      <c r="BX153" s="30"/>
      <c r="BY153" s="30"/>
      <c r="BZ153" s="30"/>
      <c r="CA153" s="30"/>
      <c r="CB153" s="30"/>
      <c r="CC153" s="30"/>
      <c r="CD153" s="30"/>
      <c r="CE153" s="30"/>
      <c r="CF153" s="30"/>
      <c r="CG153" s="30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0"/>
      <c r="CS153" s="30"/>
      <c r="CT153" s="30"/>
      <c r="CU153" s="30"/>
      <c r="CV153" s="30"/>
      <c r="CW153" s="30"/>
      <c r="CX153" s="30"/>
      <c r="CY153" s="30"/>
      <c r="CZ153" s="30"/>
      <c r="DA153" s="30"/>
    </row>
    <row r="154" spans="1:105" ht="14.25" x14ac:dyDescent="0.2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  <c r="AZ154" s="30"/>
      <c r="BA154" s="30"/>
      <c r="BB154" s="30"/>
      <c r="BC154" s="30"/>
      <c r="BD154" s="30"/>
      <c r="BE154" s="30"/>
      <c r="BF154" s="30"/>
      <c r="BG154" s="30"/>
      <c r="BH154" s="30"/>
      <c r="BI154" s="30"/>
      <c r="BJ154" s="30"/>
      <c r="BK154" s="30"/>
      <c r="BL154" s="30"/>
      <c r="BM154" s="30"/>
      <c r="BN154" s="30"/>
      <c r="BO154" s="30"/>
      <c r="BP154" s="30"/>
      <c r="BQ154" s="30"/>
      <c r="BR154" s="30"/>
      <c r="BS154" s="30"/>
      <c r="BT154" s="30"/>
      <c r="BU154" s="30"/>
      <c r="BV154" s="30"/>
      <c r="BW154" s="30"/>
      <c r="BX154" s="30"/>
      <c r="BY154" s="30"/>
      <c r="BZ154" s="30"/>
      <c r="CA154" s="30"/>
      <c r="CB154" s="30"/>
      <c r="CC154" s="30"/>
      <c r="CD154" s="30"/>
      <c r="CE154" s="30"/>
      <c r="CF154" s="30"/>
      <c r="CG154" s="30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0"/>
      <c r="CS154" s="30"/>
      <c r="CT154" s="30"/>
      <c r="CU154" s="30"/>
      <c r="CV154" s="30"/>
      <c r="CW154" s="30"/>
      <c r="CX154" s="30"/>
      <c r="CY154" s="30"/>
      <c r="CZ154" s="30"/>
      <c r="DA154" s="30"/>
    </row>
    <row r="155" spans="1:105" ht="14.25" x14ac:dyDescent="0.2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  <c r="AZ155" s="30"/>
      <c r="BA155" s="30"/>
      <c r="BB155" s="30"/>
      <c r="BC155" s="30"/>
      <c r="BD155" s="30"/>
      <c r="BE155" s="30"/>
      <c r="BF155" s="30"/>
      <c r="BG155" s="30"/>
      <c r="BH155" s="30"/>
      <c r="BI155" s="30"/>
      <c r="BJ155" s="30"/>
      <c r="BK155" s="30"/>
      <c r="BL155" s="30"/>
      <c r="BM155" s="30"/>
      <c r="BN155" s="30"/>
      <c r="BO155" s="30"/>
      <c r="BP155" s="30"/>
      <c r="BQ155" s="30"/>
      <c r="BR155" s="30"/>
      <c r="BS155" s="30"/>
      <c r="BT155" s="30"/>
      <c r="BU155" s="30"/>
      <c r="BV155" s="30"/>
      <c r="BW155" s="30"/>
      <c r="BX155" s="30"/>
      <c r="BY155" s="30"/>
      <c r="BZ155" s="30"/>
      <c r="CA155" s="30"/>
      <c r="CB155" s="30"/>
      <c r="CC155" s="30"/>
      <c r="CD155" s="30"/>
      <c r="CE155" s="30"/>
      <c r="CF155" s="30"/>
      <c r="CG155" s="30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0"/>
      <c r="CS155" s="30"/>
      <c r="CT155" s="30"/>
      <c r="CU155" s="30"/>
      <c r="CV155" s="30"/>
      <c r="CW155" s="30"/>
      <c r="CX155" s="30"/>
      <c r="CY155" s="30"/>
      <c r="CZ155" s="30"/>
      <c r="DA155" s="30"/>
    </row>
    <row r="156" spans="1:105" ht="14.25" x14ac:dyDescent="0.2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  <c r="AZ156" s="30"/>
      <c r="BA156" s="30"/>
      <c r="BB156" s="30"/>
      <c r="BC156" s="30"/>
      <c r="BD156" s="30"/>
      <c r="BE156" s="30"/>
      <c r="BF156" s="30"/>
      <c r="BG156" s="30"/>
      <c r="BH156" s="30"/>
      <c r="BI156" s="30"/>
      <c r="BJ156" s="30"/>
      <c r="BK156" s="30"/>
      <c r="BL156" s="30"/>
      <c r="BM156" s="30"/>
      <c r="BN156" s="30"/>
      <c r="BO156" s="30"/>
      <c r="BP156" s="30"/>
      <c r="BQ156" s="30"/>
      <c r="BR156" s="30"/>
      <c r="BS156" s="30"/>
      <c r="BT156" s="30"/>
      <c r="BU156" s="30"/>
      <c r="BV156" s="30"/>
      <c r="BW156" s="30"/>
      <c r="BX156" s="30"/>
      <c r="BY156" s="30"/>
      <c r="BZ156" s="30"/>
      <c r="CA156" s="30"/>
      <c r="CB156" s="30"/>
      <c r="CC156" s="30"/>
      <c r="CD156" s="30"/>
      <c r="CE156" s="30"/>
      <c r="CF156" s="30"/>
      <c r="CG156" s="30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0"/>
      <c r="CS156" s="30"/>
      <c r="CT156" s="30"/>
      <c r="CU156" s="30"/>
      <c r="CV156" s="30"/>
      <c r="CW156" s="30"/>
      <c r="CX156" s="30"/>
      <c r="CY156" s="30"/>
      <c r="CZ156" s="30"/>
      <c r="DA156" s="30"/>
    </row>
    <row r="157" spans="1:105" ht="14.25" x14ac:dyDescent="0.2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  <c r="AZ157" s="30"/>
      <c r="BA157" s="30"/>
      <c r="BB157" s="30"/>
      <c r="BC157" s="30"/>
      <c r="BD157" s="30"/>
      <c r="BE157" s="30"/>
      <c r="BF157" s="30"/>
      <c r="BG157" s="30"/>
      <c r="BH157" s="30"/>
      <c r="BI157" s="30"/>
      <c r="BJ157" s="30"/>
      <c r="BK157" s="30"/>
      <c r="BL157" s="30"/>
      <c r="BM157" s="30"/>
      <c r="BN157" s="30"/>
      <c r="BO157" s="30"/>
      <c r="BP157" s="30"/>
      <c r="BQ157" s="30"/>
      <c r="BR157" s="30"/>
      <c r="BS157" s="30"/>
      <c r="BT157" s="30"/>
      <c r="BU157" s="30"/>
      <c r="BV157" s="30"/>
      <c r="BW157" s="30"/>
      <c r="BX157" s="30"/>
      <c r="BY157" s="30"/>
      <c r="BZ157" s="30"/>
      <c r="CA157" s="30"/>
      <c r="CB157" s="30"/>
      <c r="CC157" s="30"/>
      <c r="CD157" s="30"/>
      <c r="CE157" s="30"/>
      <c r="CF157" s="30"/>
      <c r="CG157" s="30"/>
      <c r="CH157" s="30"/>
      <c r="CI157" s="30"/>
      <c r="CJ157" s="30"/>
      <c r="CK157" s="30"/>
      <c r="CL157" s="30"/>
      <c r="CM157" s="30"/>
      <c r="CN157" s="30"/>
      <c r="CO157" s="30"/>
      <c r="CP157" s="30"/>
      <c r="CQ157" s="30"/>
      <c r="CR157" s="30"/>
      <c r="CS157" s="30"/>
      <c r="CT157" s="30"/>
      <c r="CU157" s="30"/>
      <c r="CV157" s="30"/>
      <c r="CW157" s="30"/>
      <c r="CX157" s="30"/>
      <c r="CY157" s="30"/>
      <c r="CZ157" s="30"/>
      <c r="DA157" s="30"/>
    </row>
    <row r="158" spans="1:105" ht="14.25" x14ac:dyDescent="0.2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  <c r="AZ158" s="30"/>
      <c r="BA158" s="30"/>
      <c r="BB158" s="30"/>
      <c r="BC158" s="30"/>
      <c r="BD158" s="30"/>
      <c r="BE158" s="30"/>
      <c r="BF158" s="30"/>
      <c r="BG158" s="30"/>
      <c r="BH158" s="30"/>
      <c r="BI158" s="30"/>
      <c r="BJ158" s="30"/>
      <c r="BK158" s="30"/>
      <c r="BL158" s="30"/>
      <c r="BM158" s="30"/>
      <c r="BN158" s="30"/>
      <c r="BO158" s="30"/>
      <c r="BP158" s="30"/>
      <c r="BQ158" s="30"/>
      <c r="BR158" s="30"/>
      <c r="BS158" s="30"/>
      <c r="BT158" s="30"/>
      <c r="BU158" s="30"/>
      <c r="BV158" s="30"/>
      <c r="BW158" s="30"/>
      <c r="BX158" s="30"/>
      <c r="BY158" s="30"/>
      <c r="BZ158" s="30"/>
      <c r="CA158" s="30"/>
      <c r="CB158" s="30"/>
      <c r="CC158" s="30"/>
      <c r="CD158" s="30"/>
      <c r="CE158" s="30"/>
      <c r="CF158" s="30"/>
      <c r="CG158" s="30"/>
      <c r="CH158" s="30"/>
      <c r="CI158" s="30"/>
      <c r="CJ158" s="30"/>
      <c r="CK158" s="30"/>
      <c r="CL158" s="30"/>
      <c r="CM158" s="30"/>
      <c r="CN158" s="30"/>
      <c r="CO158" s="30"/>
      <c r="CP158" s="30"/>
      <c r="CQ158" s="30"/>
      <c r="CR158" s="30"/>
      <c r="CS158" s="30"/>
      <c r="CT158" s="30"/>
      <c r="CU158" s="30"/>
      <c r="CV158" s="30"/>
      <c r="CW158" s="30"/>
      <c r="CX158" s="30"/>
      <c r="CY158" s="30"/>
      <c r="CZ158" s="30"/>
      <c r="DA158" s="30"/>
    </row>
    <row r="159" spans="1:105" ht="14.25" x14ac:dyDescent="0.2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  <c r="AZ159" s="30"/>
      <c r="BA159" s="30"/>
      <c r="BB159" s="30"/>
      <c r="BC159" s="30"/>
      <c r="BD159" s="30"/>
      <c r="BE159" s="30"/>
      <c r="BF159" s="30"/>
      <c r="BG159" s="30"/>
      <c r="BH159" s="30"/>
      <c r="BI159" s="30"/>
      <c r="BJ159" s="30"/>
      <c r="BK159" s="30"/>
      <c r="BL159" s="30"/>
      <c r="BM159" s="30"/>
      <c r="BN159" s="30"/>
      <c r="BO159" s="30"/>
      <c r="BP159" s="30"/>
      <c r="BQ159" s="30"/>
      <c r="BR159" s="30"/>
      <c r="BS159" s="30"/>
      <c r="BT159" s="30"/>
      <c r="BU159" s="30"/>
      <c r="BV159" s="30"/>
      <c r="BW159" s="30"/>
      <c r="BX159" s="30"/>
      <c r="BY159" s="30"/>
      <c r="BZ159" s="30"/>
      <c r="CA159" s="30"/>
      <c r="CB159" s="30"/>
      <c r="CC159" s="30"/>
      <c r="CD159" s="30"/>
      <c r="CE159" s="30"/>
      <c r="CF159" s="30"/>
      <c r="CG159" s="30"/>
      <c r="CH159" s="30"/>
      <c r="CI159" s="30"/>
      <c r="CJ159" s="30"/>
      <c r="CK159" s="30"/>
      <c r="CL159" s="30"/>
      <c r="CM159" s="30"/>
      <c r="CN159" s="30"/>
      <c r="CO159" s="30"/>
      <c r="CP159" s="30"/>
      <c r="CQ159" s="30"/>
      <c r="CR159" s="30"/>
      <c r="CS159" s="30"/>
      <c r="CT159" s="30"/>
      <c r="CU159" s="30"/>
      <c r="CV159" s="30"/>
      <c r="CW159" s="30"/>
      <c r="CX159" s="30"/>
      <c r="CY159" s="30"/>
      <c r="CZ159" s="30"/>
      <c r="DA159" s="30"/>
    </row>
    <row r="160" spans="1:105" ht="14.25" x14ac:dyDescent="0.2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  <c r="AZ160" s="30"/>
      <c r="BA160" s="30"/>
      <c r="BB160" s="30"/>
      <c r="BC160" s="30"/>
      <c r="BD160" s="30"/>
      <c r="BE160" s="30"/>
      <c r="BF160" s="30"/>
      <c r="BG160" s="30"/>
      <c r="BH160" s="30"/>
      <c r="BI160" s="30"/>
      <c r="BJ160" s="30"/>
      <c r="BK160" s="30"/>
      <c r="BL160" s="30"/>
      <c r="BM160" s="30"/>
      <c r="BN160" s="30"/>
      <c r="BO160" s="30"/>
      <c r="BP160" s="30"/>
      <c r="BQ160" s="30"/>
      <c r="BR160" s="30"/>
      <c r="BS160" s="30"/>
      <c r="BT160" s="30"/>
      <c r="BU160" s="30"/>
      <c r="BV160" s="30"/>
      <c r="BW160" s="30"/>
      <c r="BX160" s="30"/>
      <c r="BY160" s="30"/>
      <c r="BZ160" s="30"/>
      <c r="CA160" s="30"/>
      <c r="CB160" s="30"/>
      <c r="CC160" s="30"/>
      <c r="CD160" s="30"/>
      <c r="CE160" s="30"/>
      <c r="CF160" s="30"/>
      <c r="CG160" s="30"/>
      <c r="CH160" s="30"/>
      <c r="CI160" s="30"/>
      <c r="CJ160" s="30"/>
      <c r="CK160" s="30"/>
      <c r="CL160" s="30"/>
      <c r="CM160" s="30"/>
      <c r="CN160" s="30"/>
      <c r="CO160" s="30"/>
      <c r="CP160" s="30"/>
      <c r="CQ160" s="30"/>
      <c r="CR160" s="30"/>
      <c r="CS160" s="30"/>
      <c r="CT160" s="30"/>
      <c r="CU160" s="30"/>
      <c r="CV160" s="30"/>
      <c r="CW160" s="30"/>
      <c r="CX160" s="30"/>
      <c r="CY160" s="30"/>
      <c r="CZ160" s="30"/>
      <c r="DA160" s="30"/>
    </row>
    <row r="161" spans="1:105" ht="14.25" x14ac:dyDescent="0.2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  <c r="AZ161" s="30"/>
      <c r="BA161" s="30"/>
      <c r="BB161" s="30"/>
      <c r="BC161" s="30"/>
      <c r="BD161" s="30"/>
      <c r="BE161" s="30"/>
      <c r="BF161" s="30"/>
      <c r="BG161" s="30"/>
      <c r="BH161" s="30"/>
      <c r="BI161" s="30"/>
      <c r="BJ161" s="30"/>
      <c r="BK161" s="30"/>
      <c r="BL161" s="30"/>
      <c r="BM161" s="30"/>
      <c r="BN161" s="30"/>
      <c r="BO161" s="30"/>
      <c r="BP161" s="30"/>
      <c r="BQ161" s="30"/>
      <c r="BR161" s="30"/>
      <c r="BS161" s="30"/>
      <c r="BT161" s="30"/>
      <c r="BU161" s="30"/>
      <c r="BV161" s="30"/>
      <c r="BW161" s="30"/>
      <c r="BX161" s="30"/>
      <c r="BY161" s="30"/>
      <c r="BZ161" s="30"/>
      <c r="CA161" s="30"/>
      <c r="CB161" s="30"/>
      <c r="CC161" s="30"/>
      <c r="CD161" s="30"/>
      <c r="CE161" s="30"/>
      <c r="CF161" s="30"/>
      <c r="CG161" s="30"/>
      <c r="CH161" s="30"/>
      <c r="CI161" s="30"/>
      <c r="CJ161" s="30"/>
      <c r="CK161" s="30"/>
      <c r="CL161" s="30"/>
      <c r="CM161" s="30"/>
      <c r="CN161" s="30"/>
      <c r="CO161" s="30"/>
      <c r="CP161" s="30"/>
      <c r="CQ161" s="30"/>
      <c r="CR161" s="30"/>
      <c r="CS161" s="30"/>
      <c r="CT161" s="30"/>
      <c r="CU161" s="30"/>
      <c r="CV161" s="30"/>
      <c r="CW161" s="30"/>
      <c r="CX161" s="30"/>
      <c r="CY161" s="30"/>
      <c r="CZ161" s="30"/>
      <c r="DA161" s="30"/>
    </row>
    <row r="162" spans="1:105" ht="14.25" x14ac:dyDescent="0.2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  <c r="AZ162" s="30"/>
      <c r="BA162" s="30"/>
      <c r="BB162" s="30"/>
      <c r="BC162" s="30"/>
      <c r="BD162" s="30"/>
      <c r="BE162" s="30"/>
      <c r="BF162" s="30"/>
      <c r="BG162" s="30"/>
      <c r="BH162" s="30"/>
      <c r="BI162" s="30"/>
      <c r="BJ162" s="30"/>
      <c r="BK162" s="30"/>
      <c r="BL162" s="30"/>
      <c r="BM162" s="30"/>
      <c r="BN162" s="30"/>
      <c r="BO162" s="30"/>
      <c r="BP162" s="30"/>
      <c r="BQ162" s="30"/>
      <c r="BR162" s="30"/>
      <c r="BS162" s="30"/>
      <c r="BT162" s="30"/>
      <c r="BU162" s="30"/>
      <c r="BV162" s="30"/>
      <c r="BW162" s="30"/>
      <c r="BX162" s="30"/>
      <c r="BY162" s="30"/>
      <c r="BZ162" s="30"/>
      <c r="CA162" s="30"/>
      <c r="CB162" s="30"/>
      <c r="CC162" s="30"/>
      <c r="CD162" s="30"/>
      <c r="CE162" s="30"/>
      <c r="CF162" s="30"/>
      <c r="CG162" s="30"/>
      <c r="CH162" s="30"/>
      <c r="CI162" s="30"/>
      <c r="CJ162" s="30"/>
      <c r="CK162" s="30"/>
      <c r="CL162" s="30"/>
      <c r="CM162" s="30"/>
      <c r="CN162" s="30"/>
      <c r="CO162" s="30"/>
      <c r="CP162" s="30"/>
      <c r="CQ162" s="30"/>
      <c r="CR162" s="30"/>
      <c r="CS162" s="30"/>
      <c r="CT162" s="30"/>
      <c r="CU162" s="30"/>
      <c r="CV162" s="30"/>
      <c r="CW162" s="30"/>
      <c r="CX162" s="30"/>
      <c r="CY162" s="30"/>
      <c r="CZ162" s="30"/>
      <c r="DA162" s="30"/>
    </row>
    <row r="163" spans="1:105" ht="14.25" x14ac:dyDescent="0.2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  <c r="AZ163" s="30"/>
      <c r="BA163" s="30"/>
      <c r="BB163" s="30"/>
      <c r="BC163" s="30"/>
      <c r="BD163" s="30"/>
      <c r="BE163" s="30"/>
      <c r="BF163" s="30"/>
      <c r="BG163" s="30"/>
      <c r="BH163" s="30"/>
      <c r="BI163" s="30"/>
      <c r="BJ163" s="30"/>
      <c r="BK163" s="30"/>
      <c r="BL163" s="30"/>
      <c r="BM163" s="30"/>
      <c r="BN163" s="30"/>
      <c r="BO163" s="30"/>
      <c r="BP163" s="30"/>
      <c r="BQ163" s="30"/>
      <c r="BR163" s="30"/>
      <c r="BS163" s="30"/>
      <c r="BT163" s="30"/>
      <c r="BU163" s="30"/>
      <c r="BV163" s="30"/>
      <c r="BW163" s="30"/>
      <c r="BX163" s="30"/>
      <c r="BY163" s="30"/>
      <c r="BZ163" s="30"/>
      <c r="CA163" s="30"/>
      <c r="CB163" s="30"/>
      <c r="CC163" s="30"/>
      <c r="CD163" s="30"/>
      <c r="CE163" s="30"/>
      <c r="CF163" s="30"/>
      <c r="CG163" s="30"/>
      <c r="CH163" s="30"/>
      <c r="CI163" s="30"/>
      <c r="CJ163" s="30"/>
      <c r="CK163" s="30"/>
      <c r="CL163" s="30"/>
      <c r="CM163" s="30"/>
      <c r="CN163" s="30"/>
      <c r="CO163" s="30"/>
      <c r="CP163" s="30"/>
      <c r="CQ163" s="30"/>
      <c r="CR163" s="30"/>
      <c r="CS163" s="30"/>
      <c r="CT163" s="30"/>
      <c r="CU163" s="30"/>
      <c r="CV163" s="30"/>
      <c r="CW163" s="30"/>
      <c r="CX163" s="30"/>
      <c r="CY163" s="30"/>
      <c r="CZ163" s="30"/>
      <c r="DA163" s="30"/>
    </row>
    <row r="164" spans="1:105" ht="14.25" x14ac:dyDescent="0.2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  <c r="AZ164" s="30"/>
      <c r="BA164" s="30"/>
      <c r="BB164" s="30"/>
      <c r="BC164" s="30"/>
      <c r="BD164" s="30"/>
      <c r="BE164" s="30"/>
      <c r="BF164" s="30"/>
      <c r="BG164" s="30"/>
      <c r="BH164" s="30"/>
      <c r="BI164" s="30"/>
      <c r="BJ164" s="30"/>
      <c r="BK164" s="30"/>
      <c r="BL164" s="30"/>
      <c r="BM164" s="30"/>
      <c r="BN164" s="30"/>
      <c r="BO164" s="30"/>
      <c r="BP164" s="30"/>
      <c r="BQ164" s="30"/>
      <c r="BR164" s="30"/>
      <c r="BS164" s="30"/>
      <c r="BT164" s="30"/>
      <c r="BU164" s="30"/>
      <c r="BV164" s="30"/>
      <c r="BW164" s="30"/>
      <c r="BX164" s="30"/>
      <c r="BY164" s="30"/>
      <c r="BZ164" s="30"/>
      <c r="CA164" s="30"/>
      <c r="CB164" s="30"/>
      <c r="CC164" s="30"/>
      <c r="CD164" s="30"/>
      <c r="CE164" s="30"/>
      <c r="CF164" s="30"/>
      <c r="CG164" s="30"/>
      <c r="CH164" s="30"/>
      <c r="CI164" s="30"/>
      <c r="CJ164" s="30"/>
      <c r="CK164" s="30"/>
      <c r="CL164" s="30"/>
      <c r="CM164" s="30"/>
      <c r="CN164" s="30"/>
      <c r="CO164" s="30"/>
      <c r="CP164" s="30"/>
      <c r="CQ164" s="30"/>
      <c r="CR164" s="30"/>
      <c r="CS164" s="30"/>
      <c r="CT164" s="30"/>
      <c r="CU164" s="30"/>
      <c r="CV164" s="30"/>
      <c r="CW164" s="30"/>
      <c r="CX164" s="30"/>
      <c r="CY164" s="30"/>
      <c r="CZ164" s="30"/>
      <c r="DA164" s="30"/>
    </row>
    <row r="165" spans="1:105" ht="14.25" x14ac:dyDescent="0.2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  <c r="AZ165" s="30"/>
      <c r="BA165" s="30"/>
      <c r="BB165" s="30"/>
      <c r="BC165" s="30"/>
      <c r="BD165" s="30"/>
      <c r="BE165" s="30"/>
      <c r="BF165" s="30"/>
      <c r="BG165" s="30"/>
      <c r="BH165" s="30"/>
      <c r="BI165" s="30"/>
      <c r="BJ165" s="30"/>
      <c r="BK165" s="30"/>
      <c r="BL165" s="30"/>
      <c r="BM165" s="30"/>
      <c r="BN165" s="30"/>
      <c r="BO165" s="30"/>
      <c r="BP165" s="30"/>
      <c r="BQ165" s="30"/>
      <c r="BR165" s="30"/>
      <c r="BS165" s="30"/>
      <c r="BT165" s="30"/>
      <c r="BU165" s="30"/>
      <c r="BV165" s="30"/>
      <c r="BW165" s="30"/>
      <c r="BX165" s="30"/>
      <c r="BY165" s="30"/>
      <c r="BZ165" s="30"/>
      <c r="CA165" s="30"/>
      <c r="CB165" s="30"/>
      <c r="CC165" s="30"/>
      <c r="CD165" s="30"/>
      <c r="CE165" s="30"/>
      <c r="CF165" s="30"/>
      <c r="CG165" s="30"/>
      <c r="CH165" s="30"/>
      <c r="CI165" s="30"/>
      <c r="CJ165" s="30"/>
      <c r="CK165" s="30"/>
      <c r="CL165" s="30"/>
      <c r="CM165" s="30"/>
      <c r="CN165" s="30"/>
      <c r="CO165" s="30"/>
      <c r="CP165" s="30"/>
      <c r="CQ165" s="30"/>
      <c r="CR165" s="30"/>
      <c r="CS165" s="30"/>
      <c r="CT165" s="30"/>
      <c r="CU165" s="30"/>
      <c r="CV165" s="30"/>
      <c r="CW165" s="30"/>
      <c r="CX165" s="30"/>
      <c r="CY165" s="30"/>
      <c r="CZ165" s="30"/>
      <c r="DA165" s="30"/>
    </row>
    <row r="166" spans="1:105" ht="14.25" x14ac:dyDescent="0.2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  <c r="AZ166" s="30"/>
      <c r="BA166" s="30"/>
      <c r="BB166" s="30"/>
      <c r="BC166" s="30"/>
      <c r="BD166" s="30"/>
      <c r="BE166" s="30"/>
      <c r="BF166" s="30"/>
      <c r="BG166" s="30"/>
      <c r="BH166" s="30"/>
      <c r="BI166" s="30"/>
      <c r="BJ166" s="30"/>
      <c r="BK166" s="30"/>
      <c r="BL166" s="30"/>
      <c r="BM166" s="30"/>
      <c r="BN166" s="30"/>
      <c r="BO166" s="30"/>
      <c r="BP166" s="30"/>
      <c r="BQ166" s="30"/>
      <c r="BR166" s="30"/>
      <c r="BS166" s="30"/>
      <c r="BT166" s="30"/>
      <c r="BU166" s="30"/>
      <c r="BV166" s="30"/>
      <c r="BW166" s="30"/>
      <c r="BX166" s="30"/>
      <c r="BY166" s="30"/>
      <c r="BZ166" s="30"/>
      <c r="CA166" s="30"/>
      <c r="CB166" s="30"/>
      <c r="CC166" s="30"/>
      <c r="CD166" s="30"/>
      <c r="CE166" s="30"/>
      <c r="CF166" s="30"/>
      <c r="CG166" s="30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0"/>
      <c r="CS166" s="30"/>
      <c r="CT166" s="30"/>
      <c r="CU166" s="30"/>
      <c r="CV166" s="30"/>
      <c r="CW166" s="30"/>
      <c r="CX166" s="30"/>
      <c r="CY166" s="30"/>
      <c r="CZ166" s="30"/>
      <c r="DA166" s="30"/>
    </row>
    <row r="167" spans="1:105" ht="14.25" x14ac:dyDescent="0.2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  <c r="AZ167" s="30"/>
      <c r="BA167" s="30"/>
      <c r="BB167" s="30"/>
      <c r="BC167" s="30"/>
      <c r="BD167" s="30"/>
      <c r="BE167" s="30"/>
      <c r="BF167" s="30"/>
      <c r="BG167" s="30"/>
      <c r="BH167" s="30"/>
      <c r="BI167" s="30"/>
      <c r="BJ167" s="30"/>
      <c r="BK167" s="30"/>
      <c r="BL167" s="30"/>
      <c r="BM167" s="30"/>
      <c r="BN167" s="30"/>
      <c r="BO167" s="30"/>
      <c r="BP167" s="30"/>
      <c r="BQ167" s="30"/>
      <c r="BR167" s="30"/>
      <c r="BS167" s="30"/>
      <c r="BT167" s="30"/>
      <c r="BU167" s="30"/>
      <c r="BV167" s="30"/>
      <c r="BW167" s="30"/>
      <c r="BX167" s="30"/>
      <c r="BY167" s="30"/>
      <c r="BZ167" s="30"/>
      <c r="CA167" s="30"/>
      <c r="CB167" s="30"/>
      <c r="CC167" s="30"/>
      <c r="CD167" s="30"/>
      <c r="CE167" s="30"/>
      <c r="CF167" s="30"/>
      <c r="CG167" s="30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0"/>
      <c r="CS167" s="30"/>
      <c r="CT167" s="30"/>
      <c r="CU167" s="30"/>
      <c r="CV167" s="30"/>
      <c r="CW167" s="30"/>
      <c r="CX167" s="30"/>
      <c r="CY167" s="30"/>
      <c r="CZ167" s="30"/>
      <c r="DA167" s="30"/>
    </row>
    <row r="168" spans="1:105" ht="14.25" x14ac:dyDescent="0.2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  <c r="AZ168" s="30"/>
      <c r="BA168" s="30"/>
      <c r="BB168" s="30"/>
      <c r="BC168" s="30"/>
      <c r="BD168" s="30"/>
      <c r="BE168" s="30"/>
      <c r="BF168" s="30"/>
      <c r="BG168" s="30"/>
      <c r="BH168" s="30"/>
      <c r="BI168" s="30"/>
      <c r="BJ168" s="30"/>
      <c r="BK168" s="30"/>
      <c r="BL168" s="30"/>
      <c r="BM168" s="30"/>
      <c r="BN168" s="30"/>
      <c r="BO168" s="30"/>
      <c r="BP168" s="30"/>
      <c r="BQ168" s="30"/>
      <c r="BR168" s="30"/>
      <c r="BS168" s="30"/>
      <c r="BT168" s="30"/>
      <c r="BU168" s="30"/>
      <c r="BV168" s="30"/>
      <c r="BW168" s="30"/>
      <c r="BX168" s="30"/>
      <c r="BY168" s="30"/>
      <c r="BZ168" s="30"/>
      <c r="CA168" s="30"/>
      <c r="CB168" s="30"/>
      <c r="CC168" s="30"/>
      <c r="CD168" s="30"/>
      <c r="CE168" s="30"/>
      <c r="CF168" s="30"/>
      <c r="CG168" s="30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0"/>
      <c r="CS168" s="30"/>
      <c r="CT168" s="30"/>
      <c r="CU168" s="30"/>
      <c r="CV168" s="30"/>
      <c r="CW168" s="30"/>
      <c r="CX168" s="30"/>
      <c r="CY168" s="30"/>
      <c r="CZ168" s="30"/>
      <c r="DA168" s="30"/>
    </row>
    <row r="169" spans="1:105" ht="14.25" x14ac:dyDescent="0.2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  <c r="AZ169" s="30"/>
      <c r="BA169" s="30"/>
      <c r="BB169" s="30"/>
      <c r="BC169" s="30"/>
      <c r="BD169" s="30"/>
      <c r="BE169" s="30"/>
      <c r="BF169" s="30"/>
      <c r="BG169" s="30"/>
      <c r="BH169" s="30"/>
      <c r="BI169" s="30"/>
      <c r="BJ169" s="30"/>
      <c r="BK169" s="30"/>
      <c r="BL169" s="30"/>
      <c r="BM169" s="30"/>
      <c r="BN169" s="30"/>
      <c r="BO169" s="30"/>
      <c r="BP169" s="30"/>
      <c r="BQ169" s="30"/>
      <c r="BR169" s="30"/>
      <c r="BS169" s="30"/>
      <c r="BT169" s="30"/>
      <c r="BU169" s="30"/>
      <c r="BV169" s="30"/>
      <c r="BW169" s="30"/>
      <c r="BX169" s="30"/>
      <c r="BY169" s="30"/>
      <c r="BZ169" s="30"/>
      <c r="CA169" s="30"/>
      <c r="CB169" s="30"/>
      <c r="CC169" s="30"/>
      <c r="CD169" s="30"/>
      <c r="CE169" s="30"/>
      <c r="CF169" s="30"/>
      <c r="CG169" s="30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0"/>
      <c r="CS169" s="30"/>
      <c r="CT169" s="30"/>
      <c r="CU169" s="30"/>
      <c r="CV169" s="30"/>
      <c r="CW169" s="30"/>
      <c r="CX169" s="30"/>
      <c r="CY169" s="30"/>
      <c r="CZ169" s="30"/>
      <c r="DA169" s="30"/>
    </row>
    <row r="170" spans="1:105" ht="14.25" x14ac:dyDescent="0.2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  <c r="AZ170" s="30"/>
      <c r="BA170" s="30"/>
      <c r="BB170" s="30"/>
      <c r="BC170" s="30"/>
      <c r="BD170" s="30"/>
      <c r="BE170" s="30"/>
      <c r="BF170" s="30"/>
      <c r="BG170" s="30"/>
      <c r="BH170" s="30"/>
      <c r="BI170" s="30"/>
      <c r="BJ170" s="30"/>
      <c r="BK170" s="30"/>
      <c r="BL170" s="30"/>
      <c r="BM170" s="30"/>
      <c r="BN170" s="30"/>
      <c r="BO170" s="30"/>
      <c r="BP170" s="30"/>
      <c r="BQ170" s="30"/>
      <c r="BR170" s="30"/>
      <c r="BS170" s="30"/>
      <c r="BT170" s="30"/>
      <c r="BU170" s="30"/>
      <c r="BV170" s="30"/>
      <c r="BW170" s="30"/>
      <c r="BX170" s="30"/>
      <c r="BY170" s="30"/>
      <c r="BZ170" s="30"/>
      <c r="CA170" s="30"/>
      <c r="CB170" s="30"/>
      <c r="CC170" s="30"/>
      <c r="CD170" s="30"/>
      <c r="CE170" s="30"/>
      <c r="CF170" s="30"/>
      <c r="CG170" s="30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0"/>
      <c r="CS170" s="30"/>
      <c r="CT170" s="30"/>
      <c r="CU170" s="30"/>
      <c r="CV170" s="30"/>
      <c r="CW170" s="30"/>
      <c r="CX170" s="30"/>
      <c r="CY170" s="30"/>
      <c r="CZ170" s="30"/>
      <c r="DA170" s="30"/>
    </row>
    <row r="171" spans="1:105" ht="14.25" x14ac:dyDescent="0.2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  <c r="AZ171" s="30"/>
      <c r="BA171" s="30"/>
      <c r="BB171" s="30"/>
      <c r="BC171" s="30"/>
      <c r="BD171" s="30"/>
      <c r="BE171" s="30"/>
      <c r="BF171" s="30"/>
      <c r="BG171" s="30"/>
      <c r="BH171" s="30"/>
      <c r="BI171" s="30"/>
      <c r="BJ171" s="30"/>
      <c r="BK171" s="30"/>
      <c r="BL171" s="30"/>
      <c r="BM171" s="30"/>
      <c r="BN171" s="30"/>
      <c r="BO171" s="30"/>
      <c r="BP171" s="30"/>
      <c r="BQ171" s="30"/>
      <c r="BR171" s="30"/>
      <c r="BS171" s="30"/>
      <c r="BT171" s="30"/>
      <c r="BU171" s="30"/>
      <c r="BV171" s="30"/>
      <c r="BW171" s="30"/>
      <c r="BX171" s="30"/>
      <c r="BY171" s="30"/>
      <c r="BZ171" s="30"/>
      <c r="CA171" s="30"/>
      <c r="CB171" s="30"/>
      <c r="CC171" s="30"/>
      <c r="CD171" s="30"/>
      <c r="CE171" s="30"/>
      <c r="CF171" s="30"/>
      <c r="CG171" s="30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0"/>
      <c r="CS171" s="30"/>
      <c r="CT171" s="30"/>
      <c r="CU171" s="30"/>
      <c r="CV171" s="30"/>
      <c r="CW171" s="30"/>
      <c r="CX171" s="30"/>
      <c r="CY171" s="30"/>
      <c r="CZ171" s="30"/>
      <c r="DA171" s="30"/>
    </row>
    <row r="172" spans="1:105" ht="14.25" x14ac:dyDescent="0.2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  <c r="AZ172" s="30"/>
      <c r="BA172" s="30"/>
      <c r="BB172" s="30"/>
      <c r="BC172" s="30"/>
      <c r="BD172" s="30"/>
      <c r="BE172" s="30"/>
      <c r="BF172" s="30"/>
      <c r="BG172" s="30"/>
      <c r="BH172" s="30"/>
      <c r="BI172" s="30"/>
      <c r="BJ172" s="30"/>
      <c r="BK172" s="30"/>
      <c r="BL172" s="30"/>
      <c r="BM172" s="30"/>
      <c r="BN172" s="30"/>
      <c r="BO172" s="30"/>
      <c r="BP172" s="30"/>
      <c r="BQ172" s="30"/>
      <c r="BR172" s="30"/>
      <c r="BS172" s="30"/>
      <c r="BT172" s="30"/>
      <c r="BU172" s="30"/>
      <c r="BV172" s="30"/>
      <c r="BW172" s="30"/>
      <c r="BX172" s="30"/>
      <c r="BY172" s="30"/>
      <c r="BZ172" s="30"/>
      <c r="CA172" s="30"/>
      <c r="CB172" s="30"/>
      <c r="CC172" s="30"/>
      <c r="CD172" s="30"/>
      <c r="CE172" s="30"/>
      <c r="CF172" s="30"/>
      <c r="CG172" s="30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0"/>
      <c r="CS172" s="30"/>
      <c r="CT172" s="30"/>
      <c r="CU172" s="30"/>
      <c r="CV172" s="30"/>
      <c r="CW172" s="30"/>
      <c r="CX172" s="30"/>
      <c r="CY172" s="30"/>
      <c r="CZ172" s="30"/>
      <c r="DA172" s="30"/>
    </row>
    <row r="173" spans="1:105" ht="14.25" x14ac:dyDescent="0.2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  <c r="AZ173" s="30"/>
      <c r="BA173" s="30"/>
      <c r="BB173" s="30"/>
      <c r="BC173" s="30"/>
      <c r="BD173" s="30"/>
      <c r="BE173" s="30"/>
      <c r="BF173" s="30"/>
      <c r="BG173" s="30"/>
      <c r="BH173" s="30"/>
      <c r="BI173" s="30"/>
      <c r="BJ173" s="30"/>
      <c r="BK173" s="30"/>
      <c r="BL173" s="30"/>
      <c r="BM173" s="30"/>
      <c r="BN173" s="30"/>
      <c r="BO173" s="30"/>
      <c r="BP173" s="30"/>
      <c r="BQ173" s="30"/>
      <c r="BR173" s="30"/>
      <c r="BS173" s="30"/>
      <c r="BT173" s="30"/>
      <c r="BU173" s="30"/>
      <c r="BV173" s="30"/>
      <c r="BW173" s="30"/>
      <c r="BX173" s="30"/>
      <c r="BY173" s="30"/>
      <c r="BZ173" s="30"/>
      <c r="CA173" s="30"/>
      <c r="CB173" s="30"/>
      <c r="CC173" s="30"/>
      <c r="CD173" s="30"/>
      <c r="CE173" s="30"/>
      <c r="CF173" s="30"/>
      <c r="CG173" s="30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0"/>
      <c r="CS173" s="30"/>
      <c r="CT173" s="30"/>
      <c r="CU173" s="30"/>
      <c r="CV173" s="30"/>
      <c r="CW173" s="30"/>
      <c r="CX173" s="30"/>
      <c r="CY173" s="30"/>
      <c r="CZ173" s="30"/>
      <c r="DA173" s="30"/>
    </row>
    <row r="174" spans="1:105" ht="14.25" x14ac:dyDescent="0.2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  <c r="AZ174" s="30"/>
      <c r="BA174" s="30"/>
      <c r="BB174" s="30"/>
      <c r="BC174" s="30"/>
      <c r="BD174" s="30"/>
      <c r="BE174" s="30"/>
      <c r="BF174" s="30"/>
      <c r="BG174" s="30"/>
      <c r="BH174" s="30"/>
      <c r="BI174" s="30"/>
      <c r="BJ174" s="30"/>
      <c r="BK174" s="30"/>
      <c r="BL174" s="30"/>
      <c r="BM174" s="30"/>
      <c r="BN174" s="30"/>
      <c r="BO174" s="30"/>
      <c r="BP174" s="30"/>
      <c r="BQ174" s="30"/>
      <c r="BR174" s="30"/>
      <c r="BS174" s="30"/>
      <c r="BT174" s="30"/>
      <c r="BU174" s="30"/>
      <c r="BV174" s="30"/>
      <c r="BW174" s="30"/>
      <c r="BX174" s="30"/>
      <c r="BY174" s="30"/>
      <c r="BZ174" s="30"/>
      <c r="CA174" s="30"/>
      <c r="CB174" s="30"/>
      <c r="CC174" s="30"/>
      <c r="CD174" s="30"/>
      <c r="CE174" s="30"/>
      <c r="CF174" s="30"/>
      <c r="CG174" s="30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0"/>
      <c r="CS174" s="30"/>
      <c r="CT174" s="30"/>
      <c r="CU174" s="30"/>
      <c r="CV174" s="30"/>
      <c r="CW174" s="30"/>
      <c r="CX174" s="30"/>
      <c r="CY174" s="30"/>
      <c r="CZ174" s="30"/>
      <c r="DA174" s="30"/>
    </row>
    <row r="175" spans="1:105" ht="14.25" x14ac:dyDescent="0.2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  <c r="AZ175" s="30"/>
      <c r="BA175" s="30"/>
      <c r="BB175" s="30"/>
      <c r="BC175" s="30"/>
      <c r="BD175" s="30"/>
      <c r="BE175" s="30"/>
      <c r="BF175" s="30"/>
      <c r="BG175" s="30"/>
      <c r="BH175" s="30"/>
      <c r="BI175" s="30"/>
      <c r="BJ175" s="30"/>
      <c r="BK175" s="30"/>
      <c r="BL175" s="30"/>
      <c r="BM175" s="30"/>
      <c r="BN175" s="30"/>
      <c r="BO175" s="30"/>
      <c r="BP175" s="30"/>
      <c r="BQ175" s="30"/>
      <c r="BR175" s="30"/>
      <c r="BS175" s="30"/>
      <c r="BT175" s="30"/>
      <c r="BU175" s="30"/>
      <c r="BV175" s="30"/>
      <c r="BW175" s="30"/>
      <c r="BX175" s="30"/>
      <c r="BY175" s="30"/>
      <c r="BZ175" s="30"/>
      <c r="CA175" s="30"/>
      <c r="CB175" s="30"/>
      <c r="CC175" s="30"/>
      <c r="CD175" s="30"/>
      <c r="CE175" s="30"/>
      <c r="CF175" s="30"/>
      <c r="CG175" s="30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0"/>
      <c r="CS175" s="30"/>
      <c r="CT175" s="30"/>
      <c r="CU175" s="30"/>
      <c r="CV175" s="30"/>
      <c r="CW175" s="30"/>
      <c r="CX175" s="30"/>
      <c r="CY175" s="30"/>
      <c r="CZ175" s="30"/>
      <c r="DA175" s="30"/>
    </row>
    <row r="176" spans="1:105" ht="14.25" x14ac:dyDescent="0.2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  <c r="AZ176" s="30"/>
      <c r="BA176" s="30"/>
      <c r="BB176" s="30"/>
      <c r="BC176" s="30"/>
      <c r="BD176" s="30"/>
      <c r="BE176" s="30"/>
      <c r="BF176" s="30"/>
      <c r="BG176" s="30"/>
      <c r="BH176" s="30"/>
      <c r="BI176" s="30"/>
      <c r="BJ176" s="30"/>
      <c r="BK176" s="30"/>
      <c r="BL176" s="30"/>
      <c r="BM176" s="30"/>
      <c r="BN176" s="30"/>
      <c r="BO176" s="30"/>
      <c r="BP176" s="30"/>
      <c r="BQ176" s="30"/>
      <c r="BR176" s="30"/>
      <c r="BS176" s="30"/>
      <c r="BT176" s="30"/>
      <c r="BU176" s="30"/>
      <c r="BV176" s="30"/>
      <c r="BW176" s="30"/>
      <c r="BX176" s="30"/>
      <c r="BY176" s="30"/>
      <c r="BZ176" s="30"/>
      <c r="CA176" s="30"/>
      <c r="CB176" s="30"/>
      <c r="CC176" s="30"/>
      <c r="CD176" s="30"/>
      <c r="CE176" s="30"/>
      <c r="CF176" s="30"/>
      <c r="CG176" s="30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0"/>
      <c r="CS176" s="30"/>
      <c r="CT176" s="30"/>
      <c r="CU176" s="30"/>
      <c r="CV176" s="30"/>
      <c r="CW176" s="30"/>
      <c r="CX176" s="30"/>
      <c r="CY176" s="30"/>
      <c r="CZ176" s="30"/>
      <c r="DA176" s="30"/>
    </row>
    <row r="177" spans="1:105" ht="14.25" x14ac:dyDescent="0.2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  <c r="BE177" s="30"/>
      <c r="BF177" s="30"/>
      <c r="BG177" s="30"/>
      <c r="BH177" s="30"/>
      <c r="BI177" s="30"/>
      <c r="BJ177" s="30"/>
      <c r="BK177" s="30"/>
      <c r="BL177" s="30"/>
      <c r="BM177" s="30"/>
      <c r="BN177" s="30"/>
      <c r="BO177" s="30"/>
      <c r="BP177" s="30"/>
      <c r="BQ177" s="30"/>
      <c r="BR177" s="30"/>
      <c r="BS177" s="30"/>
      <c r="BT177" s="30"/>
      <c r="BU177" s="30"/>
      <c r="BV177" s="30"/>
      <c r="BW177" s="30"/>
      <c r="BX177" s="30"/>
      <c r="BY177" s="30"/>
      <c r="BZ177" s="30"/>
      <c r="CA177" s="30"/>
      <c r="CB177" s="30"/>
      <c r="CC177" s="30"/>
      <c r="CD177" s="30"/>
      <c r="CE177" s="30"/>
      <c r="CF177" s="30"/>
      <c r="CG177" s="30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0"/>
      <c r="CS177" s="30"/>
      <c r="CT177" s="30"/>
      <c r="CU177" s="30"/>
      <c r="CV177" s="30"/>
      <c r="CW177" s="30"/>
      <c r="CX177" s="30"/>
      <c r="CY177" s="30"/>
      <c r="CZ177" s="30"/>
      <c r="DA177" s="30"/>
    </row>
    <row r="178" spans="1:105" ht="14.25" x14ac:dyDescent="0.2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  <c r="BE178" s="30"/>
      <c r="BF178" s="30"/>
      <c r="BG178" s="30"/>
      <c r="BH178" s="30"/>
      <c r="BI178" s="30"/>
      <c r="BJ178" s="30"/>
      <c r="BK178" s="30"/>
      <c r="BL178" s="30"/>
      <c r="BM178" s="30"/>
      <c r="BN178" s="30"/>
      <c r="BO178" s="30"/>
      <c r="BP178" s="30"/>
      <c r="BQ178" s="30"/>
      <c r="BR178" s="30"/>
      <c r="BS178" s="30"/>
      <c r="BT178" s="30"/>
      <c r="BU178" s="30"/>
      <c r="BV178" s="30"/>
      <c r="BW178" s="30"/>
      <c r="BX178" s="30"/>
      <c r="BY178" s="30"/>
      <c r="BZ178" s="30"/>
      <c r="CA178" s="30"/>
      <c r="CB178" s="30"/>
      <c r="CC178" s="30"/>
      <c r="CD178" s="30"/>
      <c r="CE178" s="30"/>
      <c r="CF178" s="30"/>
      <c r="CG178" s="30"/>
      <c r="CH178" s="30"/>
      <c r="CI178" s="30"/>
      <c r="CJ178" s="30"/>
      <c r="CK178" s="30"/>
      <c r="CL178" s="30"/>
      <c r="CM178" s="30"/>
      <c r="CN178" s="30"/>
      <c r="CO178" s="30"/>
      <c r="CP178" s="30"/>
      <c r="CQ178" s="30"/>
      <c r="CR178" s="30"/>
      <c r="CS178" s="30"/>
      <c r="CT178" s="30"/>
      <c r="CU178" s="30"/>
      <c r="CV178" s="30"/>
      <c r="CW178" s="30"/>
      <c r="CX178" s="30"/>
      <c r="CY178" s="30"/>
      <c r="CZ178" s="30"/>
      <c r="DA178" s="30"/>
    </row>
    <row r="179" spans="1:105" ht="14.25" x14ac:dyDescent="0.2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  <c r="BE179" s="30"/>
      <c r="BF179" s="30"/>
      <c r="BG179" s="30"/>
      <c r="BH179" s="30"/>
      <c r="BI179" s="30"/>
      <c r="BJ179" s="30"/>
      <c r="BK179" s="30"/>
      <c r="BL179" s="30"/>
      <c r="BM179" s="30"/>
      <c r="BN179" s="30"/>
      <c r="BO179" s="30"/>
      <c r="BP179" s="30"/>
      <c r="BQ179" s="30"/>
      <c r="BR179" s="30"/>
      <c r="BS179" s="30"/>
      <c r="BT179" s="30"/>
      <c r="BU179" s="30"/>
      <c r="BV179" s="30"/>
      <c r="BW179" s="30"/>
      <c r="BX179" s="30"/>
      <c r="BY179" s="30"/>
      <c r="BZ179" s="30"/>
      <c r="CA179" s="30"/>
      <c r="CB179" s="30"/>
      <c r="CC179" s="30"/>
      <c r="CD179" s="30"/>
      <c r="CE179" s="30"/>
      <c r="CF179" s="30"/>
      <c r="CG179" s="30"/>
      <c r="CH179" s="30"/>
      <c r="CI179" s="30"/>
      <c r="CJ179" s="30"/>
      <c r="CK179" s="30"/>
      <c r="CL179" s="30"/>
      <c r="CM179" s="30"/>
      <c r="CN179" s="30"/>
      <c r="CO179" s="30"/>
      <c r="CP179" s="30"/>
      <c r="CQ179" s="30"/>
      <c r="CR179" s="30"/>
      <c r="CS179" s="30"/>
      <c r="CT179" s="30"/>
      <c r="CU179" s="30"/>
      <c r="CV179" s="30"/>
      <c r="CW179" s="30"/>
      <c r="CX179" s="30"/>
      <c r="CY179" s="30"/>
      <c r="CZ179" s="30"/>
      <c r="DA179" s="30"/>
    </row>
    <row r="180" spans="1:105" ht="14.25" x14ac:dyDescent="0.2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  <c r="BE180" s="30"/>
      <c r="BF180" s="30"/>
      <c r="BG180" s="30"/>
      <c r="BH180" s="30"/>
      <c r="BI180" s="30"/>
      <c r="BJ180" s="30"/>
      <c r="BK180" s="30"/>
      <c r="BL180" s="30"/>
      <c r="BM180" s="30"/>
      <c r="BN180" s="30"/>
      <c r="BO180" s="30"/>
      <c r="BP180" s="30"/>
      <c r="BQ180" s="30"/>
      <c r="BR180" s="30"/>
      <c r="BS180" s="30"/>
      <c r="BT180" s="30"/>
      <c r="BU180" s="30"/>
      <c r="BV180" s="30"/>
      <c r="BW180" s="30"/>
      <c r="BX180" s="30"/>
      <c r="BY180" s="30"/>
      <c r="BZ180" s="30"/>
      <c r="CA180" s="30"/>
      <c r="CB180" s="30"/>
      <c r="CC180" s="30"/>
      <c r="CD180" s="30"/>
      <c r="CE180" s="30"/>
      <c r="CF180" s="30"/>
      <c r="CG180" s="30"/>
      <c r="CH180" s="30"/>
      <c r="CI180" s="30"/>
      <c r="CJ180" s="30"/>
      <c r="CK180" s="30"/>
      <c r="CL180" s="30"/>
      <c r="CM180" s="30"/>
      <c r="CN180" s="30"/>
      <c r="CO180" s="30"/>
      <c r="CP180" s="30"/>
      <c r="CQ180" s="30"/>
      <c r="CR180" s="30"/>
      <c r="CS180" s="30"/>
      <c r="CT180" s="30"/>
      <c r="CU180" s="30"/>
      <c r="CV180" s="30"/>
      <c r="CW180" s="30"/>
      <c r="CX180" s="30"/>
      <c r="CY180" s="30"/>
      <c r="CZ180" s="30"/>
      <c r="DA180" s="30"/>
    </row>
    <row r="181" spans="1:105" ht="14.25" x14ac:dyDescent="0.2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  <c r="BE181" s="30"/>
      <c r="BF181" s="30"/>
      <c r="BG181" s="30"/>
      <c r="BH181" s="30"/>
      <c r="BI181" s="30"/>
      <c r="BJ181" s="30"/>
      <c r="BK181" s="30"/>
      <c r="BL181" s="30"/>
      <c r="BM181" s="30"/>
      <c r="BN181" s="30"/>
      <c r="BO181" s="30"/>
      <c r="BP181" s="30"/>
      <c r="BQ181" s="30"/>
      <c r="BR181" s="30"/>
      <c r="BS181" s="30"/>
      <c r="BT181" s="30"/>
      <c r="BU181" s="30"/>
      <c r="BV181" s="30"/>
      <c r="BW181" s="30"/>
      <c r="BX181" s="30"/>
      <c r="BY181" s="30"/>
      <c r="BZ181" s="30"/>
      <c r="CA181" s="30"/>
      <c r="CB181" s="30"/>
      <c r="CC181" s="30"/>
      <c r="CD181" s="30"/>
      <c r="CE181" s="30"/>
      <c r="CF181" s="30"/>
      <c r="CG181" s="30"/>
      <c r="CH181" s="30"/>
      <c r="CI181" s="30"/>
      <c r="CJ181" s="30"/>
      <c r="CK181" s="30"/>
      <c r="CL181" s="30"/>
      <c r="CM181" s="30"/>
      <c r="CN181" s="30"/>
      <c r="CO181" s="30"/>
      <c r="CP181" s="30"/>
      <c r="CQ181" s="30"/>
      <c r="CR181" s="30"/>
      <c r="CS181" s="30"/>
      <c r="CT181" s="30"/>
      <c r="CU181" s="30"/>
      <c r="CV181" s="30"/>
      <c r="CW181" s="30"/>
      <c r="CX181" s="30"/>
      <c r="CY181" s="30"/>
      <c r="CZ181" s="30"/>
      <c r="DA181" s="30"/>
    </row>
    <row r="182" spans="1:105" ht="14.25" x14ac:dyDescent="0.2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  <c r="BE182" s="30"/>
      <c r="BF182" s="30"/>
      <c r="BG182" s="30"/>
      <c r="BH182" s="30"/>
      <c r="BI182" s="30"/>
      <c r="BJ182" s="30"/>
      <c r="BK182" s="30"/>
      <c r="BL182" s="30"/>
      <c r="BM182" s="30"/>
      <c r="BN182" s="30"/>
      <c r="BO182" s="30"/>
      <c r="BP182" s="30"/>
      <c r="BQ182" s="30"/>
      <c r="BR182" s="30"/>
      <c r="BS182" s="30"/>
      <c r="BT182" s="30"/>
      <c r="BU182" s="30"/>
      <c r="BV182" s="30"/>
      <c r="BW182" s="30"/>
      <c r="BX182" s="30"/>
      <c r="BY182" s="30"/>
      <c r="BZ182" s="30"/>
      <c r="CA182" s="30"/>
      <c r="CB182" s="30"/>
      <c r="CC182" s="30"/>
      <c r="CD182" s="30"/>
      <c r="CE182" s="30"/>
      <c r="CF182" s="30"/>
      <c r="CG182" s="30"/>
      <c r="CH182" s="30"/>
      <c r="CI182" s="30"/>
      <c r="CJ182" s="30"/>
      <c r="CK182" s="30"/>
      <c r="CL182" s="30"/>
      <c r="CM182" s="30"/>
      <c r="CN182" s="30"/>
      <c r="CO182" s="30"/>
      <c r="CP182" s="30"/>
      <c r="CQ182" s="30"/>
      <c r="CR182" s="30"/>
      <c r="CS182" s="30"/>
      <c r="CT182" s="30"/>
      <c r="CU182" s="30"/>
      <c r="CV182" s="30"/>
      <c r="CW182" s="30"/>
      <c r="CX182" s="30"/>
      <c r="CY182" s="30"/>
      <c r="CZ182" s="30"/>
      <c r="DA182" s="30"/>
    </row>
    <row r="183" spans="1:105" ht="14.25" x14ac:dyDescent="0.2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  <c r="BE183" s="30"/>
      <c r="BF183" s="30"/>
      <c r="BG183" s="30"/>
      <c r="BH183" s="30"/>
      <c r="BI183" s="30"/>
      <c r="BJ183" s="30"/>
      <c r="BK183" s="30"/>
      <c r="BL183" s="30"/>
      <c r="BM183" s="30"/>
      <c r="BN183" s="30"/>
      <c r="BO183" s="30"/>
      <c r="BP183" s="30"/>
      <c r="BQ183" s="30"/>
      <c r="BR183" s="30"/>
      <c r="BS183" s="30"/>
      <c r="BT183" s="30"/>
      <c r="BU183" s="30"/>
      <c r="BV183" s="30"/>
      <c r="BW183" s="30"/>
      <c r="BX183" s="30"/>
      <c r="BY183" s="30"/>
      <c r="BZ183" s="30"/>
      <c r="CA183" s="30"/>
      <c r="CB183" s="30"/>
      <c r="CC183" s="30"/>
      <c r="CD183" s="30"/>
      <c r="CE183" s="30"/>
      <c r="CF183" s="30"/>
      <c r="CG183" s="30"/>
      <c r="CH183" s="30"/>
      <c r="CI183" s="30"/>
      <c r="CJ183" s="30"/>
      <c r="CK183" s="30"/>
      <c r="CL183" s="30"/>
      <c r="CM183" s="30"/>
      <c r="CN183" s="30"/>
      <c r="CO183" s="30"/>
      <c r="CP183" s="30"/>
      <c r="CQ183" s="30"/>
      <c r="CR183" s="30"/>
      <c r="CS183" s="30"/>
      <c r="CT183" s="30"/>
      <c r="CU183" s="30"/>
      <c r="CV183" s="30"/>
      <c r="CW183" s="30"/>
      <c r="CX183" s="30"/>
      <c r="CY183" s="30"/>
      <c r="CZ183" s="30"/>
      <c r="DA183" s="30"/>
    </row>
    <row r="184" spans="1:105" ht="14.25" x14ac:dyDescent="0.2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  <c r="BE184" s="30"/>
      <c r="BF184" s="30"/>
      <c r="BG184" s="30"/>
      <c r="BH184" s="30"/>
      <c r="BI184" s="30"/>
      <c r="BJ184" s="30"/>
      <c r="BK184" s="30"/>
      <c r="BL184" s="30"/>
      <c r="BM184" s="30"/>
      <c r="BN184" s="30"/>
      <c r="BO184" s="30"/>
      <c r="BP184" s="30"/>
      <c r="BQ184" s="30"/>
      <c r="BR184" s="30"/>
      <c r="BS184" s="30"/>
      <c r="BT184" s="30"/>
      <c r="BU184" s="30"/>
      <c r="BV184" s="30"/>
      <c r="BW184" s="30"/>
      <c r="BX184" s="30"/>
      <c r="BY184" s="30"/>
      <c r="BZ184" s="30"/>
      <c r="CA184" s="30"/>
      <c r="CB184" s="30"/>
      <c r="CC184" s="30"/>
      <c r="CD184" s="30"/>
      <c r="CE184" s="30"/>
      <c r="CF184" s="30"/>
      <c r="CG184" s="30"/>
      <c r="CH184" s="30"/>
      <c r="CI184" s="30"/>
      <c r="CJ184" s="30"/>
      <c r="CK184" s="30"/>
      <c r="CL184" s="30"/>
      <c r="CM184" s="30"/>
      <c r="CN184" s="30"/>
      <c r="CO184" s="30"/>
      <c r="CP184" s="30"/>
      <c r="CQ184" s="30"/>
      <c r="CR184" s="30"/>
      <c r="CS184" s="30"/>
      <c r="CT184" s="30"/>
      <c r="CU184" s="30"/>
      <c r="CV184" s="30"/>
      <c r="CW184" s="30"/>
      <c r="CX184" s="30"/>
      <c r="CY184" s="30"/>
      <c r="CZ184" s="30"/>
      <c r="DA184" s="30"/>
    </row>
    <row r="185" spans="1:105" ht="14.25" x14ac:dyDescent="0.2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  <c r="BE185" s="30"/>
      <c r="BF185" s="30"/>
      <c r="BG185" s="30"/>
      <c r="BH185" s="30"/>
      <c r="BI185" s="30"/>
      <c r="BJ185" s="30"/>
      <c r="BK185" s="30"/>
      <c r="BL185" s="30"/>
      <c r="BM185" s="30"/>
      <c r="BN185" s="30"/>
      <c r="BO185" s="30"/>
      <c r="BP185" s="30"/>
      <c r="BQ185" s="30"/>
      <c r="BR185" s="30"/>
      <c r="BS185" s="30"/>
      <c r="BT185" s="30"/>
      <c r="BU185" s="30"/>
      <c r="BV185" s="30"/>
      <c r="BW185" s="30"/>
      <c r="BX185" s="30"/>
      <c r="BY185" s="30"/>
      <c r="BZ185" s="30"/>
      <c r="CA185" s="30"/>
      <c r="CB185" s="30"/>
      <c r="CC185" s="30"/>
      <c r="CD185" s="30"/>
      <c r="CE185" s="30"/>
      <c r="CF185" s="30"/>
      <c r="CG185" s="30"/>
      <c r="CH185" s="30"/>
      <c r="CI185" s="30"/>
      <c r="CJ185" s="30"/>
      <c r="CK185" s="30"/>
      <c r="CL185" s="30"/>
      <c r="CM185" s="30"/>
      <c r="CN185" s="30"/>
      <c r="CO185" s="30"/>
      <c r="CP185" s="30"/>
      <c r="CQ185" s="30"/>
      <c r="CR185" s="30"/>
      <c r="CS185" s="30"/>
      <c r="CT185" s="30"/>
      <c r="CU185" s="30"/>
      <c r="CV185" s="30"/>
      <c r="CW185" s="30"/>
      <c r="CX185" s="30"/>
      <c r="CY185" s="30"/>
      <c r="CZ185" s="30"/>
      <c r="DA185" s="30"/>
    </row>
    <row r="186" spans="1:105" ht="14.25" x14ac:dyDescent="0.2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  <c r="AZ186" s="30"/>
      <c r="BA186" s="30"/>
      <c r="BB186" s="30"/>
      <c r="BC186" s="30"/>
      <c r="BD186" s="30"/>
      <c r="BE186" s="30"/>
      <c r="BF186" s="30"/>
      <c r="BG186" s="30"/>
      <c r="BH186" s="30"/>
      <c r="BI186" s="30"/>
      <c r="BJ186" s="30"/>
      <c r="BK186" s="30"/>
      <c r="BL186" s="30"/>
      <c r="BM186" s="30"/>
      <c r="BN186" s="30"/>
      <c r="BO186" s="30"/>
      <c r="BP186" s="30"/>
      <c r="BQ186" s="30"/>
      <c r="BR186" s="30"/>
      <c r="BS186" s="30"/>
      <c r="BT186" s="30"/>
      <c r="BU186" s="30"/>
      <c r="BV186" s="30"/>
      <c r="BW186" s="30"/>
      <c r="BX186" s="30"/>
      <c r="BY186" s="30"/>
      <c r="BZ186" s="30"/>
      <c r="CA186" s="30"/>
      <c r="CB186" s="30"/>
      <c r="CC186" s="30"/>
      <c r="CD186" s="30"/>
      <c r="CE186" s="30"/>
      <c r="CF186" s="30"/>
      <c r="CG186" s="30"/>
      <c r="CH186" s="30"/>
      <c r="CI186" s="30"/>
      <c r="CJ186" s="30"/>
      <c r="CK186" s="30"/>
      <c r="CL186" s="30"/>
      <c r="CM186" s="30"/>
      <c r="CN186" s="30"/>
      <c r="CO186" s="30"/>
      <c r="CP186" s="30"/>
      <c r="CQ186" s="30"/>
      <c r="CR186" s="30"/>
      <c r="CS186" s="30"/>
      <c r="CT186" s="30"/>
      <c r="CU186" s="30"/>
      <c r="CV186" s="30"/>
      <c r="CW186" s="30"/>
      <c r="CX186" s="30"/>
      <c r="CY186" s="30"/>
      <c r="CZ186" s="30"/>
      <c r="DA186" s="30"/>
    </row>
    <row r="187" spans="1:105" ht="14.25" x14ac:dyDescent="0.2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  <c r="AZ187" s="30"/>
      <c r="BA187" s="30"/>
      <c r="BB187" s="30"/>
      <c r="BC187" s="30"/>
      <c r="BD187" s="30"/>
      <c r="BE187" s="30"/>
      <c r="BF187" s="30"/>
      <c r="BG187" s="30"/>
      <c r="BH187" s="30"/>
      <c r="BI187" s="30"/>
      <c r="BJ187" s="30"/>
      <c r="BK187" s="30"/>
      <c r="BL187" s="30"/>
      <c r="BM187" s="30"/>
      <c r="BN187" s="30"/>
      <c r="BO187" s="30"/>
      <c r="BP187" s="30"/>
      <c r="BQ187" s="30"/>
      <c r="BR187" s="30"/>
      <c r="BS187" s="30"/>
      <c r="BT187" s="30"/>
      <c r="BU187" s="30"/>
      <c r="BV187" s="30"/>
      <c r="BW187" s="30"/>
      <c r="BX187" s="30"/>
      <c r="BY187" s="30"/>
      <c r="BZ187" s="30"/>
      <c r="CA187" s="30"/>
      <c r="CB187" s="30"/>
      <c r="CC187" s="30"/>
      <c r="CD187" s="30"/>
      <c r="CE187" s="30"/>
      <c r="CF187" s="30"/>
      <c r="CG187" s="30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0"/>
      <c r="CS187" s="30"/>
      <c r="CT187" s="30"/>
      <c r="CU187" s="30"/>
      <c r="CV187" s="30"/>
      <c r="CW187" s="30"/>
      <c r="CX187" s="30"/>
      <c r="CY187" s="30"/>
      <c r="CZ187" s="30"/>
      <c r="DA187" s="30"/>
    </row>
    <row r="188" spans="1:105" ht="14.25" x14ac:dyDescent="0.2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  <c r="AZ188" s="30"/>
      <c r="BA188" s="30"/>
      <c r="BB188" s="30"/>
      <c r="BC188" s="30"/>
      <c r="BD188" s="30"/>
      <c r="BE188" s="30"/>
      <c r="BF188" s="30"/>
      <c r="BG188" s="30"/>
      <c r="BH188" s="30"/>
      <c r="BI188" s="30"/>
      <c r="BJ188" s="30"/>
      <c r="BK188" s="30"/>
      <c r="BL188" s="30"/>
      <c r="BM188" s="30"/>
      <c r="BN188" s="30"/>
      <c r="BO188" s="30"/>
      <c r="BP188" s="30"/>
      <c r="BQ188" s="30"/>
      <c r="BR188" s="30"/>
      <c r="BS188" s="30"/>
      <c r="BT188" s="30"/>
      <c r="BU188" s="30"/>
      <c r="BV188" s="30"/>
      <c r="BW188" s="30"/>
      <c r="BX188" s="30"/>
      <c r="BY188" s="30"/>
      <c r="BZ188" s="30"/>
      <c r="CA188" s="30"/>
      <c r="CB188" s="30"/>
      <c r="CC188" s="30"/>
      <c r="CD188" s="30"/>
      <c r="CE188" s="30"/>
      <c r="CF188" s="30"/>
      <c r="CG188" s="30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0"/>
      <c r="CS188" s="30"/>
      <c r="CT188" s="30"/>
      <c r="CU188" s="30"/>
      <c r="CV188" s="30"/>
      <c r="CW188" s="30"/>
      <c r="CX188" s="30"/>
      <c r="CY188" s="30"/>
      <c r="CZ188" s="30"/>
      <c r="DA188" s="30"/>
    </row>
    <row r="189" spans="1:105" ht="14.25" x14ac:dyDescent="0.2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0"/>
      <c r="AT189" s="30"/>
      <c r="AU189" s="30"/>
      <c r="AV189" s="30"/>
      <c r="AW189" s="30"/>
      <c r="AX189" s="30"/>
      <c r="AY189" s="30"/>
      <c r="AZ189" s="30"/>
      <c r="BA189" s="30"/>
      <c r="BB189" s="30"/>
      <c r="BC189" s="30"/>
      <c r="BD189" s="30"/>
      <c r="BE189" s="30"/>
      <c r="BF189" s="30"/>
      <c r="BG189" s="30"/>
      <c r="BH189" s="30"/>
      <c r="BI189" s="30"/>
      <c r="BJ189" s="30"/>
      <c r="BK189" s="30"/>
      <c r="BL189" s="30"/>
      <c r="BM189" s="30"/>
      <c r="BN189" s="30"/>
      <c r="BO189" s="30"/>
      <c r="BP189" s="30"/>
      <c r="BQ189" s="30"/>
      <c r="BR189" s="30"/>
      <c r="BS189" s="30"/>
      <c r="BT189" s="30"/>
      <c r="BU189" s="30"/>
      <c r="BV189" s="30"/>
      <c r="BW189" s="30"/>
      <c r="BX189" s="30"/>
      <c r="BY189" s="30"/>
      <c r="BZ189" s="30"/>
      <c r="CA189" s="30"/>
      <c r="CB189" s="30"/>
      <c r="CC189" s="30"/>
      <c r="CD189" s="30"/>
      <c r="CE189" s="30"/>
      <c r="CF189" s="30"/>
      <c r="CG189" s="30"/>
      <c r="CH189" s="30"/>
      <c r="CI189" s="30"/>
      <c r="CJ189" s="30"/>
      <c r="CK189" s="30"/>
      <c r="CL189" s="30"/>
      <c r="CM189" s="30"/>
      <c r="CN189" s="30"/>
      <c r="CO189" s="30"/>
      <c r="CP189" s="30"/>
      <c r="CQ189" s="30"/>
      <c r="CR189" s="30"/>
      <c r="CS189" s="30"/>
      <c r="CT189" s="30"/>
      <c r="CU189" s="30"/>
      <c r="CV189" s="30"/>
      <c r="CW189" s="30"/>
      <c r="CX189" s="30"/>
      <c r="CY189" s="30"/>
      <c r="CZ189" s="30"/>
      <c r="DA189" s="30"/>
    </row>
    <row r="190" spans="1:105" ht="14.25" x14ac:dyDescent="0.2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  <c r="AZ190" s="30"/>
      <c r="BA190" s="30"/>
      <c r="BB190" s="30"/>
      <c r="BC190" s="30"/>
      <c r="BD190" s="30"/>
      <c r="BE190" s="30"/>
      <c r="BF190" s="30"/>
      <c r="BG190" s="30"/>
      <c r="BH190" s="30"/>
      <c r="BI190" s="30"/>
      <c r="BJ190" s="30"/>
      <c r="BK190" s="30"/>
      <c r="BL190" s="30"/>
      <c r="BM190" s="30"/>
      <c r="BN190" s="30"/>
      <c r="BO190" s="30"/>
      <c r="BP190" s="30"/>
      <c r="BQ190" s="30"/>
      <c r="BR190" s="30"/>
      <c r="BS190" s="30"/>
      <c r="BT190" s="30"/>
      <c r="BU190" s="30"/>
      <c r="BV190" s="30"/>
      <c r="BW190" s="30"/>
      <c r="BX190" s="30"/>
      <c r="BY190" s="30"/>
      <c r="BZ190" s="30"/>
      <c r="CA190" s="30"/>
      <c r="CB190" s="30"/>
      <c r="CC190" s="30"/>
      <c r="CD190" s="30"/>
      <c r="CE190" s="30"/>
      <c r="CF190" s="30"/>
      <c r="CG190" s="30"/>
      <c r="CH190" s="30"/>
      <c r="CI190" s="30"/>
      <c r="CJ190" s="30"/>
      <c r="CK190" s="30"/>
      <c r="CL190" s="30"/>
      <c r="CM190" s="30"/>
      <c r="CN190" s="30"/>
      <c r="CO190" s="30"/>
      <c r="CP190" s="30"/>
      <c r="CQ190" s="30"/>
      <c r="CR190" s="30"/>
      <c r="CS190" s="30"/>
      <c r="CT190" s="30"/>
      <c r="CU190" s="30"/>
      <c r="CV190" s="30"/>
      <c r="CW190" s="30"/>
      <c r="CX190" s="30"/>
      <c r="CY190" s="30"/>
      <c r="CZ190" s="30"/>
      <c r="DA190" s="30"/>
    </row>
    <row r="191" spans="1:105" ht="14.25" x14ac:dyDescent="0.2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0"/>
      <c r="AT191" s="30"/>
      <c r="AU191" s="30"/>
      <c r="AV191" s="30"/>
      <c r="AW191" s="30"/>
      <c r="AX191" s="30"/>
      <c r="AY191" s="30"/>
      <c r="AZ191" s="30"/>
      <c r="BA191" s="30"/>
      <c r="BB191" s="30"/>
      <c r="BC191" s="30"/>
      <c r="BD191" s="30"/>
      <c r="BE191" s="30"/>
      <c r="BF191" s="30"/>
      <c r="BG191" s="30"/>
      <c r="BH191" s="30"/>
      <c r="BI191" s="30"/>
      <c r="BJ191" s="30"/>
      <c r="BK191" s="30"/>
      <c r="BL191" s="30"/>
      <c r="BM191" s="30"/>
      <c r="BN191" s="30"/>
      <c r="BO191" s="30"/>
      <c r="BP191" s="30"/>
      <c r="BQ191" s="30"/>
      <c r="BR191" s="30"/>
      <c r="BS191" s="30"/>
      <c r="BT191" s="30"/>
      <c r="BU191" s="30"/>
      <c r="BV191" s="30"/>
      <c r="BW191" s="30"/>
      <c r="BX191" s="30"/>
      <c r="BY191" s="30"/>
      <c r="BZ191" s="30"/>
      <c r="CA191" s="30"/>
      <c r="CB191" s="30"/>
      <c r="CC191" s="30"/>
      <c r="CD191" s="30"/>
      <c r="CE191" s="30"/>
      <c r="CF191" s="30"/>
      <c r="CG191" s="30"/>
      <c r="CH191" s="30"/>
      <c r="CI191" s="30"/>
      <c r="CJ191" s="30"/>
      <c r="CK191" s="30"/>
      <c r="CL191" s="30"/>
      <c r="CM191" s="30"/>
      <c r="CN191" s="30"/>
      <c r="CO191" s="30"/>
      <c r="CP191" s="30"/>
      <c r="CQ191" s="30"/>
      <c r="CR191" s="30"/>
      <c r="CS191" s="30"/>
      <c r="CT191" s="30"/>
      <c r="CU191" s="30"/>
      <c r="CV191" s="30"/>
      <c r="CW191" s="30"/>
      <c r="CX191" s="30"/>
      <c r="CY191" s="30"/>
      <c r="CZ191" s="30"/>
      <c r="DA191" s="30"/>
    </row>
    <row r="192" spans="1:105" ht="14.25" x14ac:dyDescent="0.2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  <c r="AZ192" s="30"/>
      <c r="BA192" s="30"/>
      <c r="BB192" s="30"/>
      <c r="BC192" s="30"/>
      <c r="BD192" s="30"/>
      <c r="BE192" s="30"/>
      <c r="BF192" s="30"/>
      <c r="BG192" s="30"/>
      <c r="BH192" s="30"/>
      <c r="BI192" s="30"/>
      <c r="BJ192" s="30"/>
      <c r="BK192" s="30"/>
      <c r="BL192" s="30"/>
      <c r="BM192" s="30"/>
      <c r="BN192" s="30"/>
      <c r="BO192" s="30"/>
      <c r="BP192" s="30"/>
      <c r="BQ192" s="30"/>
      <c r="BR192" s="30"/>
      <c r="BS192" s="30"/>
      <c r="BT192" s="30"/>
      <c r="BU192" s="30"/>
      <c r="BV192" s="30"/>
      <c r="BW192" s="30"/>
      <c r="BX192" s="30"/>
      <c r="BY192" s="30"/>
      <c r="BZ192" s="30"/>
      <c r="CA192" s="30"/>
      <c r="CB192" s="30"/>
      <c r="CC192" s="30"/>
      <c r="CD192" s="30"/>
      <c r="CE192" s="30"/>
      <c r="CF192" s="30"/>
      <c r="CG192" s="30"/>
      <c r="CH192" s="30"/>
      <c r="CI192" s="30"/>
      <c r="CJ192" s="30"/>
      <c r="CK192" s="30"/>
      <c r="CL192" s="30"/>
      <c r="CM192" s="30"/>
      <c r="CN192" s="30"/>
      <c r="CO192" s="30"/>
      <c r="CP192" s="30"/>
      <c r="CQ192" s="30"/>
      <c r="CR192" s="30"/>
      <c r="CS192" s="30"/>
      <c r="CT192" s="30"/>
      <c r="CU192" s="30"/>
      <c r="CV192" s="30"/>
      <c r="CW192" s="30"/>
      <c r="CX192" s="30"/>
      <c r="CY192" s="30"/>
      <c r="CZ192" s="30"/>
      <c r="DA192" s="30"/>
    </row>
    <row r="193" spans="1:105" ht="14.25" x14ac:dyDescent="0.2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0"/>
      <c r="AT193" s="30"/>
      <c r="AU193" s="30"/>
      <c r="AV193" s="30"/>
      <c r="AW193" s="30"/>
      <c r="AX193" s="30"/>
      <c r="AY193" s="30"/>
      <c r="AZ193" s="30"/>
      <c r="BA193" s="30"/>
      <c r="BB193" s="30"/>
      <c r="BC193" s="30"/>
      <c r="BD193" s="30"/>
      <c r="BE193" s="30"/>
      <c r="BF193" s="30"/>
      <c r="BG193" s="30"/>
      <c r="BH193" s="30"/>
      <c r="BI193" s="30"/>
      <c r="BJ193" s="30"/>
      <c r="BK193" s="30"/>
      <c r="BL193" s="30"/>
      <c r="BM193" s="30"/>
      <c r="BN193" s="30"/>
      <c r="BO193" s="30"/>
      <c r="BP193" s="30"/>
      <c r="BQ193" s="30"/>
      <c r="BR193" s="30"/>
      <c r="BS193" s="30"/>
      <c r="BT193" s="30"/>
      <c r="BU193" s="30"/>
      <c r="BV193" s="30"/>
      <c r="BW193" s="30"/>
      <c r="BX193" s="30"/>
      <c r="BY193" s="30"/>
      <c r="BZ193" s="30"/>
      <c r="CA193" s="30"/>
      <c r="CB193" s="30"/>
      <c r="CC193" s="30"/>
      <c r="CD193" s="30"/>
      <c r="CE193" s="30"/>
      <c r="CF193" s="30"/>
      <c r="CG193" s="30"/>
      <c r="CH193" s="30"/>
      <c r="CI193" s="30"/>
      <c r="CJ193" s="30"/>
      <c r="CK193" s="30"/>
      <c r="CL193" s="30"/>
      <c r="CM193" s="30"/>
      <c r="CN193" s="30"/>
      <c r="CO193" s="30"/>
      <c r="CP193" s="30"/>
      <c r="CQ193" s="30"/>
      <c r="CR193" s="30"/>
      <c r="CS193" s="30"/>
      <c r="CT193" s="30"/>
      <c r="CU193" s="30"/>
      <c r="CV193" s="30"/>
      <c r="CW193" s="30"/>
      <c r="CX193" s="30"/>
      <c r="CY193" s="30"/>
      <c r="CZ193" s="30"/>
      <c r="DA193" s="30"/>
    </row>
    <row r="194" spans="1:105" ht="14.25" x14ac:dyDescent="0.2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  <c r="AZ194" s="30"/>
      <c r="BA194" s="30"/>
      <c r="BB194" s="30"/>
      <c r="BC194" s="30"/>
      <c r="BD194" s="30"/>
      <c r="BE194" s="30"/>
      <c r="BF194" s="30"/>
      <c r="BG194" s="30"/>
      <c r="BH194" s="30"/>
      <c r="BI194" s="30"/>
      <c r="BJ194" s="30"/>
      <c r="BK194" s="30"/>
      <c r="BL194" s="30"/>
      <c r="BM194" s="30"/>
      <c r="BN194" s="30"/>
      <c r="BO194" s="30"/>
      <c r="BP194" s="30"/>
      <c r="BQ194" s="30"/>
      <c r="BR194" s="30"/>
      <c r="BS194" s="30"/>
      <c r="BT194" s="30"/>
      <c r="BU194" s="30"/>
      <c r="BV194" s="30"/>
      <c r="BW194" s="30"/>
      <c r="BX194" s="30"/>
      <c r="BY194" s="30"/>
      <c r="BZ194" s="30"/>
      <c r="CA194" s="30"/>
      <c r="CB194" s="30"/>
      <c r="CC194" s="30"/>
      <c r="CD194" s="30"/>
      <c r="CE194" s="30"/>
      <c r="CF194" s="30"/>
      <c r="CG194" s="30"/>
      <c r="CH194" s="30"/>
      <c r="CI194" s="30"/>
      <c r="CJ194" s="30"/>
      <c r="CK194" s="30"/>
      <c r="CL194" s="30"/>
      <c r="CM194" s="30"/>
      <c r="CN194" s="30"/>
      <c r="CO194" s="30"/>
      <c r="CP194" s="30"/>
      <c r="CQ194" s="30"/>
      <c r="CR194" s="30"/>
      <c r="CS194" s="30"/>
      <c r="CT194" s="30"/>
      <c r="CU194" s="30"/>
      <c r="CV194" s="30"/>
      <c r="CW194" s="30"/>
      <c r="CX194" s="30"/>
      <c r="CY194" s="30"/>
      <c r="CZ194" s="30"/>
      <c r="DA194" s="30"/>
    </row>
    <row r="195" spans="1:105" ht="14.25" x14ac:dyDescent="0.2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  <c r="AZ195" s="30"/>
      <c r="BA195" s="30"/>
      <c r="BB195" s="30"/>
      <c r="BC195" s="30"/>
      <c r="BD195" s="30"/>
      <c r="BE195" s="30"/>
      <c r="BF195" s="30"/>
      <c r="BG195" s="30"/>
      <c r="BH195" s="30"/>
      <c r="BI195" s="30"/>
      <c r="BJ195" s="30"/>
      <c r="BK195" s="30"/>
      <c r="BL195" s="30"/>
      <c r="BM195" s="30"/>
      <c r="BN195" s="30"/>
      <c r="BO195" s="30"/>
      <c r="BP195" s="30"/>
      <c r="BQ195" s="30"/>
      <c r="BR195" s="30"/>
      <c r="BS195" s="30"/>
      <c r="BT195" s="30"/>
      <c r="BU195" s="30"/>
      <c r="BV195" s="30"/>
      <c r="BW195" s="30"/>
      <c r="BX195" s="30"/>
      <c r="BY195" s="30"/>
      <c r="BZ195" s="30"/>
      <c r="CA195" s="30"/>
      <c r="CB195" s="30"/>
      <c r="CC195" s="30"/>
      <c r="CD195" s="30"/>
      <c r="CE195" s="30"/>
      <c r="CF195" s="30"/>
      <c r="CG195" s="30"/>
      <c r="CH195" s="30"/>
      <c r="CI195" s="30"/>
      <c r="CJ195" s="30"/>
      <c r="CK195" s="30"/>
      <c r="CL195" s="30"/>
      <c r="CM195" s="30"/>
      <c r="CN195" s="30"/>
      <c r="CO195" s="30"/>
      <c r="CP195" s="30"/>
      <c r="CQ195" s="30"/>
      <c r="CR195" s="30"/>
      <c r="CS195" s="30"/>
      <c r="CT195" s="30"/>
      <c r="CU195" s="30"/>
      <c r="CV195" s="30"/>
      <c r="CW195" s="30"/>
      <c r="CX195" s="30"/>
      <c r="CY195" s="30"/>
      <c r="CZ195" s="30"/>
      <c r="DA195" s="30"/>
    </row>
    <row r="196" spans="1:105" ht="14.25" x14ac:dyDescent="0.2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  <c r="BE196" s="30"/>
      <c r="BF196" s="30"/>
      <c r="BG196" s="30"/>
      <c r="BH196" s="30"/>
      <c r="BI196" s="30"/>
      <c r="BJ196" s="30"/>
      <c r="BK196" s="30"/>
      <c r="BL196" s="30"/>
      <c r="BM196" s="30"/>
      <c r="BN196" s="30"/>
      <c r="BO196" s="30"/>
      <c r="BP196" s="30"/>
      <c r="BQ196" s="30"/>
      <c r="BR196" s="30"/>
      <c r="BS196" s="30"/>
      <c r="BT196" s="30"/>
      <c r="BU196" s="30"/>
      <c r="BV196" s="30"/>
      <c r="BW196" s="30"/>
      <c r="BX196" s="30"/>
      <c r="BY196" s="30"/>
      <c r="BZ196" s="30"/>
      <c r="CA196" s="30"/>
      <c r="CB196" s="30"/>
      <c r="CC196" s="30"/>
      <c r="CD196" s="30"/>
      <c r="CE196" s="30"/>
      <c r="CF196" s="30"/>
      <c r="CG196" s="30"/>
      <c r="CH196" s="30"/>
      <c r="CI196" s="30"/>
      <c r="CJ196" s="30"/>
      <c r="CK196" s="30"/>
      <c r="CL196" s="30"/>
      <c r="CM196" s="30"/>
      <c r="CN196" s="30"/>
      <c r="CO196" s="30"/>
      <c r="CP196" s="30"/>
      <c r="CQ196" s="30"/>
      <c r="CR196" s="30"/>
      <c r="CS196" s="30"/>
      <c r="CT196" s="30"/>
      <c r="CU196" s="30"/>
      <c r="CV196" s="30"/>
      <c r="CW196" s="30"/>
      <c r="CX196" s="30"/>
      <c r="CY196" s="30"/>
      <c r="CZ196" s="30"/>
      <c r="DA196" s="30"/>
    </row>
    <row r="197" spans="1:105" ht="14.25" x14ac:dyDescent="0.2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  <c r="BE197" s="30"/>
      <c r="BF197" s="30"/>
      <c r="BG197" s="30"/>
      <c r="BH197" s="30"/>
      <c r="BI197" s="30"/>
      <c r="BJ197" s="30"/>
      <c r="BK197" s="30"/>
      <c r="BL197" s="30"/>
      <c r="BM197" s="30"/>
      <c r="BN197" s="30"/>
      <c r="BO197" s="30"/>
      <c r="BP197" s="30"/>
      <c r="BQ197" s="30"/>
      <c r="BR197" s="30"/>
      <c r="BS197" s="30"/>
      <c r="BT197" s="30"/>
      <c r="BU197" s="30"/>
      <c r="BV197" s="30"/>
      <c r="BW197" s="30"/>
      <c r="BX197" s="30"/>
      <c r="BY197" s="30"/>
      <c r="BZ197" s="30"/>
      <c r="CA197" s="30"/>
      <c r="CB197" s="30"/>
      <c r="CC197" s="30"/>
      <c r="CD197" s="30"/>
      <c r="CE197" s="30"/>
      <c r="CF197" s="30"/>
      <c r="CG197" s="30"/>
      <c r="CH197" s="30"/>
      <c r="CI197" s="30"/>
      <c r="CJ197" s="30"/>
      <c r="CK197" s="30"/>
      <c r="CL197" s="30"/>
      <c r="CM197" s="30"/>
      <c r="CN197" s="30"/>
      <c r="CO197" s="30"/>
      <c r="CP197" s="30"/>
      <c r="CQ197" s="30"/>
      <c r="CR197" s="30"/>
      <c r="CS197" s="30"/>
      <c r="CT197" s="30"/>
      <c r="CU197" s="30"/>
      <c r="CV197" s="30"/>
      <c r="CW197" s="30"/>
      <c r="CX197" s="30"/>
      <c r="CY197" s="30"/>
      <c r="CZ197" s="30"/>
      <c r="DA197" s="30"/>
    </row>
    <row r="198" spans="1:105" ht="14.25" x14ac:dyDescent="0.2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  <c r="BE198" s="30"/>
      <c r="BF198" s="30"/>
      <c r="BG198" s="30"/>
      <c r="BH198" s="30"/>
      <c r="BI198" s="30"/>
      <c r="BJ198" s="30"/>
      <c r="BK198" s="30"/>
      <c r="BL198" s="30"/>
      <c r="BM198" s="30"/>
      <c r="BN198" s="30"/>
      <c r="BO198" s="30"/>
      <c r="BP198" s="30"/>
      <c r="BQ198" s="30"/>
      <c r="BR198" s="30"/>
      <c r="BS198" s="30"/>
      <c r="BT198" s="30"/>
      <c r="BU198" s="30"/>
      <c r="BV198" s="30"/>
      <c r="BW198" s="30"/>
      <c r="BX198" s="30"/>
      <c r="BY198" s="30"/>
      <c r="BZ198" s="30"/>
      <c r="CA198" s="30"/>
      <c r="CB198" s="30"/>
      <c r="CC198" s="30"/>
      <c r="CD198" s="30"/>
      <c r="CE198" s="30"/>
      <c r="CF198" s="30"/>
      <c r="CG198" s="30"/>
      <c r="CH198" s="30"/>
      <c r="CI198" s="30"/>
      <c r="CJ198" s="30"/>
      <c r="CK198" s="30"/>
      <c r="CL198" s="30"/>
      <c r="CM198" s="30"/>
      <c r="CN198" s="30"/>
      <c r="CO198" s="30"/>
      <c r="CP198" s="30"/>
      <c r="CQ198" s="30"/>
      <c r="CR198" s="30"/>
      <c r="CS198" s="30"/>
      <c r="CT198" s="30"/>
      <c r="CU198" s="30"/>
      <c r="CV198" s="30"/>
      <c r="CW198" s="30"/>
      <c r="CX198" s="30"/>
      <c r="CY198" s="30"/>
      <c r="CZ198" s="30"/>
      <c r="DA198" s="30"/>
    </row>
    <row r="199" spans="1:105" ht="14.25" x14ac:dyDescent="0.2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  <c r="BE199" s="30"/>
      <c r="BF199" s="30"/>
      <c r="BG199" s="30"/>
      <c r="BH199" s="30"/>
      <c r="BI199" s="30"/>
      <c r="BJ199" s="30"/>
      <c r="BK199" s="30"/>
      <c r="BL199" s="30"/>
      <c r="BM199" s="30"/>
      <c r="BN199" s="30"/>
      <c r="BO199" s="30"/>
      <c r="BP199" s="30"/>
      <c r="BQ199" s="30"/>
      <c r="BR199" s="30"/>
      <c r="BS199" s="30"/>
      <c r="BT199" s="30"/>
      <c r="BU199" s="30"/>
      <c r="BV199" s="30"/>
      <c r="BW199" s="30"/>
      <c r="BX199" s="30"/>
      <c r="BY199" s="30"/>
      <c r="BZ199" s="30"/>
      <c r="CA199" s="30"/>
      <c r="CB199" s="30"/>
      <c r="CC199" s="30"/>
      <c r="CD199" s="30"/>
      <c r="CE199" s="30"/>
      <c r="CF199" s="30"/>
      <c r="CG199" s="30"/>
      <c r="CH199" s="30"/>
      <c r="CI199" s="30"/>
      <c r="CJ199" s="30"/>
      <c r="CK199" s="30"/>
      <c r="CL199" s="30"/>
      <c r="CM199" s="30"/>
      <c r="CN199" s="30"/>
      <c r="CO199" s="30"/>
      <c r="CP199" s="30"/>
      <c r="CQ199" s="30"/>
      <c r="CR199" s="30"/>
      <c r="CS199" s="30"/>
      <c r="CT199" s="30"/>
      <c r="CU199" s="30"/>
      <c r="CV199" s="30"/>
      <c r="CW199" s="30"/>
      <c r="CX199" s="30"/>
      <c r="CY199" s="30"/>
      <c r="CZ199" s="30"/>
      <c r="DA199" s="30"/>
    </row>
    <row r="200" spans="1:105" ht="14.25" x14ac:dyDescent="0.2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  <c r="BE200" s="30"/>
      <c r="BF200" s="30"/>
      <c r="BG200" s="30"/>
      <c r="BH200" s="30"/>
      <c r="BI200" s="30"/>
      <c r="BJ200" s="30"/>
      <c r="BK200" s="30"/>
      <c r="BL200" s="30"/>
      <c r="BM200" s="30"/>
      <c r="BN200" s="30"/>
      <c r="BO200" s="30"/>
      <c r="BP200" s="30"/>
      <c r="BQ200" s="30"/>
      <c r="BR200" s="30"/>
      <c r="BS200" s="30"/>
      <c r="BT200" s="30"/>
      <c r="BU200" s="30"/>
      <c r="BV200" s="30"/>
      <c r="BW200" s="30"/>
      <c r="BX200" s="30"/>
      <c r="BY200" s="30"/>
      <c r="BZ200" s="30"/>
      <c r="CA200" s="30"/>
      <c r="CB200" s="30"/>
      <c r="CC200" s="30"/>
      <c r="CD200" s="30"/>
      <c r="CE200" s="30"/>
      <c r="CF200" s="30"/>
      <c r="CG200" s="30"/>
      <c r="CH200" s="30"/>
      <c r="CI200" s="30"/>
      <c r="CJ200" s="30"/>
      <c r="CK200" s="30"/>
      <c r="CL200" s="30"/>
      <c r="CM200" s="30"/>
      <c r="CN200" s="30"/>
      <c r="CO200" s="30"/>
      <c r="CP200" s="30"/>
      <c r="CQ200" s="30"/>
      <c r="CR200" s="30"/>
      <c r="CS200" s="30"/>
      <c r="CT200" s="30"/>
      <c r="CU200" s="30"/>
      <c r="CV200" s="30"/>
      <c r="CW200" s="30"/>
      <c r="CX200" s="30"/>
      <c r="CY200" s="30"/>
      <c r="CZ200" s="30"/>
      <c r="DA200" s="30"/>
    </row>
    <row r="201" spans="1:105" ht="14.25" x14ac:dyDescent="0.2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  <c r="AZ201" s="30"/>
      <c r="BA201" s="30"/>
      <c r="BB201" s="30"/>
      <c r="BC201" s="30"/>
      <c r="BD201" s="30"/>
      <c r="BE201" s="30"/>
      <c r="BF201" s="30"/>
      <c r="BG201" s="30"/>
      <c r="BH201" s="30"/>
      <c r="BI201" s="30"/>
      <c r="BJ201" s="30"/>
      <c r="BK201" s="30"/>
      <c r="BL201" s="30"/>
      <c r="BM201" s="30"/>
      <c r="BN201" s="30"/>
      <c r="BO201" s="30"/>
      <c r="BP201" s="30"/>
      <c r="BQ201" s="30"/>
      <c r="BR201" s="30"/>
      <c r="BS201" s="30"/>
      <c r="BT201" s="30"/>
      <c r="BU201" s="30"/>
      <c r="BV201" s="30"/>
      <c r="BW201" s="30"/>
      <c r="BX201" s="30"/>
      <c r="BY201" s="30"/>
      <c r="BZ201" s="30"/>
      <c r="CA201" s="30"/>
      <c r="CB201" s="30"/>
      <c r="CC201" s="30"/>
      <c r="CD201" s="30"/>
      <c r="CE201" s="30"/>
      <c r="CF201" s="30"/>
      <c r="CG201" s="30"/>
      <c r="CH201" s="30"/>
      <c r="CI201" s="30"/>
      <c r="CJ201" s="30"/>
      <c r="CK201" s="30"/>
      <c r="CL201" s="30"/>
      <c r="CM201" s="30"/>
      <c r="CN201" s="30"/>
      <c r="CO201" s="30"/>
      <c r="CP201" s="30"/>
      <c r="CQ201" s="30"/>
      <c r="CR201" s="30"/>
      <c r="CS201" s="30"/>
      <c r="CT201" s="30"/>
      <c r="CU201" s="30"/>
      <c r="CV201" s="30"/>
      <c r="CW201" s="30"/>
      <c r="CX201" s="30"/>
      <c r="CY201" s="30"/>
      <c r="CZ201" s="30"/>
      <c r="DA201" s="30"/>
    </row>
    <row r="202" spans="1:105" ht="14.25" x14ac:dyDescent="0.2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  <c r="AZ202" s="30"/>
      <c r="BA202" s="30"/>
      <c r="BB202" s="30"/>
      <c r="BC202" s="30"/>
      <c r="BD202" s="30"/>
      <c r="BE202" s="30"/>
      <c r="BF202" s="30"/>
      <c r="BG202" s="30"/>
      <c r="BH202" s="30"/>
      <c r="BI202" s="30"/>
      <c r="BJ202" s="30"/>
      <c r="BK202" s="30"/>
      <c r="BL202" s="30"/>
      <c r="BM202" s="30"/>
      <c r="BN202" s="30"/>
      <c r="BO202" s="30"/>
      <c r="BP202" s="30"/>
      <c r="BQ202" s="30"/>
      <c r="BR202" s="30"/>
      <c r="BS202" s="30"/>
      <c r="BT202" s="30"/>
      <c r="BU202" s="30"/>
      <c r="BV202" s="30"/>
      <c r="BW202" s="30"/>
      <c r="BX202" s="30"/>
      <c r="BY202" s="30"/>
      <c r="BZ202" s="30"/>
      <c r="CA202" s="30"/>
      <c r="CB202" s="30"/>
      <c r="CC202" s="30"/>
      <c r="CD202" s="30"/>
      <c r="CE202" s="30"/>
      <c r="CF202" s="30"/>
      <c r="CG202" s="30"/>
      <c r="CH202" s="30"/>
      <c r="CI202" s="30"/>
      <c r="CJ202" s="30"/>
      <c r="CK202" s="30"/>
      <c r="CL202" s="30"/>
      <c r="CM202" s="30"/>
      <c r="CN202" s="30"/>
      <c r="CO202" s="30"/>
      <c r="CP202" s="30"/>
      <c r="CQ202" s="30"/>
      <c r="CR202" s="30"/>
      <c r="CS202" s="30"/>
      <c r="CT202" s="30"/>
      <c r="CU202" s="30"/>
      <c r="CV202" s="30"/>
      <c r="CW202" s="30"/>
      <c r="CX202" s="30"/>
      <c r="CY202" s="30"/>
      <c r="CZ202" s="30"/>
      <c r="DA202" s="30"/>
    </row>
    <row r="203" spans="1:105" ht="14.25" x14ac:dyDescent="0.2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  <c r="AZ203" s="30"/>
      <c r="BA203" s="30"/>
      <c r="BB203" s="30"/>
      <c r="BC203" s="30"/>
      <c r="BD203" s="30"/>
      <c r="BE203" s="30"/>
      <c r="BF203" s="30"/>
      <c r="BG203" s="30"/>
      <c r="BH203" s="30"/>
      <c r="BI203" s="30"/>
      <c r="BJ203" s="30"/>
      <c r="BK203" s="30"/>
      <c r="BL203" s="30"/>
      <c r="BM203" s="30"/>
      <c r="BN203" s="30"/>
      <c r="BO203" s="30"/>
      <c r="BP203" s="30"/>
      <c r="BQ203" s="30"/>
      <c r="BR203" s="30"/>
      <c r="BS203" s="30"/>
      <c r="BT203" s="30"/>
      <c r="BU203" s="30"/>
      <c r="BV203" s="30"/>
      <c r="BW203" s="30"/>
      <c r="BX203" s="30"/>
      <c r="BY203" s="30"/>
      <c r="BZ203" s="30"/>
      <c r="CA203" s="30"/>
      <c r="CB203" s="30"/>
      <c r="CC203" s="30"/>
      <c r="CD203" s="30"/>
      <c r="CE203" s="30"/>
      <c r="CF203" s="30"/>
      <c r="CG203" s="30"/>
      <c r="CH203" s="30"/>
      <c r="CI203" s="30"/>
      <c r="CJ203" s="30"/>
      <c r="CK203" s="30"/>
      <c r="CL203" s="30"/>
      <c r="CM203" s="30"/>
      <c r="CN203" s="30"/>
      <c r="CO203" s="30"/>
      <c r="CP203" s="30"/>
      <c r="CQ203" s="30"/>
      <c r="CR203" s="30"/>
      <c r="CS203" s="30"/>
      <c r="CT203" s="30"/>
      <c r="CU203" s="30"/>
      <c r="CV203" s="30"/>
      <c r="CW203" s="30"/>
      <c r="CX203" s="30"/>
      <c r="CY203" s="30"/>
      <c r="CZ203" s="30"/>
      <c r="DA203" s="30"/>
    </row>
    <row r="204" spans="1:105" ht="14.25" x14ac:dyDescent="0.2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  <c r="AZ204" s="30"/>
      <c r="BA204" s="30"/>
      <c r="BB204" s="30"/>
      <c r="BC204" s="30"/>
      <c r="BD204" s="30"/>
      <c r="BE204" s="30"/>
      <c r="BF204" s="30"/>
      <c r="BG204" s="30"/>
      <c r="BH204" s="30"/>
      <c r="BI204" s="30"/>
      <c r="BJ204" s="30"/>
      <c r="BK204" s="30"/>
      <c r="BL204" s="30"/>
      <c r="BM204" s="30"/>
      <c r="BN204" s="30"/>
      <c r="BO204" s="30"/>
      <c r="BP204" s="30"/>
      <c r="BQ204" s="30"/>
      <c r="BR204" s="30"/>
      <c r="BS204" s="30"/>
      <c r="BT204" s="30"/>
      <c r="BU204" s="30"/>
      <c r="BV204" s="30"/>
      <c r="BW204" s="30"/>
      <c r="BX204" s="30"/>
      <c r="BY204" s="30"/>
      <c r="BZ204" s="30"/>
      <c r="CA204" s="30"/>
      <c r="CB204" s="30"/>
      <c r="CC204" s="30"/>
      <c r="CD204" s="30"/>
      <c r="CE204" s="30"/>
      <c r="CF204" s="30"/>
      <c r="CG204" s="30"/>
      <c r="CH204" s="30"/>
      <c r="CI204" s="30"/>
      <c r="CJ204" s="30"/>
      <c r="CK204" s="30"/>
      <c r="CL204" s="30"/>
      <c r="CM204" s="30"/>
      <c r="CN204" s="30"/>
      <c r="CO204" s="30"/>
      <c r="CP204" s="30"/>
      <c r="CQ204" s="30"/>
      <c r="CR204" s="30"/>
      <c r="CS204" s="30"/>
      <c r="CT204" s="30"/>
      <c r="CU204" s="30"/>
      <c r="CV204" s="30"/>
      <c r="CW204" s="30"/>
      <c r="CX204" s="30"/>
      <c r="CY204" s="30"/>
      <c r="CZ204" s="30"/>
      <c r="DA204" s="30"/>
    </row>
    <row r="205" spans="1:105" ht="14.25" x14ac:dyDescent="0.2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  <c r="AZ205" s="30"/>
      <c r="BA205" s="30"/>
      <c r="BB205" s="30"/>
      <c r="BC205" s="30"/>
      <c r="BD205" s="30"/>
      <c r="BE205" s="30"/>
      <c r="BF205" s="30"/>
      <c r="BG205" s="30"/>
      <c r="BH205" s="30"/>
      <c r="BI205" s="30"/>
      <c r="BJ205" s="30"/>
      <c r="BK205" s="30"/>
      <c r="BL205" s="30"/>
      <c r="BM205" s="30"/>
      <c r="BN205" s="30"/>
      <c r="BO205" s="30"/>
      <c r="BP205" s="30"/>
      <c r="BQ205" s="30"/>
      <c r="BR205" s="30"/>
      <c r="BS205" s="30"/>
      <c r="BT205" s="30"/>
      <c r="BU205" s="30"/>
      <c r="BV205" s="30"/>
      <c r="BW205" s="30"/>
      <c r="BX205" s="30"/>
      <c r="BY205" s="30"/>
      <c r="BZ205" s="30"/>
      <c r="CA205" s="30"/>
      <c r="CB205" s="30"/>
      <c r="CC205" s="30"/>
      <c r="CD205" s="30"/>
      <c r="CE205" s="30"/>
      <c r="CF205" s="30"/>
      <c r="CG205" s="30"/>
      <c r="CH205" s="30"/>
      <c r="CI205" s="30"/>
      <c r="CJ205" s="30"/>
      <c r="CK205" s="30"/>
      <c r="CL205" s="30"/>
      <c r="CM205" s="30"/>
      <c r="CN205" s="30"/>
      <c r="CO205" s="30"/>
      <c r="CP205" s="30"/>
      <c r="CQ205" s="30"/>
      <c r="CR205" s="30"/>
      <c r="CS205" s="30"/>
      <c r="CT205" s="30"/>
      <c r="CU205" s="30"/>
      <c r="CV205" s="30"/>
      <c r="CW205" s="30"/>
      <c r="CX205" s="30"/>
      <c r="CY205" s="30"/>
      <c r="CZ205" s="30"/>
      <c r="DA205" s="30"/>
    </row>
    <row r="206" spans="1:105" ht="14.25" x14ac:dyDescent="0.2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  <c r="AZ206" s="30"/>
      <c r="BA206" s="30"/>
      <c r="BB206" s="30"/>
      <c r="BC206" s="30"/>
      <c r="BD206" s="30"/>
      <c r="BE206" s="30"/>
      <c r="BF206" s="30"/>
      <c r="BG206" s="30"/>
      <c r="BH206" s="30"/>
      <c r="BI206" s="30"/>
      <c r="BJ206" s="30"/>
      <c r="BK206" s="30"/>
      <c r="BL206" s="30"/>
      <c r="BM206" s="30"/>
      <c r="BN206" s="30"/>
      <c r="BO206" s="30"/>
      <c r="BP206" s="30"/>
      <c r="BQ206" s="30"/>
      <c r="BR206" s="30"/>
      <c r="BS206" s="30"/>
      <c r="BT206" s="30"/>
      <c r="BU206" s="30"/>
      <c r="BV206" s="30"/>
      <c r="BW206" s="30"/>
      <c r="BX206" s="30"/>
      <c r="BY206" s="30"/>
      <c r="BZ206" s="30"/>
      <c r="CA206" s="30"/>
      <c r="CB206" s="30"/>
      <c r="CC206" s="30"/>
      <c r="CD206" s="30"/>
      <c r="CE206" s="30"/>
      <c r="CF206" s="30"/>
      <c r="CG206" s="30"/>
      <c r="CH206" s="30"/>
      <c r="CI206" s="30"/>
      <c r="CJ206" s="30"/>
      <c r="CK206" s="30"/>
      <c r="CL206" s="30"/>
      <c r="CM206" s="30"/>
      <c r="CN206" s="30"/>
      <c r="CO206" s="30"/>
      <c r="CP206" s="30"/>
      <c r="CQ206" s="30"/>
      <c r="CR206" s="30"/>
      <c r="CS206" s="30"/>
      <c r="CT206" s="30"/>
      <c r="CU206" s="30"/>
      <c r="CV206" s="30"/>
      <c r="CW206" s="30"/>
      <c r="CX206" s="30"/>
      <c r="CY206" s="30"/>
      <c r="CZ206" s="30"/>
      <c r="DA206" s="30"/>
    </row>
    <row r="207" spans="1:105" ht="14.25" x14ac:dyDescent="0.2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  <c r="AZ207" s="30"/>
      <c r="BA207" s="30"/>
      <c r="BB207" s="30"/>
      <c r="BC207" s="30"/>
      <c r="BD207" s="30"/>
      <c r="BE207" s="30"/>
      <c r="BF207" s="30"/>
      <c r="BG207" s="30"/>
      <c r="BH207" s="30"/>
      <c r="BI207" s="30"/>
      <c r="BJ207" s="30"/>
      <c r="BK207" s="30"/>
      <c r="BL207" s="30"/>
      <c r="BM207" s="30"/>
      <c r="BN207" s="30"/>
      <c r="BO207" s="30"/>
      <c r="BP207" s="30"/>
      <c r="BQ207" s="30"/>
      <c r="BR207" s="30"/>
      <c r="BS207" s="30"/>
      <c r="BT207" s="30"/>
      <c r="BU207" s="30"/>
      <c r="BV207" s="30"/>
      <c r="BW207" s="30"/>
      <c r="BX207" s="30"/>
      <c r="BY207" s="30"/>
      <c r="BZ207" s="30"/>
      <c r="CA207" s="30"/>
      <c r="CB207" s="30"/>
      <c r="CC207" s="30"/>
      <c r="CD207" s="30"/>
      <c r="CE207" s="30"/>
      <c r="CF207" s="30"/>
      <c r="CG207" s="30"/>
      <c r="CH207" s="30"/>
      <c r="CI207" s="30"/>
      <c r="CJ207" s="30"/>
      <c r="CK207" s="30"/>
      <c r="CL207" s="30"/>
      <c r="CM207" s="30"/>
      <c r="CN207" s="30"/>
      <c r="CO207" s="30"/>
      <c r="CP207" s="30"/>
      <c r="CQ207" s="30"/>
      <c r="CR207" s="30"/>
      <c r="CS207" s="30"/>
      <c r="CT207" s="30"/>
      <c r="CU207" s="30"/>
      <c r="CV207" s="30"/>
      <c r="CW207" s="30"/>
      <c r="CX207" s="30"/>
      <c r="CY207" s="30"/>
      <c r="CZ207" s="30"/>
      <c r="DA207" s="30"/>
    </row>
    <row r="208" spans="1:105" ht="14.25" x14ac:dyDescent="0.2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  <c r="AZ208" s="30"/>
      <c r="BA208" s="30"/>
      <c r="BB208" s="30"/>
      <c r="BC208" s="30"/>
      <c r="BD208" s="30"/>
      <c r="BE208" s="30"/>
      <c r="BF208" s="30"/>
      <c r="BG208" s="30"/>
      <c r="BH208" s="30"/>
      <c r="BI208" s="30"/>
      <c r="BJ208" s="30"/>
      <c r="BK208" s="30"/>
      <c r="BL208" s="30"/>
      <c r="BM208" s="30"/>
      <c r="BN208" s="30"/>
      <c r="BO208" s="30"/>
      <c r="BP208" s="30"/>
      <c r="BQ208" s="30"/>
      <c r="BR208" s="30"/>
      <c r="BS208" s="30"/>
      <c r="BT208" s="30"/>
      <c r="BU208" s="30"/>
      <c r="BV208" s="30"/>
      <c r="BW208" s="30"/>
      <c r="BX208" s="30"/>
      <c r="BY208" s="30"/>
      <c r="BZ208" s="30"/>
      <c r="CA208" s="30"/>
      <c r="CB208" s="30"/>
      <c r="CC208" s="30"/>
      <c r="CD208" s="30"/>
      <c r="CE208" s="30"/>
      <c r="CF208" s="30"/>
      <c r="CG208" s="30"/>
      <c r="CH208" s="30"/>
      <c r="CI208" s="30"/>
      <c r="CJ208" s="30"/>
      <c r="CK208" s="30"/>
      <c r="CL208" s="30"/>
      <c r="CM208" s="30"/>
      <c r="CN208" s="30"/>
      <c r="CO208" s="30"/>
      <c r="CP208" s="30"/>
      <c r="CQ208" s="30"/>
      <c r="CR208" s="30"/>
      <c r="CS208" s="30"/>
      <c r="CT208" s="30"/>
      <c r="CU208" s="30"/>
      <c r="CV208" s="30"/>
      <c r="CW208" s="30"/>
      <c r="CX208" s="30"/>
      <c r="CY208" s="30"/>
      <c r="CZ208" s="30"/>
      <c r="DA208" s="30"/>
    </row>
    <row r="209" spans="1:105" ht="14.25" x14ac:dyDescent="0.2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  <c r="AZ209" s="30"/>
      <c r="BA209" s="30"/>
      <c r="BB209" s="30"/>
      <c r="BC209" s="30"/>
      <c r="BD209" s="30"/>
      <c r="BE209" s="30"/>
      <c r="BF209" s="30"/>
      <c r="BG209" s="30"/>
      <c r="BH209" s="30"/>
      <c r="BI209" s="30"/>
      <c r="BJ209" s="30"/>
      <c r="BK209" s="30"/>
      <c r="BL209" s="30"/>
      <c r="BM209" s="30"/>
      <c r="BN209" s="30"/>
      <c r="BO209" s="30"/>
      <c r="BP209" s="30"/>
      <c r="BQ209" s="30"/>
      <c r="BR209" s="30"/>
      <c r="BS209" s="30"/>
      <c r="BT209" s="30"/>
      <c r="BU209" s="30"/>
      <c r="BV209" s="30"/>
      <c r="BW209" s="30"/>
      <c r="BX209" s="30"/>
      <c r="BY209" s="30"/>
      <c r="BZ209" s="30"/>
      <c r="CA209" s="30"/>
      <c r="CB209" s="30"/>
      <c r="CC209" s="30"/>
      <c r="CD209" s="30"/>
      <c r="CE209" s="30"/>
      <c r="CF209" s="30"/>
      <c r="CG209" s="30"/>
      <c r="CH209" s="30"/>
      <c r="CI209" s="30"/>
      <c r="CJ209" s="30"/>
      <c r="CK209" s="30"/>
      <c r="CL209" s="30"/>
      <c r="CM209" s="30"/>
      <c r="CN209" s="30"/>
      <c r="CO209" s="30"/>
      <c r="CP209" s="30"/>
      <c r="CQ209" s="30"/>
      <c r="CR209" s="30"/>
      <c r="CS209" s="30"/>
      <c r="CT209" s="30"/>
      <c r="CU209" s="30"/>
      <c r="CV209" s="30"/>
      <c r="CW209" s="30"/>
      <c r="CX209" s="30"/>
      <c r="CY209" s="30"/>
      <c r="CZ209" s="30"/>
      <c r="DA209" s="30"/>
    </row>
    <row r="210" spans="1:105" ht="14.25" x14ac:dyDescent="0.2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  <c r="AZ210" s="30"/>
      <c r="BA210" s="30"/>
      <c r="BB210" s="30"/>
      <c r="BC210" s="30"/>
      <c r="BD210" s="30"/>
      <c r="BE210" s="30"/>
      <c r="BF210" s="30"/>
      <c r="BG210" s="30"/>
      <c r="BH210" s="30"/>
      <c r="BI210" s="30"/>
      <c r="BJ210" s="30"/>
      <c r="BK210" s="30"/>
      <c r="BL210" s="30"/>
      <c r="BM210" s="30"/>
      <c r="BN210" s="30"/>
      <c r="BO210" s="30"/>
      <c r="BP210" s="30"/>
      <c r="BQ210" s="30"/>
      <c r="BR210" s="30"/>
      <c r="BS210" s="30"/>
      <c r="BT210" s="30"/>
      <c r="BU210" s="30"/>
      <c r="BV210" s="30"/>
      <c r="BW210" s="30"/>
      <c r="BX210" s="30"/>
      <c r="BY210" s="30"/>
      <c r="BZ210" s="30"/>
      <c r="CA210" s="30"/>
      <c r="CB210" s="30"/>
      <c r="CC210" s="30"/>
      <c r="CD210" s="30"/>
      <c r="CE210" s="30"/>
      <c r="CF210" s="30"/>
      <c r="CG210" s="30"/>
      <c r="CH210" s="30"/>
      <c r="CI210" s="30"/>
      <c r="CJ210" s="30"/>
      <c r="CK210" s="30"/>
      <c r="CL210" s="30"/>
      <c r="CM210" s="30"/>
      <c r="CN210" s="30"/>
      <c r="CO210" s="30"/>
      <c r="CP210" s="30"/>
      <c r="CQ210" s="30"/>
      <c r="CR210" s="30"/>
      <c r="CS210" s="30"/>
      <c r="CT210" s="30"/>
      <c r="CU210" s="30"/>
      <c r="CV210" s="30"/>
      <c r="CW210" s="30"/>
      <c r="CX210" s="30"/>
      <c r="CY210" s="30"/>
      <c r="CZ210" s="30"/>
      <c r="DA210" s="30"/>
    </row>
    <row r="211" spans="1:105" ht="14.25" x14ac:dyDescent="0.2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  <c r="AZ211" s="30"/>
      <c r="BA211" s="30"/>
      <c r="BB211" s="30"/>
      <c r="BC211" s="30"/>
      <c r="BD211" s="30"/>
      <c r="BE211" s="30"/>
      <c r="BF211" s="30"/>
      <c r="BG211" s="30"/>
      <c r="BH211" s="30"/>
      <c r="BI211" s="30"/>
      <c r="BJ211" s="30"/>
      <c r="BK211" s="30"/>
      <c r="BL211" s="30"/>
      <c r="BM211" s="30"/>
      <c r="BN211" s="30"/>
      <c r="BO211" s="30"/>
      <c r="BP211" s="30"/>
      <c r="BQ211" s="30"/>
      <c r="BR211" s="30"/>
      <c r="BS211" s="30"/>
      <c r="BT211" s="30"/>
      <c r="BU211" s="30"/>
      <c r="BV211" s="30"/>
      <c r="BW211" s="30"/>
      <c r="BX211" s="30"/>
      <c r="BY211" s="30"/>
      <c r="BZ211" s="30"/>
      <c r="CA211" s="30"/>
      <c r="CB211" s="30"/>
      <c r="CC211" s="30"/>
      <c r="CD211" s="30"/>
      <c r="CE211" s="30"/>
      <c r="CF211" s="30"/>
      <c r="CG211" s="30"/>
      <c r="CH211" s="30"/>
      <c r="CI211" s="30"/>
      <c r="CJ211" s="30"/>
      <c r="CK211" s="30"/>
      <c r="CL211" s="30"/>
      <c r="CM211" s="30"/>
      <c r="CN211" s="30"/>
      <c r="CO211" s="30"/>
      <c r="CP211" s="30"/>
      <c r="CQ211" s="30"/>
      <c r="CR211" s="30"/>
      <c r="CS211" s="30"/>
      <c r="CT211" s="30"/>
      <c r="CU211" s="30"/>
      <c r="CV211" s="30"/>
      <c r="CW211" s="30"/>
      <c r="CX211" s="30"/>
      <c r="CY211" s="30"/>
      <c r="CZ211" s="30"/>
      <c r="DA211" s="30"/>
    </row>
    <row r="212" spans="1:105" ht="14.25" x14ac:dyDescent="0.2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  <c r="AZ212" s="30"/>
      <c r="BA212" s="30"/>
      <c r="BB212" s="30"/>
      <c r="BC212" s="30"/>
      <c r="BD212" s="30"/>
      <c r="BE212" s="30"/>
      <c r="BF212" s="30"/>
      <c r="BG212" s="30"/>
      <c r="BH212" s="30"/>
      <c r="BI212" s="30"/>
      <c r="BJ212" s="30"/>
      <c r="BK212" s="30"/>
      <c r="BL212" s="30"/>
      <c r="BM212" s="30"/>
      <c r="BN212" s="30"/>
      <c r="BO212" s="30"/>
      <c r="BP212" s="30"/>
      <c r="BQ212" s="30"/>
      <c r="BR212" s="30"/>
      <c r="BS212" s="30"/>
      <c r="BT212" s="30"/>
      <c r="BU212" s="30"/>
      <c r="BV212" s="30"/>
      <c r="BW212" s="30"/>
      <c r="BX212" s="30"/>
      <c r="BY212" s="30"/>
      <c r="BZ212" s="30"/>
      <c r="CA212" s="30"/>
      <c r="CB212" s="30"/>
      <c r="CC212" s="30"/>
      <c r="CD212" s="30"/>
      <c r="CE212" s="30"/>
      <c r="CF212" s="30"/>
      <c r="CG212" s="30"/>
      <c r="CH212" s="30"/>
      <c r="CI212" s="30"/>
      <c r="CJ212" s="30"/>
      <c r="CK212" s="30"/>
      <c r="CL212" s="30"/>
      <c r="CM212" s="30"/>
      <c r="CN212" s="30"/>
      <c r="CO212" s="30"/>
      <c r="CP212" s="30"/>
      <c r="CQ212" s="30"/>
      <c r="CR212" s="30"/>
      <c r="CS212" s="30"/>
      <c r="CT212" s="30"/>
      <c r="CU212" s="30"/>
      <c r="CV212" s="30"/>
      <c r="CW212" s="30"/>
      <c r="CX212" s="30"/>
      <c r="CY212" s="30"/>
      <c r="CZ212" s="30"/>
      <c r="DA212" s="30"/>
    </row>
    <row r="213" spans="1:105" ht="14.25" x14ac:dyDescent="0.2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  <c r="AZ213" s="30"/>
      <c r="BA213" s="30"/>
      <c r="BB213" s="30"/>
      <c r="BC213" s="30"/>
      <c r="BD213" s="30"/>
      <c r="BE213" s="30"/>
      <c r="BF213" s="30"/>
      <c r="BG213" s="30"/>
      <c r="BH213" s="30"/>
      <c r="BI213" s="30"/>
      <c r="BJ213" s="30"/>
      <c r="BK213" s="30"/>
      <c r="BL213" s="30"/>
      <c r="BM213" s="30"/>
      <c r="BN213" s="30"/>
      <c r="BO213" s="30"/>
      <c r="BP213" s="30"/>
      <c r="BQ213" s="30"/>
      <c r="BR213" s="30"/>
      <c r="BS213" s="30"/>
      <c r="BT213" s="30"/>
      <c r="BU213" s="30"/>
      <c r="BV213" s="30"/>
      <c r="BW213" s="30"/>
      <c r="BX213" s="30"/>
      <c r="BY213" s="30"/>
      <c r="BZ213" s="30"/>
      <c r="CA213" s="30"/>
      <c r="CB213" s="30"/>
      <c r="CC213" s="30"/>
      <c r="CD213" s="30"/>
      <c r="CE213" s="30"/>
      <c r="CF213" s="30"/>
      <c r="CG213" s="30"/>
      <c r="CH213" s="30"/>
      <c r="CI213" s="30"/>
      <c r="CJ213" s="30"/>
      <c r="CK213" s="30"/>
      <c r="CL213" s="30"/>
      <c r="CM213" s="30"/>
      <c r="CN213" s="30"/>
      <c r="CO213" s="30"/>
      <c r="CP213" s="30"/>
      <c r="CQ213" s="30"/>
      <c r="CR213" s="30"/>
      <c r="CS213" s="30"/>
      <c r="CT213" s="30"/>
      <c r="CU213" s="30"/>
      <c r="CV213" s="30"/>
      <c r="CW213" s="30"/>
      <c r="CX213" s="30"/>
      <c r="CY213" s="30"/>
      <c r="CZ213" s="30"/>
      <c r="DA213" s="30"/>
    </row>
    <row r="214" spans="1:105" ht="14.25" x14ac:dyDescent="0.2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  <c r="AZ214" s="30"/>
      <c r="BA214" s="30"/>
      <c r="BB214" s="30"/>
      <c r="BC214" s="30"/>
      <c r="BD214" s="30"/>
      <c r="BE214" s="30"/>
      <c r="BF214" s="30"/>
      <c r="BG214" s="30"/>
      <c r="BH214" s="30"/>
      <c r="BI214" s="30"/>
      <c r="BJ214" s="30"/>
      <c r="BK214" s="30"/>
      <c r="BL214" s="30"/>
      <c r="BM214" s="30"/>
      <c r="BN214" s="30"/>
      <c r="BO214" s="30"/>
      <c r="BP214" s="30"/>
      <c r="BQ214" s="30"/>
      <c r="BR214" s="30"/>
      <c r="BS214" s="30"/>
      <c r="BT214" s="30"/>
      <c r="BU214" s="30"/>
      <c r="BV214" s="30"/>
      <c r="BW214" s="30"/>
      <c r="BX214" s="30"/>
      <c r="BY214" s="30"/>
      <c r="BZ214" s="30"/>
      <c r="CA214" s="30"/>
      <c r="CB214" s="30"/>
      <c r="CC214" s="30"/>
      <c r="CD214" s="30"/>
      <c r="CE214" s="30"/>
      <c r="CF214" s="30"/>
      <c r="CG214" s="30"/>
      <c r="CH214" s="30"/>
      <c r="CI214" s="30"/>
      <c r="CJ214" s="30"/>
      <c r="CK214" s="30"/>
      <c r="CL214" s="30"/>
      <c r="CM214" s="30"/>
      <c r="CN214" s="30"/>
      <c r="CO214" s="30"/>
      <c r="CP214" s="30"/>
      <c r="CQ214" s="30"/>
      <c r="CR214" s="30"/>
      <c r="CS214" s="30"/>
      <c r="CT214" s="30"/>
      <c r="CU214" s="30"/>
      <c r="CV214" s="30"/>
      <c r="CW214" s="30"/>
      <c r="CX214" s="30"/>
      <c r="CY214" s="30"/>
      <c r="CZ214" s="30"/>
      <c r="DA214" s="30"/>
    </row>
    <row r="215" spans="1:105" ht="14.25" x14ac:dyDescent="0.2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  <c r="AZ215" s="30"/>
      <c r="BA215" s="30"/>
      <c r="BB215" s="30"/>
      <c r="BC215" s="30"/>
      <c r="BD215" s="30"/>
      <c r="BE215" s="30"/>
      <c r="BF215" s="30"/>
      <c r="BG215" s="30"/>
      <c r="BH215" s="30"/>
      <c r="BI215" s="30"/>
      <c r="BJ215" s="30"/>
      <c r="BK215" s="30"/>
      <c r="BL215" s="30"/>
      <c r="BM215" s="30"/>
      <c r="BN215" s="30"/>
      <c r="BO215" s="30"/>
      <c r="BP215" s="30"/>
      <c r="BQ215" s="30"/>
      <c r="BR215" s="30"/>
      <c r="BS215" s="30"/>
      <c r="BT215" s="30"/>
      <c r="BU215" s="30"/>
      <c r="BV215" s="30"/>
      <c r="BW215" s="30"/>
      <c r="BX215" s="30"/>
      <c r="BY215" s="30"/>
      <c r="BZ215" s="30"/>
      <c r="CA215" s="30"/>
      <c r="CB215" s="30"/>
      <c r="CC215" s="30"/>
      <c r="CD215" s="30"/>
      <c r="CE215" s="30"/>
      <c r="CF215" s="30"/>
      <c r="CG215" s="30"/>
      <c r="CH215" s="30"/>
      <c r="CI215" s="30"/>
      <c r="CJ215" s="30"/>
      <c r="CK215" s="30"/>
      <c r="CL215" s="30"/>
      <c r="CM215" s="30"/>
      <c r="CN215" s="30"/>
      <c r="CO215" s="30"/>
      <c r="CP215" s="30"/>
      <c r="CQ215" s="30"/>
      <c r="CR215" s="30"/>
      <c r="CS215" s="30"/>
      <c r="CT215" s="30"/>
      <c r="CU215" s="30"/>
      <c r="CV215" s="30"/>
      <c r="CW215" s="30"/>
      <c r="CX215" s="30"/>
      <c r="CY215" s="30"/>
      <c r="CZ215" s="30"/>
      <c r="DA215" s="30"/>
    </row>
    <row r="216" spans="1:105" ht="14.25" x14ac:dyDescent="0.2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  <c r="AZ216" s="30"/>
      <c r="BA216" s="30"/>
      <c r="BB216" s="30"/>
      <c r="BC216" s="30"/>
      <c r="BD216" s="30"/>
      <c r="BE216" s="30"/>
      <c r="BF216" s="30"/>
      <c r="BG216" s="30"/>
      <c r="BH216" s="30"/>
      <c r="BI216" s="30"/>
      <c r="BJ216" s="30"/>
      <c r="BK216" s="30"/>
      <c r="BL216" s="30"/>
      <c r="BM216" s="30"/>
      <c r="BN216" s="30"/>
      <c r="BO216" s="30"/>
      <c r="BP216" s="30"/>
      <c r="BQ216" s="30"/>
      <c r="BR216" s="30"/>
      <c r="BS216" s="30"/>
      <c r="BT216" s="30"/>
      <c r="BU216" s="30"/>
      <c r="BV216" s="30"/>
      <c r="BW216" s="30"/>
      <c r="BX216" s="30"/>
      <c r="BY216" s="30"/>
      <c r="BZ216" s="30"/>
      <c r="CA216" s="30"/>
      <c r="CB216" s="30"/>
      <c r="CC216" s="30"/>
      <c r="CD216" s="30"/>
      <c r="CE216" s="30"/>
      <c r="CF216" s="30"/>
      <c r="CG216" s="30"/>
      <c r="CH216" s="30"/>
      <c r="CI216" s="30"/>
      <c r="CJ216" s="30"/>
      <c r="CK216" s="30"/>
      <c r="CL216" s="30"/>
      <c r="CM216" s="30"/>
      <c r="CN216" s="30"/>
      <c r="CO216" s="30"/>
      <c r="CP216" s="30"/>
      <c r="CQ216" s="30"/>
      <c r="CR216" s="30"/>
      <c r="CS216" s="30"/>
      <c r="CT216" s="30"/>
      <c r="CU216" s="30"/>
      <c r="CV216" s="30"/>
      <c r="CW216" s="30"/>
      <c r="CX216" s="30"/>
      <c r="CY216" s="30"/>
      <c r="CZ216" s="30"/>
      <c r="DA216" s="30"/>
    </row>
    <row r="217" spans="1:105" ht="14.25" x14ac:dyDescent="0.2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  <c r="AZ217" s="30"/>
      <c r="BA217" s="30"/>
      <c r="BB217" s="30"/>
      <c r="BC217" s="30"/>
      <c r="BD217" s="30"/>
      <c r="BE217" s="30"/>
      <c r="BF217" s="30"/>
      <c r="BG217" s="30"/>
      <c r="BH217" s="30"/>
      <c r="BI217" s="30"/>
      <c r="BJ217" s="30"/>
      <c r="BK217" s="30"/>
      <c r="BL217" s="30"/>
      <c r="BM217" s="30"/>
      <c r="BN217" s="30"/>
      <c r="BO217" s="30"/>
      <c r="BP217" s="30"/>
      <c r="BQ217" s="30"/>
      <c r="BR217" s="30"/>
      <c r="BS217" s="30"/>
      <c r="BT217" s="30"/>
      <c r="BU217" s="30"/>
      <c r="BV217" s="30"/>
      <c r="BW217" s="30"/>
      <c r="BX217" s="30"/>
      <c r="BY217" s="30"/>
      <c r="BZ217" s="30"/>
      <c r="CA217" s="30"/>
      <c r="CB217" s="30"/>
      <c r="CC217" s="30"/>
      <c r="CD217" s="30"/>
      <c r="CE217" s="30"/>
      <c r="CF217" s="30"/>
      <c r="CG217" s="30"/>
      <c r="CH217" s="30"/>
      <c r="CI217" s="30"/>
      <c r="CJ217" s="30"/>
      <c r="CK217" s="30"/>
      <c r="CL217" s="30"/>
      <c r="CM217" s="30"/>
      <c r="CN217" s="30"/>
      <c r="CO217" s="30"/>
      <c r="CP217" s="30"/>
      <c r="CQ217" s="30"/>
      <c r="CR217" s="30"/>
      <c r="CS217" s="30"/>
      <c r="CT217" s="30"/>
      <c r="CU217" s="30"/>
      <c r="CV217" s="30"/>
      <c r="CW217" s="30"/>
      <c r="CX217" s="30"/>
      <c r="CY217" s="30"/>
      <c r="CZ217" s="30"/>
      <c r="DA217" s="30"/>
    </row>
    <row r="218" spans="1:105" ht="14.25" x14ac:dyDescent="0.2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  <c r="AZ218" s="30"/>
      <c r="BA218" s="30"/>
      <c r="BB218" s="30"/>
      <c r="BC218" s="30"/>
      <c r="BD218" s="30"/>
      <c r="BE218" s="30"/>
      <c r="BF218" s="30"/>
      <c r="BG218" s="30"/>
      <c r="BH218" s="30"/>
      <c r="BI218" s="30"/>
      <c r="BJ218" s="30"/>
      <c r="BK218" s="30"/>
      <c r="BL218" s="30"/>
      <c r="BM218" s="30"/>
      <c r="BN218" s="30"/>
      <c r="BO218" s="30"/>
      <c r="BP218" s="30"/>
      <c r="BQ218" s="30"/>
      <c r="BR218" s="30"/>
      <c r="BS218" s="30"/>
      <c r="BT218" s="30"/>
      <c r="BU218" s="30"/>
      <c r="BV218" s="30"/>
      <c r="BW218" s="30"/>
      <c r="BX218" s="30"/>
      <c r="BY218" s="30"/>
      <c r="BZ218" s="30"/>
      <c r="CA218" s="30"/>
      <c r="CB218" s="30"/>
      <c r="CC218" s="30"/>
      <c r="CD218" s="30"/>
      <c r="CE218" s="30"/>
      <c r="CF218" s="30"/>
      <c r="CG218" s="30"/>
      <c r="CH218" s="30"/>
      <c r="CI218" s="30"/>
      <c r="CJ218" s="30"/>
      <c r="CK218" s="30"/>
      <c r="CL218" s="30"/>
      <c r="CM218" s="30"/>
      <c r="CN218" s="30"/>
      <c r="CO218" s="30"/>
      <c r="CP218" s="30"/>
      <c r="CQ218" s="30"/>
      <c r="CR218" s="30"/>
      <c r="CS218" s="30"/>
      <c r="CT218" s="30"/>
      <c r="CU218" s="30"/>
      <c r="CV218" s="30"/>
      <c r="CW218" s="30"/>
      <c r="CX218" s="30"/>
      <c r="CY218" s="30"/>
      <c r="CZ218" s="30"/>
      <c r="DA218" s="30"/>
    </row>
    <row r="219" spans="1:105" ht="14.25" x14ac:dyDescent="0.2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  <c r="AZ219" s="30"/>
      <c r="BA219" s="30"/>
      <c r="BB219" s="30"/>
      <c r="BC219" s="30"/>
      <c r="BD219" s="30"/>
      <c r="BE219" s="30"/>
      <c r="BF219" s="30"/>
      <c r="BG219" s="30"/>
      <c r="BH219" s="30"/>
      <c r="BI219" s="30"/>
      <c r="BJ219" s="30"/>
      <c r="BK219" s="30"/>
      <c r="BL219" s="30"/>
      <c r="BM219" s="30"/>
      <c r="BN219" s="30"/>
      <c r="BO219" s="30"/>
      <c r="BP219" s="30"/>
      <c r="BQ219" s="30"/>
      <c r="BR219" s="30"/>
      <c r="BS219" s="30"/>
      <c r="BT219" s="30"/>
      <c r="BU219" s="30"/>
      <c r="BV219" s="30"/>
      <c r="BW219" s="30"/>
      <c r="BX219" s="30"/>
      <c r="BY219" s="30"/>
      <c r="BZ219" s="30"/>
      <c r="CA219" s="30"/>
      <c r="CB219" s="30"/>
      <c r="CC219" s="30"/>
      <c r="CD219" s="30"/>
      <c r="CE219" s="30"/>
      <c r="CF219" s="30"/>
      <c r="CG219" s="30"/>
      <c r="CH219" s="30"/>
      <c r="CI219" s="30"/>
      <c r="CJ219" s="30"/>
      <c r="CK219" s="30"/>
      <c r="CL219" s="30"/>
      <c r="CM219" s="30"/>
      <c r="CN219" s="30"/>
      <c r="CO219" s="30"/>
      <c r="CP219" s="30"/>
      <c r="CQ219" s="30"/>
      <c r="CR219" s="30"/>
      <c r="CS219" s="30"/>
      <c r="CT219" s="30"/>
      <c r="CU219" s="30"/>
      <c r="CV219" s="30"/>
      <c r="CW219" s="30"/>
      <c r="CX219" s="30"/>
      <c r="CY219" s="30"/>
      <c r="CZ219" s="30"/>
      <c r="DA219" s="30"/>
    </row>
    <row r="220" spans="1:105" ht="14.25" x14ac:dyDescent="0.2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  <c r="AZ220" s="30"/>
      <c r="BA220" s="30"/>
      <c r="BB220" s="30"/>
      <c r="BC220" s="30"/>
      <c r="BD220" s="30"/>
      <c r="BE220" s="30"/>
      <c r="BF220" s="30"/>
      <c r="BG220" s="30"/>
      <c r="BH220" s="30"/>
      <c r="BI220" s="30"/>
      <c r="BJ220" s="30"/>
      <c r="BK220" s="30"/>
      <c r="BL220" s="30"/>
      <c r="BM220" s="30"/>
      <c r="BN220" s="30"/>
      <c r="BO220" s="30"/>
      <c r="BP220" s="30"/>
      <c r="BQ220" s="30"/>
      <c r="BR220" s="30"/>
      <c r="BS220" s="30"/>
      <c r="BT220" s="30"/>
      <c r="BU220" s="30"/>
      <c r="BV220" s="30"/>
      <c r="BW220" s="30"/>
      <c r="BX220" s="30"/>
      <c r="BY220" s="30"/>
      <c r="BZ220" s="30"/>
      <c r="CA220" s="30"/>
      <c r="CB220" s="30"/>
      <c r="CC220" s="30"/>
      <c r="CD220" s="30"/>
      <c r="CE220" s="30"/>
      <c r="CF220" s="30"/>
      <c r="CG220" s="30"/>
      <c r="CH220" s="30"/>
      <c r="CI220" s="30"/>
      <c r="CJ220" s="30"/>
      <c r="CK220" s="30"/>
      <c r="CL220" s="30"/>
      <c r="CM220" s="30"/>
      <c r="CN220" s="30"/>
      <c r="CO220" s="30"/>
      <c r="CP220" s="30"/>
      <c r="CQ220" s="30"/>
      <c r="CR220" s="30"/>
      <c r="CS220" s="30"/>
      <c r="CT220" s="30"/>
      <c r="CU220" s="30"/>
      <c r="CV220" s="30"/>
      <c r="CW220" s="30"/>
      <c r="CX220" s="30"/>
      <c r="CY220" s="30"/>
      <c r="CZ220" s="30"/>
      <c r="DA220" s="30"/>
    </row>
    <row r="221" spans="1:105" ht="14.25" x14ac:dyDescent="0.2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  <c r="AZ221" s="30"/>
      <c r="BA221" s="30"/>
      <c r="BB221" s="30"/>
      <c r="BC221" s="30"/>
      <c r="BD221" s="30"/>
      <c r="BE221" s="30"/>
      <c r="BF221" s="30"/>
      <c r="BG221" s="30"/>
      <c r="BH221" s="30"/>
      <c r="BI221" s="30"/>
      <c r="BJ221" s="30"/>
      <c r="BK221" s="30"/>
      <c r="BL221" s="30"/>
      <c r="BM221" s="30"/>
      <c r="BN221" s="30"/>
      <c r="BO221" s="30"/>
      <c r="BP221" s="30"/>
      <c r="BQ221" s="30"/>
      <c r="BR221" s="30"/>
      <c r="BS221" s="30"/>
      <c r="BT221" s="30"/>
      <c r="BU221" s="30"/>
      <c r="BV221" s="30"/>
      <c r="BW221" s="30"/>
      <c r="BX221" s="30"/>
      <c r="BY221" s="30"/>
      <c r="BZ221" s="30"/>
      <c r="CA221" s="30"/>
      <c r="CB221" s="30"/>
      <c r="CC221" s="30"/>
      <c r="CD221" s="30"/>
      <c r="CE221" s="30"/>
      <c r="CF221" s="30"/>
      <c r="CG221" s="30"/>
      <c r="CH221" s="30"/>
      <c r="CI221" s="30"/>
      <c r="CJ221" s="30"/>
      <c r="CK221" s="30"/>
      <c r="CL221" s="30"/>
      <c r="CM221" s="30"/>
      <c r="CN221" s="30"/>
      <c r="CO221" s="30"/>
      <c r="CP221" s="30"/>
      <c r="CQ221" s="30"/>
      <c r="CR221" s="30"/>
      <c r="CS221" s="30"/>
      <c r="CT221" s="30"/>
      <c r="CU221" s="30"/>
      <c r="CV221" s="30"/>
      <c r="CW221" s="30"/>
      <c r="CX221" s="30"/>
      <c r="CY221" s="30"/>
      <c r="CZ221" s="30"/>
      <c r="DA221" s="30"/>
    </row>
    <row r="222" spans="1:105" ht="14.25" x14ac:dyDescent="0.2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  <c r="AZ222" s="30"/>
      <c r="BA222" s="30"/>
      <c r="BB222" s="30"/>
      <c r="BC222" s="30"/>
      <c r="BD222" s="30"/>
      <c r="BE222" s="30"/>
      <c r="BF222" s="30"/>
      <c r="BG222" s="30"/>
      <c r="BH222" s="30"/>
      <c r="BI222" s="30"/>
      <c r="BJ222" s="30"/>
      <c r="BK222" s="30"/>
      <c r="BL222" s="30"/>
      <c r="BM222" s="30"/>
      <c r="BN222" s="30"/>
      <c r="BO222" s="30"/>
      <c r="BP222" s="30"/>
      <c r="BQ222" s="30"/>
      <c r="BR222" s="30"/>
      <c r="BS222" s="30"/>
      <c r="BT222" s="30"/>
      <c r="BU222" s="30"/>
      <c r="BV222" s="30"/>
      <c r="BW222" s="30"/>
      <c r="BX222" s="30"/>
      <c r="BY222" s="30"/>
      <c r="BZ222" s="30"/>
      <c r="CA222" s="30"/>
      <c r="CB222" s="30"/>
      <c r="CC222" s="30"/>
      <c r="CD222" s="30"/>
      <c r="CE222" s="30"/>
      <c r="CF222" s="30"/>
      <c r="CG222" s="30"/>
      <c r="CH222" s="30"/>
      <c r="CI222" s="30"/>
      <c r="CJ222" s="30"/>
      <c r="CK222" s="30"/>
      <c r="CL222" s="30"/>
      <c r="CM222" s="30"/>
      <c r="CN222" s="30"/>
      <c r="CO222" s="30"/>
      <c r="CP222" s="30"/>
      <c r="CQ222" s="30"/>
      <c r="CR222" s="30"/>
      <c r="CS222" s="30"/>
      <c r="CT222" s="30"/>
      <c r="CU222" s="30"/>
      <c r="CV222" s="30"/>
      <c r="CW222" s="30"/>
      <c r="CX222" s="30"/>
      <c r="CY222" s="30"/>
      <c r="CZ222" s="30"/>
      <c r="DA222" s="30"/>
    </row>
    <row r="223" spans="1:105" ht="14.25" x14ac:dyDescent="0.2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  <c r="AZ223" s="30"/>
      <c r="BA223" s="30"/>
      <c r="BB223" s="30"/>
      <c r="BC223" s="30"/>
      <c r="BD223" s="30"/>
      <c r="BE223" s="30"/>
      <c r="BF223" s="30"/>
      <c r="BG223" s="30"/>
      <c r="BH223" s="30"/>
      <c r="BI223" s="30"/>
      <c r="BJ223" s="30"/>
      <c r="BK223" s="30"/>
      <c r="BL223" s="30"/>
      <c r="BM223" s="30"/>
      <c r="BN223" s="30"/>
      <c r="BO223" s="30"/>
      <c r="BP223" s="30"/>
      <c r="BQ223" s="30"/>
      <c r="BR223" s="30"/>
      <c r="BS223" s="30"/>
      <c r="BT223" s="30"/>
      <c r="BU223" s="30"/>
      <c r="BV223" s="30"/>
      <c r="BW223" s="30"/>
      <c r="BX223" s="30"/>
      <c r="BY223" s="30"/>
      <c r="BZ223" s="30"/>
      <c r="CA223" s="30"/>
      <c r="CB223" s="30"/>
      <c r="CC223" s="30"/>
      <c r="CD223" s="30"/>
      <c r="CE223" s="30"/>
      <c r="CF223" s="30"/>
      <c r="CG223" s="30"/>
      <c r="CH223" s="30"/>
      <c r="CI223" s="30"/>
      <c r="CJ223" s="30"/>
      <c r="CK223" s="30"/>
      <c r="CL223" s="30"/>
      <c r="CM223" s="30"/>
      <c r="CN223" s="30"/>
      <c r="CO223" s="30"/>
      <c r="CP223" s="30"/>
      <c r="CQ223" s="30"/>
      <c r="CR223" s="30"/>
      <c r="CS223" s="30"/>
      <c r="CT223" s="30"/>
      <c r="CU223" s="30"/>
      <c r="CV223" s="30"/>
      <c r="CW223" s="30"/>
      <c r="CX223" s="30"/>
      <c r="CY223" s="30"/>
      <c r="CZ223" s="30"/>
      <c r="DA223" s="30"/>
    </row>
    <row r="224" spans="1:105" ht="14.25" x14ac:dyDescent="0.2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  <c r="AZ224" s="30"/>
      <c r="BA224" s="30"/>
      <c r="BB224" s="30"/>
      <c r="BC224" s="30"/>
      <c r="BD224" s="30"/>
      <c r="BE224" s="30"/>
      <c r="BF224" s="30"/>
      <c r="BG224" s="30"/>
      <c r="BH224" s="30"/>
      <c r="BI224" s="30"/>
      <c r="BJ224" s="30"/>
      <c r="BK224" s="30"/>
      <c r="BL224" s="30"/>
      <c r="BM224" s="30"/>
      <c r="BN224" s="30"/>
      <c r="BO224" s="30"/>
      <c r="BP224" s="30"/>
      <c r="BQ224" s="30"/>
      <c r="BR224" s="30"/>
      <c r="BS224" s="30"/>
      <c r="BT224" s="30"/>
      <c r="BU224" s="30"/>
      <c r="BV224" s="30"/>
      <c r="BW224" s="30"/>
      <c r="BX224" s="30"/>
      <c r="BY224" s="30"/>
      <c r="BZ224" s="30"/>
      <c r="CA224" s="30"/>
      <c r="CB224" s="30"/>
      <c r="CC224" s="30"/>
      <c r="CD224" s="30"/>
      <c r="CE224" s="30"/>
      <c r="CF224" s="30"/>
      <c r="CG224" s="30"/>
      <c r="CH224" s="30"/>
      <c r="CI224" s="30"/>
      <c r="CJ224" s="30"/>
      <c r="CK224" s="30"/>
      <c r="CL224" s="30"/>
      <c r="CM224" s="30"/>
      <c r="CN224" s="30"/>
      <c r="CO224" s="30"/>
      <c r="CP224" s="30"/>
      <c r="CQ224" s="30"/>
      <c r="CR224" s="30"/>
      <c r="CS224" s="30"/>
      <c r="CT224" s="30"/>
      <c r="CU224" s="30"/>
      <c r="CV224" s="30"/>
      <c r="CW224" s="30"/>
      <c r="CX224" s="30"/>
      <c r="CY224" s="30"/>
      <c r="CZ224" s="30"/>
      <c r="DA224" s="30"/>
    </row>
    <row r="225" spans="1:105" ht="14.25" x14ac:dyDescent="0.2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  <c r="AZ225" s="30"/>
      <c r="BA225" s="30"/>
      <c r="BB225" s="30"/>
      <c r="BC225" s="30"/>
      <c r="BD225" s="30"/>
      <c r="BE225" s="30"/>
      <c r="BF225" s="30"/>
      <c r="BG225" s="30"/>
      <c r="BH225" s="30"/>
      <c r="BI225" s="30"/>
      <c r="BJ225" s="30"/>
      <c r="BK225" s="30"/>
      <c r="BL225" s="30"/>
      <c r="BM225" s="30"/>
      <c r="BN225" s="30"/>
      <c r="BO225" s="30"/>
      <c r="BP225" s="30"/>
      <c r="BQ225" s="30"/>
      <c r="BR225" s="30"/>
      <c r="BS225" s="30"/>
      <c r="BT225" s="30"/>
      <c r="BU225" s="30"/>
      <c r="BV225" s="30"/>
      <c r="BW225" s="30"/>
      <c r="BX225" s="30"/>
      <c r="BY225" s="30"/>
      <c r="BZ225" s="30"/>
      <c r="CA225" s="30"/>
      <c r="CB225" s="30"/>
      <c r="CC225" s="30"/>
      <c r="CD225" s="30"/>
      <c r="CE225" s="30"/>
      <c r="CF225" s="30"/>
      <c r="CG225" s="30"/>
      <c r="CH225" s="30"/>
      <c r="CI225" s="30"/>
      <c r="CJ225" s="30"/>
      <c r="CK225" s="30"/>
      <c r="CL225" s="30"/>
      <c r="CM225" s="30"/>
      <c r="CN225" s="30"/>
      <c r="CO225" s="30"/>
      <c r="CP225" s="30"/>
      <c r="CQ225" s="30"/>
      <c r="CR225" s="30"/>
      <c r="CS225" s="30"/>
      <c r="CT225" s="30"/>
      <c r="CU225" s="30"/>
      <c r="CV225" s="30"/>
      <c r="CW225" s="30"/>
      <c r="CX225" s="30"/>
      <c r="CY225" s="30"/>
      <c r="CZ225" s="30"/>
      <c r="DA225" s="30"/>
    </row>
    <row r="226" spans="1:105" ht="14.25" x14ac:dyDescent="0.2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  <c r="AZ226" s="30"/>
      <c r="BA226" s="30"/>
      <c r="BB226" s="30"/>
      <c r="BC226" s="30"/>
      <c r="BD226" s="30"/>
      <c r="BE226" s="30"/>
      <c r="BF226" s="30"/>
      <c r="BG226" s="30"/>
      <c r="BH226" s="30"/>
      <c r="BI226" s="30"/>
      <c r="BJ226" s="30"/>
      <c r="BK226" s="30"/>
      <c r="BL226" s="30"/>
      <c r="BM226" s="30"/>
      <c r="BN226" s="30"/>
      <c r="BO226" s="30"/>
      <c r="BP226" s="30"/>
      <c r="BQ226" s="30"/>
      <c r="BR226" s="30"/>
      <c r="BS226" s="30"/>
      <c r="BT226" s="30"/>
      <c r="BU226" s="30"/>
      <c r="BV226" s="30"/>
      <c r="BW226" s="30"/>
      <c r="BX226" s="30"/>
      <c r="BY226" s="30"/>
      <c r="BZ226" s="30"/>
      <c r="CA226" s="30"/>
      <c r="CB226" s="30"/>
      <c r="CC226" s="30"/>
      <c r="CD226" s="30"/>
      <c r="CE226" s="30"/>
      <c r="CF226" s="30"/>
      <c r="CG226" s="30"/>
      <c r="CH226" s="30"/>
      <c r="CI226" s="30"/>
      <c r="CJ226" s="30"/>
      <c r="CK226" s="30"/>
      <c r="CL226" s="30"/>
      <c r="CM226" s="30"/>
      <c r="CN226" s="30"/>
      <c r="CO226" s="30"/>
      <c r="CP226" s="30"/>
      <c r="CQ226" s="30"/>
      <c r="CR226" s="30"/>
      <c r="CS226" s="30"/>
      <c r="CT226" s="30"/>
      <c r="CU226" s="30"/>
      <c r="CV226" s="30"/>
      <c r="CW226" s="30"/>
      <c r="CX226" s="30"/>
      <c r="CY226" s="30"/>
      <c r="CZ226" s="30"/>
      <c r="DA226" s="30"/>
    </row>
    <row r="227" spans="1:105" ht="14.25" x14ac:dyDescent="0.2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  <c r="AZ227" s="30"/>
      <c r="BA227" s="30"/>
      <c r="BB227" s="30"/>
      <c r="BC227" s="30"/>
      <c r="BD227" s="30"/>
      <c r="BE227" s="30"/>
      <c r="BF227" s="30"/>
      <c r="BG227" s="30"/>
      <c r="BH227" s="30"/>
      <c r="BI227" s="30"/>
      <c r="BJ227" s="30"/>
      <c r="BK227" s="30"/>
      <c r="BL227" s="30"/>
      <c r="BM227" s="30"/>
      <c r="BN227" s="30"/>
      <c r="BO227" s="30"/>
      <c r="BP227" s="30"/>
      <c r="BQ227" s="30"/>
      <c r="BR227" s="30"/>
      <c r="BS227" s="30"/>
      <c r="BT227" s="30"/>
      <c r="BU227" s="30"/>
      <c r="BV227" s="30"/>
      <c r="BW227" s="30"/>
      <c r="BX227" s="30"/>
      <c r="BY227" s="30"/>
      <c r="BZ227" s="30"/>
      <c r="CA227" s="30"/>
      <c r="CB227" s="30"/>
      <c r="CC227" s="30"/>
      <c r="CD227" s="30"/>
      <c r="CE227" s="30"/>
      <c r="CF227" s="30"/>
      <c r="CG227" s="30"/>
      <c r="CH227" s="30"/>
      <c r="CI227" s="30"/>
      <c r="CJ227" s="30"/>
      <c r="CK227" s="30"/>
      <c r="CL227" s="30"/>
      <c r="CM227" s="30"/>
      <c r="CN227" s="30"/>
      <c r="CO227" s="30"/>
      <c r="CP227" s="30"/>
      <c r="CQ227" s="30"/>
      <c r="CR227" s="30"/>
      <c r="CS227" s="30"/>
      <c r="CT227" s="30"/>
      <c r="CU227" s="30"/>
      <c r="CV227" s="30"/>
      <c r="CW227" s="30"/>
      <c r="CX227" s="30"/>
      <c r="CY227" s="30"/>
      <c r="CZ227" s="30"/>
      <c r="DA227" s="30"/>
    </row>
    <row r="228" spans="1:105" ht="14.25" x14ac:dyDescent="0.2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  <c r="AZ228" s="30"/>
      <c r="BA228" s="30"/>
      <c r="BB228" s="30"/>
      <c r="BC228" s="30"/>
      <c r="BD228" s="30"/>
      <c r="BE228" s="30"/>
      <c r="BF228" s="30"/>
      <c r="BG228" s="30"/>
      <c r="BH228" s="30"/>
      <c r="BI228" s="30"/>
      <c r="BJ228" s="30"/>
      <c r="BK228" s="30"/>
      <c r="BL228" s="30"/>
      <c r="BM228" s="30"/>
      <c r="BN228" s="30"/>
      <c r="BO228" s="30"/>
      <c r="BP228" s="30"/>
      <c r="BQ228" s="30"/>
      <c r="BR228" s="30"/>
      <c r="BS228" s="30"/>
      <c r="BT228" s="30"/>
      <c r="BU228" s="30"/>
      <c r="BV228" s="30"/>
      <c r="BW228" s="30"/>
      <c r="BX228" s="30"/>
      <c r="BY228" s="30"/>
      <c r="BZ228" s="30"/>
      <c r="CA228" s="30"/>
      <c r="CB228" s="30"/>
      <c r="CC228" s="30"/>
      <c r="CD228" s="30"/>
      <c r="CE228" s="30"/>
      <c r="CF228" s="30"/>
      <c r="CG228" s="30"/>
      <c r="CH228" s="30"/>
      <c r="CI228" s="30"/>
      <c r="CJ228" s="30"/>
      <c r="CK228" s="30"/>
      <c r="CL228" s="30"/>
      <c r="CM228" s="30"/>
      <c r="CN228" s="30"/>
      <c r="CO228" s="30"/>
      <c r="CP228" s="30"/>
      <c r="CQ228" s="30"/>
      <c r="CR228" s="30"/>
      <c r="CS228" s="30"/>
      <c r="CT228" s="30"/>
      <c r="CU228" s="30"/>
      <c r="CV228" s="30"/>
      <c r="CW228" s="30"/>
      <c r="CX228" s="30"/>
      <c r="CY228" s="30"/>
      <c r="CZ228" s="30"/>
      <c r="DA228" s="30"/>
    </row>
    <row r="229" spans="1:105" ht="14.25" x14ac:dyDescent="0.2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  <c r="AZ229" s="30"/>
      <c r="BA229" s="30"/>
      <c r="BB229" s="30"/>
      <c r="BC229" s="30"/>
      <c r="BD229" s="30"/>
      <c r="BE229" s="30"/>
      <c r="BF229" s="30"/>
      <c r="BG229" s="30"/>
      <c r="BH229" s="30"/>
      <c r="BI229" s="30"/>
      <c r="BJ229" s="30"/>
      <c r="BK229" s="30"/>
      <c r="BL229" s="30"/>
      <c r="BM229" s="30"/>
      <c r="BN229" s="30"/>
      <c r="BO229" s="30"/>
      <c r="BP229" s="30"/>
      <c r="BQ229" s="30"/>
      <c r="BR229" s="30"/>
      <c r="BS229" s="30"/>
      <c r="BT229" s="30"/>
      <c r="BU229" s="30"/>
      <c r="BV229" s="30"/>
      <c r="BW229" s="30"/>
      <c r="BX229" s="30"/>
      <c r="BY229" s="30"/>
      <c r="BZ229" s="30"/>
      <c r="CA229" s="30"/>
      <c r="CB229" s="30"/>
      <c r="CC229" s="30"/>
      <c r="CD229" s="30"/>
      <c r="CE229" s="30"/>
      <c r="CF229" s="30"/>
      <c r="CG229" s="30"/>
      <c r="CH229" s="30"/>
      <c r="CI229" s="30"/>
      <c r="CJ229" s="30"/>
      <c r="CK229" s="30"/>
      <c r="CL229" s="30"/>
      <c r="CM229" s="30"/>
      <c r="CN229" s="30"/>
      <c r="CO229" s="30"/>
      <c r="CP229" s="30"/>
      <c r="CQ229" s="30"/>
      <c r="CR229" s="30"/>
      <c r="CS229" s="30"/>
      <c r="CT229" s="30"/>
      <c r="CU229" s="30"/>
      <c r="CV229" s="30"/>
      <c r="CW229" s="30"/>
      <c r="CX229" s="30"/>
      <c r="CY229" s="30"/>
      <c r="CZ229" s="30"/>
      <c r="DA229" s="30"/>
    </row>
    <row r="230" spans="1:105" ht="14.25" x14ac:dyDescent="0.2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  <c r="AZ230" s="30"/>
      <c r="BA230" s="30"/>
      <c r="BB230" s="30"/>
      <c r="BC230" s="30"/>
      <c r="BD230" s="30"/>
      <c r="BE230" s="30"/>
      <c r="BF230" s="30"/>
      <c r="BG230" s="30"/>
      <c r="BH230" s="30"/>
      <c r="BI230" s="30"/>
      <c r="BJ230" s="30"/>
      <c r="BK230" s="30"/>
      <c r="BL230" s="30"/>
      <c r="BM230" s="30"/>
      <c r="BN230" s="30"/>
      <c r="BO230" s="30"/>
      <c r="BP230" s="30"/>
      <c r="BQ230" s="30"/>
      <c r="BR230" s="30"/>
      <c r="BS230" s="30"/>
      <c r="BT230" s="30"/>
      <c r="BU230" s="30"/>
      <c r="BV230" s="30"/>
      <c r="BW230" s="30"/>
      <c r="BX230" s="30"/>
      <c r="BY230" s="30"/>
      <c r="BZ230" s="30"/>
      <c r="CA230" s="30"/>
      <c r="CB230" s="30"/>
      <c r="CC230" s="30"/>
      <c r="CD230" s="30"/>
      <c r="CE230" s="30"/>
      <c r="CF230" s="30"/>
      <c r="CG230" s="30"/>
      <c r="CH230" s="30"/>
      <c r="CI230" s="30"/>
      <c r="CJ230" s="30"/>
      <c r="CK230" s="30"/>
      <c r="CL230" s="30"/>
      <c r="CM230" s="30"/>
      <c r="CN230" s="30"/>
      <c r="CO230" s="30"/>
      <c r="CP230" s="30"/>
      <c r="CQ230" s="30"/>
      <c r="CR230" s="30"/>
      <c r="CS230" s="30"/>
      <c r="CT230" s="30"/>
      <c r="CU230" s="30"/>
      <c r="CV230" s="30"/>
      <c r="CW230" s="30"/>
      <c r="CX230" s="30"/>
      <c r="CY230" s="30"/>
      <c r="CZ230" s="30"/>
      <c r="DA230" s="30"/>
    </row>
    <row r="231" spans="1:105" ht="14.25" x14ac:dyDescent="0.2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  <c r="AZ231" s="30"/>
      <c r="BA231" s="30"/>
      <c r="BB231" s="30"/>
      <c r="BC231" s="30"/>
      <c r="BD231" s="30"/>
      <c r="BE231" s="30"/>
      <c r="BF231" s="30"/>
      <c r="BG231" s="30"/>
      <c r="BH231" s="30"/>
      <c r="BI231" s="30"/>
      <c r="BJ231" s="30"/>
      <c r="BK231" s="30"/>
      <c r="BL231" s="30"/>
      <c r="BM231" s="30"/>
      <c r="BN231" s="30"/>
      <c r="BO231" s="30"/>
      <c r="BP231" s="30"/>
      <c r="BQ231" s="30"/>
      <c r="BR231" s="30"/>
      <c r="BS231" s="30"/>
      <c r="BT231" s="30"/>
      <c r="BU231" s="30"/>
      <c r="BV231" s="30"/>
      <c r="BW231" s="30"/>
      <c r="BX231" s="30"/>
      <c r="BY231" s="30"/>
      <c r="BZ231" s="30"/>
      <c r="CA231" s="30"/>
      <c r="CB231" s="30"/>
      <c r="CC231" s="30"/>
      <c r="CD231" s="30"/>
      <c r="CE231" s="30"/>
      <c r="CF231" s="30"/>
      <c r="CG231" s="30"/>
      <c r="CH231" s="30"/>
      <c r="CI231" s="30"/>
      <c r="CJ231" s="30"/>
      <c r="CK231" s="30"/>
      <c r="CL231" s="30"/>
      <c r="CM231" s="30"/>
      <c r="CN231" s="30"/>
      <c r="CO231" s="30"/>
      <c r="CP231" s="30"/>
      <c r="CQ231" s="30"/>
      <c r="CR231" s="30"/>
      <c r="CS231" s="30"/>
      <c r="CT231" s="30"/>
      <c r="CU231" s="30"/>
      <c r="CV231" s="30"/>
      <c r="CW231" s="30"/>
      <c r="CX231" s="30"/>
      <c r="CY231" s="30"/>
      <c r="CZ231" s="30"/>
      <c r="DA231" s="30"/>
    </row>
    <row r="232" spans="1:105" ht="14.25" x14ac:dyDescent="0.2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  <c r="AZ232" s="30"/>
      <c r="BA232" s="30"/>
      <c r="BB232" s="30"/>
      <c r="BC232" s="30"/>
      <c r="BD232" s="30"/>
      <c r="BE232" s="30"/>
      <c r="BF232" s="30"/>
      <c r="BG232" s="30"/>
      <c r="BH232" s="30"/>
      <c r="BI232" s="30"/>
      <c r="BJ232" s="30"/>
      <c r="BK232" s="30"/>
      <c r="BL232" s="30"/>
      <c r="BM232" s="30"/>
      <c r="BN232" s="30"/>
      <c r="BO232" s="30"/>
      <c r="BP232" s="30"/>
      <c r="BQ232" s="30"/>
      <c r="BR232" s="30"/>
      <c r="BS232" s="30"/>
      <c r="BT232" s="30"/>
      <c r="BU232" s="30"/>
      <c r="BV232" s="30"/>
      <c r="BW232" s="30"/>
      <c r="BX232" s="30"/>
      <c r="BY232" s="30"/>
      <c r="BZ232" s="30"/>
      <c r="CA232" s="30"/>
      <c r="CB232" s="30"/>
      <c r="CC232" s="30"/>
      <c r="CD232" s="30"/>
      <c r="CE232" s="30"/>
      <c r="CF232" s="30"/>
      <c r="CG232" s="30"/>
      <c r="CH232" s="30"/>
      <c r="CI232" s="30"/>
      <c r="CJ232" s="30"/>
      <c r="CK232" s="30"/>
      <c r="CL232" s="30"/>
      <c r="CM232" s="30"/>
      <c r="CN232" s="30"/>
      <c r="CO232" s="30"/>
      <c r="CP232" s="30"/>
      <c r="CQ232" s="30"/>
      <c r="CR232" s="30"/>
      <c r="CS232" s="30"/>
      <c r="CT232" s="30"/>
      <c r="CU232" s="30"/>
      <c r="CV232" s="30"/>
      <c r="CW232" s="30"/>
      <c r="CX232" s="30"/>
      <c r="CY232" s="30"/>
      <c r="CZ232" s="30"/>
      <c r="DA232" s="30"/>
    </row>
    <row r="233" spans="1:105" ht="14.25" x14ac:dyDescent="0.2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  <c r="AZ233" s="30"/>
      <c r="BA233" s="30"/>
      <c r="BB233" s="30"/>
      <c r="BC233" s="30"/>
      <c r="BD233" s="30"/>
      <c r="BE233" s="30"/>
      <c r="BF233" s="30"/>
      <c r="BG233" s="30"/>
      <c r="BH233" s="30"/>
      <c r="BI233" s="30"/>
      <c r="BJ233" s="30"/>
      <c r="BK233" s="30"/>
      <c r="BL233" s="30"/>
      <c r="BM233" s="30"/>
      <c r="BN233" s="30"/>
      <c r="BO233" s="30"/>
      <c r="BP233" s="30"/>
      <c r="BQ233" s="30"/>
      <c r="BR233" s="30"/>
      <c r="BS233" s="30"/>
      <c r="BT233" s="30"/>
      <c r="BU233" s="30"/>
      <c r="BV233" s="30"/>
      <c r="BW233" s="30"/>
      <c r="BX233" s="30"/>
      <c r="BY233" s="30"/>
      <c r="BZ233" s="30"/>
      <c r="CA233" s="30"/>
      <c r="CB233" s="30"/>
      <c r="CC233" s="30"/>
      <c r="CD233" s="30"/>
      <c r="CE233" s="30"/>
      <c r="CF233" s="30"/>
      <c r="CG233" s="30"/>
      <c r="CH233" s="30"/>
      <c r="CI233" s="30"/>
      <c r="CJ233" s="30"/>
      <c r="CK233" s="30"/>
      <c r="CL233" s="30"/>
      <c r="CM233" s="30"/>
      <c r="CN233" s="30"/>
      <c r="CO233" s="30"/>
      <c r="CP233" s="30"/>
      <c r="CQ233" s="30"/>
      <c r="CR233" s="30"/>
      <c r="CS233" s="30"/>
      <c r="CT233" s="30"/>
      <c r="CU233" s="30"/>
      <c r="CV233" s="30"/>
      <c r="CW233" s="30"/>
      <c r="CX233" s="30"/>
      <c r="CY233" s="30"/>
      <c r="CZ233" s="30"/>
      <c r="DA233" s="30"/>
    </row>
    <row r="234" spans="1:105" ht="14.25" x14ac:dyDescent="0.2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  <c r="AZ234" s="30"/>
      <c r="BA234" s="30"/>
      <c r="BB234" s="30"/>
      <c r="BC234" s="30"/>
      <c r="BD234" s="30"/>
      <c r="BE234" s="30"/>
      <c r="BF234" s="30"/>
      <c r="BG234" s="30"/>
      <c r="BH234" s="30"/>
      <c r="BI234" s="30"/>
      <c r="BJ234" s="30"/>
      <c r="BK234" s="30"/>
      <c r="BL234" s="30"/>
      <c r="BM234" s="30"/>
      <c r="BN234" s="30"/>
      <c r="BO234" s="30"/>
      <c r="BP234" s="30"/>
      <c r="BQ234" s="30"/>
      <c r="BR234" s="30"/>
      <c r="BS234" s="30"/>
      <c r="BT234" s="30"/>
      <c r="BU234" s="30"/>
      <c r="BV234" s="30"/>
      <c r="BW234" s="30"/>
      <c r="BX234" s="30"/>
      <c r="BY234" s="30"/>
      <c r="BZ234" s="30"/>
      <c r="CA234" s="30"/>
      <c r="CB234" s="30"/>
      <c r="CC234" s="30"/>
      <c r="CD234" s="30"/>
      <c r="CE234" s="30"/>
      <c r="CF234" s="30"/>
      <c r="CG234" s="30"/>
      <c r="CH234" s="30"/>
      <c r="CI234" s="30"/>
      <c r="CJ234" s="30"/>
      <c r="CK234" s="30"/>
      <c r="CL234" s="30"/>
      <c r="CM234" s="30"/>
      <c r="CN234" s="30"/>
      <c r="CO234" s="30"/>
      <c r="CP234" s="30"/>
      <c r="CQ234" s="30"/>
      <c r="CR234" s="30"/>
      <c r="CS234" s="30"/>
      <c r="CT234" s="30"/>
      <c r="CU234" s="30"/>
      <c r="CV234" s="30"/>
      <c r="CW234" s="30"/>
      <c r="CX234" s="30"/>
      <c r="CY234" s="30"/>
      <c r="CZ234" s="30"/>
      <c r="DA234" s="30"/>
    </row>
    <row r="235" spans="1:105" ht="14.25" x14ac:dyDescent="0.2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  <c r="AZ235" s="30"/>
      <c r="BA235" s="30"/>
      <c r="BB235" s="30"/>
      <c r="BC235" s="30"/>
      <c r="BD235" s="30"/>
      <c r="BE235" s="30"/>
      <c r="BF235" s="30"/>
      <c r="BG235" s="30"/>
      <c r="BH235" s="30"/>
      <c r="BI235" s="30"/>
      <c r="BJ235" s="30"/>
      <c r="BK235" s="30"/>
      <c r="BL235" s="30"/>
      <c r="BM235" s="30"/>
      <c r="BN235" s="30"/>
      <c r="BO235" s="30"/>
      <c r="BP235" s="30"/>
      <c r="BQ235" s="30"/>
      <c r="BR235" s="30"/>
      <c r="BS235" s="30"/>
      <c r="BT235" s="30"/>
      <c r="BU235" s="30"/>
      <c r="BV235" s="30"/>
      <c r="BW235" s="30"/>
      <c r="BX235" s="30"/>
      <c r="BY235" s="30"/>
      <c r="BZ235" s="30"/>
      <c r="CA235" s="30"/>
      <c r="CB235" s="30"/>
      <c r="CC235" s="30"/>
      <c r="CD235" s="30"/>
      <c r="CE235" s="30"/>
      <c r="CF235" s="30"/>
      <c r="CG235" s="30"/>
      <c r="CH235" s="30"/>
      <c r="CI235" s="30"/>
      <c r="CJ235" s="30"/>
      <c r="CK235" s="30"/>
      <c r="CL235" s="30"/>
      <c r="CM235" s="30"/>
      <c r="CN235" s="30"/>
      <c r="CO235" s="30"/>
      <c r="CP235" s="30"/>
      <c r="CQ235" s="30"/>
      <c r="CR235" s="30"/>
      <c r="CS235" s="30"/>
      <c r="CT235" s="30"/>
      <c r="CU235" s="30"/>
      <c r="CV235" s="30"/>
      <c r="CW235" s="30"/>
      <c r="CX235" s="30"/>
      <c r="CY235" s="30"/>
      <c r="CZ235" s="30"/>
      <c r="DA235" s="30"/>
    </row>
    <row r="236" spans="1:105" ht="14.25" x14ac:dyDescent="0.2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  <c r="AZ236" s="30"/>
      <c r="BA236" s="30"/>
      <c r="BB236" s="30"/>
      <c r="BC236" s="30"/>
      <c r="BD236" s="30"/>
      <c r="BE236" s="30"/>
      <c r="BF236" s="30"/>
      <c r="BG236" s="30"/>
      <c r="BH236" s="30"/>
      <c r="BI236" s="30"/>
      <c r="BJ236" s="30"/>
      <c r="BK236" s="30"/>
      <c r="BL236" s="30"/>
      <c r="BM236" s="30"/>
      <c r="BN236" s="30"/>
      <c r="BO236" s="30"/>
      <c r="BP236" s="30"/>
      <c r="BQ236" s="30"/>
      <c r="BR236" s="30"/>
      <c r="BS236" s="30"/>
      <c r="BT236" s="30"/>
      <c r="BU236" s="30"/>
      <c r="BV236" s="30"/>
      <c r="BW236" s="30"/>
      <c r="BX236" s="30"/>
      <c r="BY236" s="30"/>
      <c r="BZ236" s="30"/>
      <c r="CA236" s="30"/>
      <c r="CB236" s="30"/>
      <c r="CC236" s="30"/>
      <c r="CD236" s="30"/>
      <c r="CE236" s="30"/>
      <c r="CF236" s="30"/>
      <c r="CG236" s="30"/>
      <c r="CH236" s="30"/>
      <c r="CI236" s="30"/>
      <c r="CJ236" s="30"/>
      <c r="CK236" s="30"/>
      <c r="CL236" s="30"/>
      <c r="CM236" s="30"/>
      <c r="CN236" s="30"/>
      <c r="CO236" s="30"/>
      <c r="CP236" s="30"/>
      <c r="CQ236" s="30"/>
      <c r="CR236" s="30"/>
      <c r="CS236" s="30"/>
      <c r="CT236" s="30"/>
      <c r="CU236" s="30"/>
      <c r="CV236" s="30"/>
      <c r="CW236" s="30"/>
      <c r="CX236" s="30"/>
      <c r="CY236" s="30"/>
      <c r="CZ236" s="30"/>
      <c r="DA236" s="30"/>
    </row>
    <row r="237" spans="1:105" ht="14.25" x14ac:dyDescent="0.2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  <c r="AZ237" s="30"/>
      <c r="BA237" s="30"/>
      <c r="BB237" s="30"/>
      <c r="BC237" s="30"/>
      <c r="BD237" s="30"/>
      <c r="BE237" s="30"/>
      <c r="BF237" s="30"/>
      <c r="BG237" s="30"/>
      <c r="BH237" s="30"/>
      <c r="BI237" s="30"/>
      <c r="BJ237" s="30"/>
      <c r="BK237" s="30"/>
      <c r="BL237" s="30"/>
      <c r="BM237" s="30"/>
      <c r="BN237" s="30"/>
      <c r="BO237" s="30"/>
      <c r="BP237" s="30"/>
      <c r="BQ237" s="30"/>
      <c r="BR237" s="30"/>
      <c r="BS237" s="30"/>
      <c r="BT237" s="30"/>
      <c r="BU237" s="30"/>
      <c r="BV237" s="30"/>
      <c r="BW237" s="30"/>
      <c r="BX237" s="30"/>
      <c r="BY237" s="30"/>
      <c r="BZ237" s="30"/>
      <c r="CA237" s="30"/>
      <c r="CB237" s="30"/>
      <c r="CC237" s="30"/>
      <c r="CD237" s="30"/>
      <c r="CE237" s="30"/>
      <c r="CF237" s="30"/>
      <c r="CG237" s="30"/>
      <c r="CH237" s="30"/>
      <c r="CI237" s="30"/>
      <c r="CJ237" s="30"/>
      <c r="CK237" s="30"/>
      <c r="CL237" s="30"/>
      <c r="CM237" s="30"/>
      <c r="CN237" s="30"/>
      <c r="CO237" s="30"/>
      <c r="CP237" s="30"/>
      <c r="CQ237" s="30"/>
      <c r="CR237" s="30"/>
      <c r="CS237" s="30"/>
      <c r="CT237" s="30"/>
      <c r="CU237" s="30"/>
      <c r="CV237" s="30"/>
      <c r="CW237" s="30"/>
      <c r="CX237" s="30"/>
      <c r="CY237" s="30"/>
      <c r="CZ237" s="30"/>
      <c r="DA237" s="30"/>
    </row>
    <row r="238" spans="1:105" ht="14.25" x14ac:dyDescent="0.2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  <c r="AZ238" s="30"/>
      <c r="BA238" s="30"/>
      <c r="BB238" s="30"/>
      <c r="BC238" s="30"/>
      <c r="BD238" s="30"/>
      <c r="BE238" s="30"/>
      <c r="BF238" s="30"/>
      <c r="BG238" s="30"/>
      <c r="BH238" s="30"/>
      <c r="BI238" s="30"/>
      <c r="BJ238" s="30"/>
      <c r="BK238" s="30"/>
      <c r="BL238" s="30"/>
      <c r="BM238" s="30"/>
      <c r="BN238" s="30"/>
      <c r="BO238" s="30"/>
      <c r="BP238" s="30"/>
      <c r="BQ238" s="30"/>
      <c r="BR238" s="30"/>
      <c r="BS238" s="30"/>
      <c r="BT238" s="30"/>
      <c r="BU238" s="30"/>
      <c r="BV238" s="30"/>
      <c r="BW238" s="30"/>
      <c r="BX238" s="30"/>
      <c r="BY238" s="30"/>
      <c r="BZ238" s="30"/>
      <c r="CA238" s="30"/>
      <c r="CB238" s="30"/>
      <c r="CC238" s="30"/>
      <c r="CD238" s="30"/>
      <c r="CE238" s="30"/>
      <c r="CF238" s="30"/>
      <c r="CG238" s="30"/>
      <c r="CH238" s="30"/>
      <c r="CI238" s="30"/>
      <c r="CJ238" s="30"/>
      <c r="CK238" s="30"/>
      <c r="CL238" s="30"/>
      <c r="CM238" s="30"/>
      <c r="CN238" s="30"/>
      <c r="CO238" s="30"/>
      <c r="CP238" s="30"/>
      <c r="CQ238" s="30"/>
      <c r="CR238" s="30"/>
      <c r="CS238" s="30"/>
      <c r="CT238" s="30"/>
      <c r="CU238" s="30"/>
      <c r="CV238" s="30"/>
      <c r="CW238" s="30"/>
      <c r="CX238" s="30"/>
      <c r="CY238" s="30"/>
      <c r="CZ238" s="30"/>
      <c r="DA238" s="30"/>
    </row>
    <row r="239" spans="1:105" ht="14.25" x14ac:dyDescent="0.2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0"/>
      <c r="AS239" s="30"/>
      <c r="AT239" s="30"/>
      <c r="AU239" s="30"/>
      <c r="AV239" s="30"/>
      <c r="AW239" s="30"/>
      <c r="AX239" s="30"/>
      <c r="AY239" s="30"/>
      <c r="AZ239" s="30"/>
      <c r="BA239" s="30"/>
      <c r="BB239" s="30"/>
      <c r="BC239" s="30"/>
      <c r="BD239" s="30"/>
      <c r="BE239" s="30"/>
      <c r="BF239" s="30"/>
      <c r="BG239" s="30"/>
      <c r="BH239" s="30"/>
      <c r="BI239" s="30"/>
      <c r="BJ239" s="30"/>
      <c r="BK239" s="30"/>
      <c r="BL239" s="30"/>
      <c r="BM239" s="30"/>
      <c r="BN239" s="30"/>
      <c r="BO239" s="30"/>
      <c r="BP239" s="30"/>
      <c r="BQ239" s="30"/>
      <c r="BR239" s="30"/>
      <c r="BS239" s="30"/>
      <c r="BT239" s="30"/>
      <c r="BU239" s="30"/>
      <c r="BV239" s="30"/>
      <c r="BW239" s="30"/>
      <c r="BX239" s="30"/>
      <c r="BY239" s="30"/>
      <c r="BZ239" s="30"/>
      <c r="CA239" s="30"/>
      <c r="CB239" s="30"/>
      <c r="CC239" s="30"/>
      <c r="CD239" s="30"/>
      <c r="CE239" s="30"/>
      <c r="CF239" s="30"/>
      <c r="CG239" s="30"/>
      <c r="CH239" s="30"/>
      <c r="CI239" s="30"/>
      <c r="CJ239" s="30"/>
      <c r="CK239" s="30"/>
      <c r="CL239" s="30"/>
      <c r="CM239" s="30"/>
      <c r="CN239" s="30"/>
      <c r="CO239" s="30"/>
      <c r="CP239" s="30"/>
      <c r="CQ239" s="30"/>
      <c r="CR239" s="30"/>
      <c r="CS239" s="30"/>
      <c r="CT239" s="30"/>
      <c r="CU239" s="30"/>
      <c r="CV239" s="30"/>
      <c r="CW239" s="30"/>
      <c r="CX239" s="30"/>
      <c r="CY239" s="30"/>
      <c r="CZ239" s="30"/>
      <c r="DA239" s="30"/>
    </row>
    <row r="240" spans="1:105" ht="14.25" x14ac:dyDescent="0.2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  <c r="AZ240" s="30"/>
      <c r="BA240" s="30"/>
      <c r="BB240" s="30"/>
      <c r="BC240" s="30"/>
      <c r="BD240" s="30"/>
      <c r="BE240" s="30"/>
      <c r="BF240" s="30"/>
      <c r="BG240" s="30"/>
      <c r="BH240" s="30"/>
      <c r="BI240" s="30"/>
      <c r="BJ240" s="30"/>
      <c r="BK240" s="30"/>
      <c r="BL240" s="30"/>
      <c r="BM240" s="30"/>
      <c r="BN240" s="30"/>
      <c r="BO240" s="30"/>
      <c r="BP240" s="30"/>
      <c r="BQ240" s="30"/>
      <c r="BR240" s="30"/>
      <c r="BS240" s="30"/>
      <c r="BT240" s="30"/>
      <c r="BU240" s="30"/>
      <c r="BV240" s="30"/>
      <c r="BW240" s="30"/>
      <c r="BX240" s="30"/>
      <c r="BY240" s="30"/>
      <c r="BZ240" s="30"/>
      <c r="CA240" s="30"/>
      <c r="CB240" s="30"/>
      <c r="CC240" s="30"/>
      <c r="CD240" s="30"/>
      <c r="CE240" s="30"/>
      <c r="CF240" s="30"/>
      <c r="CG240" s="30"/>
      <c r="CH240" s="30"/>
      <c r="CI240" s="30"/>
      <c r="CJ240" s="30"/>
      <c r="CK240" s="30"/>
      <c r="CL240" s="30"/>
      <c r="CM240" s="30"/>
      <c r="CN240" s="30"/>
      <c r="CO240" s="30"/>
      <c r="CP240" s="30"/>
      <c r="CQ240" s="30"/>
      <c r="CR240" s="30"/>
      <c r="CS240" s="30"/>
      <c r="CT240" s="30"/>
      <c r="CU240" s="30"/>
      <c r="CV240" s="30"/>
      <c r="CW240" s="30"/>
      <c r="CX240" s="30"/>
      <c r="CY240" s="30"/>
      <c r="CZ240" s="30"/>
      <c r="DA240" s="30"/>
    </row>
    <row r="241" spans="1:105" ht="14.25" x14ac:dyDescent="0.2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  <c r="AZ241" s="30"/>
      <c r="BA241" s="30"/>
      <c r="BB241" s="30"/>
      <c r="BC241" s="30"/>
      <c r="BD241" s="30"/>
      <c r="BE241" s="30"/>
      <c r="BF241" s="30"/>
      <c r="BG241" s="30"/>
      <c r="BH241" s="30"/>
      <c r="BI241" s="30"/>
      <c r="BJ241" s="30"/>
      <c r="BK241" s="30"/>
      <c r="BL241" s="30"/>
      <c r="BM241" s="30"/>
      <c r="BN241" s="30"/>
      <c r="BO241" s="30"/>
      <c r="BP241" s="30"/>
      <c r="BQ241" s="30"/>
      <c r="BR241" s="30"/>
      <c r="BS241" s="30"/>
      <c r="BT241" s="30"/>
      <c r="BU241" s="30"/>
      <c r="BV241" s="30"/>
      <c r="BW241" s="30"/>
      <c r="BX241" s="30"/>
      <c r="BY241" s="30"/>
      <c r="BZ241" s="30"/>
      <c r="CA241" s="30"/>
      <c r="CB241" s="30"/>
      <c r="CC241" s="30"/>
      <c r="CD241" s="30"/>
      <c r="CE241" s="30"/>
      <c r="CF241" s="30"/>
      <c r="CG241" s="30"/>
      <c r="CH241" s="30"/>
      <c r="CI241" s="30"/>
      <c r="CJ241" s="30"/>
      <c r="CK241" s="30"/>
      <c r="CL241" s="30"/>
      <c r="CM241" s="30"/>
      <c r="CN241" s="30"/>
      <c r="CO241" s="30"/>
      <c r="CP241" s="30"/>
      <c r="CQ241" s="30"/>
      <c r="CR241" s="30"/>
      <c r="CS241" s="30"/>
      <c r="CT241" s="30"/>
      <c r="CU241" s="30"/>
      <c r="CV241" s="30"/>
      <c r="CW241" s="30"/>
      <c r="CX241" s="30"/>
      <c r="CY241" s="30"/>
      <c r="CZ241" s="30"/>
      <c r="DA241" s="30"/>
    </row>
    <row r="242" spans="1:105" ht="14.25" x14ac:dyDescent="0.2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  <c r="AZ242" s="30"/>
      <c r="BA242" s="30"/>
      <c r="BB242" s="30"/>
      <c r="BC242" s="30"/>
      <c r="BD242" s="30"/>
      <c r="BE242" s="30"/>
      <c r="BF242" s="30"/>
      <c r="BG242" s="30"/>
      <c r="BH242" s="30"/>
      <c r="BI242" s="30"/>
      <c r="BJ242" s="30"/>
      <c r="BK242" s="30"/>
      <c r="BL242" s="30"/>
      <c r="BM242" s="30"/>
      <c r="BN242" s="30"/>
      <c r="BO242" s="30"/>
      <c r="BP242" s="30"/>
      <c r="BQ242" s="30"/>
      <c r="BR242" s="30"/>
      <c r="BS242" s="30"/>
      <c r="BT242" s="30"/>
      <c r="BU242" s="30"/>
      <c r="BV242" s="30"/>
      <c r="BW242" s="30"/>
      <c r="BX242" s="30"/>
      <c r="BY242" s="30"/>
      <c r="BZ242" s="30"/>
      <c r="CA242" s="30"/>
      <c r="CB242" s="30"/>
      <c r="CC242" s="30"/>
      <c r="CD242" s="30"/>
      <c r="CE242" s="30"/>
      <c r="CF242" s="30"/>
      <c r="CG242" s="30"/>
      <c r="CH242" s="30"/>
      <c r="CI242" s="30"/>
      <c r="CJ242" s="30"/>
      <c r="CK242" s="30"/>
      <c r="CL242" s="30"/>
      <c r="CM242" s="30"/>
      <c r="CN242" s="30"/>
      <c r="CO242" s="30"/>
      <c r="CP242" s="30"/>
      <c r="CQ242" s="30"/>
      <c r="CR242" s="30"/>
      <c r="CS242" s="30"/>
      <c r="CT242" s="30"/>
      <c r="CU242" s="30"/>
      <c r="CV242" s="30"/>
      <c r="CW242" s="30"/>
      <c r="CX242" s="30"/>
      <c r="CY242" s="30"/>
      <c r="CZ242" s="30"/>
      <c r="DA242" s="30"/>
    </row>
    <row r="243" spans="1:105" ht="14.25" x14ac:dyDescent="0.2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  <c r="AZ243" s="30"/>
      <c r="BA243" s="30"/>
      <c r="BB243" s="30"/>
      <c r="BC243" s="30"/>
      <c r="BD243" s="30"/>
      <c r="BE243" s="30"/>
      <c r="BF243" s="30"/>
      <c r="BG243" s="30"/>
      <c r="BH243" s="30"/>
      <c r="BI243" s="30"/>
      <c r="BJ243" s="30"/>
      <c r="BK243" s="30"/>
      <c r="BL243" s="30"/>
      <c r="BM243" s="30"/>
      <c r="BN243" s="30"/>
      <c r="BO243" s="30"/>
      <c r="BP243" s="30"/>
      <c r="BQ243" s="30"/>
      <c r="BR243" s="30"/>
      <c r="BS243" s="30"/>
      <c r="BT243" s="30"/>
      <c r="BU243" s="30"/>
      <c r="BV243" s="30"/>
      <c r="BW243" s="30"/>
      <c r="BX243" s="30"/>
      <c r="BY243" s="30"/>
      <c r="BZ243" s="30"/>
      <c r="CA243" s="30"/>
      <c r="CB243" s="30"/>
      <c r="CC243" s="30"/>
      <c r="CD243" s="30"/>
      <c r="CE243" s="30"/>
      <c r="CF243" s="30"/>
      <c r="CG243" s="30"/>
      <c r="CH243" s="30"/>
      <c r="CI243" s="30"/>
      <c r="CJ243" s="30"/>
      <c r="CK243" s="30"/>
      <c r="CL243" s="30"/>
      <c r="CM243" s="30"/>
      <c r="CN243" s="30"/>
      <c r="CO243" s="30"/>
      <c r="CP243" s="30"/>
      <c r="CQ243" s="30"/>
      <c r="CR243" s="30"/>
      <c r="CS243" s="30"/>
      <c r="CT243" s="30"/>
      <c r="CU243" s="30"/>
      <c r="CV243" s="30"/>
      <c r="CW243" s="30"/>
      <c r="CX243" s="30"/>
      <c r="CY243" s="30"/>
      <c r="CZ243" s="30"/>
      <c r="DA243" s="30"/>
    </row>
    <row r="244" spans="1:105" ht="14.25" x14ac:dyDescent="0.2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30"/>
      <c r="AX244" s="30"/>
      <c r="AY244" s="30"/>
      <c r="AZ244" s="30"/>
      <c r="BA244" s="30"/>
      <c r="BB244" s="30"/>
      <c r="BC244" s="30"/>
      <c r="BD244" s="30"/>
      <c r="BE244" s="30"/>
      <c r="BF244" s="30"/>
      <c r="BG244" s="30"/>
      <c r="BH244" s="30"/>
      <c r="BI244" s="30"/>
      <c r="BJ244" s="30"/>
      <c r="BK244" s="30"/>
      <c r="BL244" s="30"/>
      <c r="BM244" s="30"/>
      <c r="BN244" s="30"/>
      <c r="BO244" s="30"/>
      <c r="BP244" s="30"/>
      <c r="BQ244" s="30"/>
      <c r="BR244" s="30"/>
      <c r="BS244" s="30"/>
      <c r="BT244" s="30"/>
      <c r="BU244" s="30"/>
      <c r="BV244" s="30"/>
      <c r="BW244" s="30"/>
      <c r="BX244" s="30"/>
      <c r="BY244" s="30"/>
      <c r="BZ244" s="30"/>
      <c r="CA244" s="30"/>
      <c r="CB244" s="30"/>
      <c r="CC244" s="30"/>
      <c r="CD244" s="30"/>
      <c r="CE244" s="30"/>
      <c r="CF244" s="30"/>
      <c r="CG244" s="30"/>
      <c r="CH244" s="30"/>
      <c r="CI244" s="30"/>
      <c r="CJ244" s="30"/>
      <c r="CK244" s="30"/>
      <c r="CL244" s="30"/>
      <c r="CM244" s="30"/>
      <c r="CN244" s="30"/>
      <c r="CO244" s="30"/>
      <c r="CP244" s="30"/>
      <c r="CQ244" s="30"/>
      <c r="CR244" s="30"/>
      <c r="CS244" s="30"/>
      <c r="CT244" s="30"/>
      <c r="CU244" s="30"/>
      <c r="CV244" s="30"/>
      <c r="CW244" s="30"/>
      <c r="CX244" s="30"/>
      <c r="CY244" s="30"/>
      <c r="CZ244" s="30"/>
      <c r="DA244" s="30"/>
    </row>
    <row r="245" spans="1:105" ht="14.25" x14ac:dyDescent="0.2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  <c r="AZ245" s="30"/>
      <c r="BA245" s="30"/>
      <c r="BB245" s="30"/>
      <c r="BC245" s="30"/>
      <c r="BD245" s="30"/>
      <c r="BE245" s="30"/>
      <c r="BF245" s="30"/>
      <c r="BG245" s="30"/>
      <c r="BH245" s="30"/>
      <c r="BI245" s="30"/>
      <c r="BJ245" s="30"/>
      <c r="BK245" s="30"/>
      <c r="BL245" s="30"/>
      <c r="BM245" s="30"/>
      <c r="BN245" s="30"/>
      <c r="BO245" s="30"/>
      <c r="BP245" s="30"/>
      <c r="BQ245" s="30"/>
      <c r="BR245" s="30"/>
      <c r="BS245" s="30"/>
      <c r="BT245" s="30"/>
      <c r="BU245" s="30"/>
      <c r="BV245" s="30"/>
      <c r="BW245" s="30"/>
      <c r="BX245" s="30"/>
      <c r="BY245" s="30"/>
      <c r="BZ245" s="30"/>
      <c r="CA245" s="30"/>
      <c r="CB245" s="30"/>
      <c r="CC245" s="30"/>
      <c r="CD245" s="30"/>
      <c r="CE245" s="30"/>
      <c r="CF245" s="30"/>
      <c r="CG245" s="30"/>
      <c r="CH245" s="30"/>
      <c r="CI245" s="30"/>
      <c r="CJ245" s="30"/>
      <c r="CK245" s="30"/>
      <c r="CL245" s="30"/>
      <c r="CM245" s="30"/>
      <c r="CN245" s="30"/>
      <c r="CO245" s="30"/>
      <c r="CP245" s="30"/>
      <c r="CQ245" s="30"/>
      <c r="CR245" s="30"/>
      <c r="CS245" s="30"/>
      <c r="CT245" s="30"/>
      <c r="CU245" s="30"/>
      <c r="CV245" s="30"/>
      <c r="CW245" s="30"/>
      <c r="CX245" s="30"/>
      <c r="CY245" s="30"/>
      <c r="CZ245" s="30"/>
      <c r="DA245" s="30"/>
    </row>
    <row r="246" spans="1:105" ht="14.25" x14ac:dyDescent="0.2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0"/>
      <c r="AS246" s="30"/>
      <c r="AT246" s="30"/>
      <c r="AU246" s="30"/>
      <c r="AV246" s="30"/>
      <c r="AW246" s="30"/>
      <c r="AX246" s="30"/>
      <c r="AY246" s="30"/>
      <c r="AZ246" s="30"/>
      <c r="BA246" s="30"/>
      <c r="BB246" s="30"/>
      <c r="BC246" s="30"/>
      <c r="BD246" s="30"/>
      <c r="BE246" s="30"/>
      <c r="BF246" s="30"/>
      <c r="BG246" s="30"/>
      <c r="BH246" s="30"/>
      <c r="BI246" s="30"/>
      <c r="BJ246" s="30"/>
      <c r="BK246" s="30"/>
      <c r="BL246" s="30"/>
      <c r="BM246" s="30"/>
      <c r="BN246" s="30"/>
      <c r="BO246" s="30"/>
      <c r="BP246" s="30"/>
      <c r="BQ246" s="30"/>
      <c r="BR246" s="30"/>
      <c r="BS246" s="30"/>
      <c r="BT246" s="30"/>
      <c r="BU246" s="30"/>
      <c r="BV246" s="30"/>
      <c r="BW246" s="30"/>
      <c r="BX246" s="30"/>
      <c r="BY246" s="30"/>
      <c r="BZ246" s="30"/>
      <c r="CA246" s="30"/>
      <c r="CB246" s="30"/>
      <c r="CC246" s="30"/>
      <c r="CD246" s="30"/>
      <c r="CE246" s="30"/>
      <c r="CF246" s="30"/>
      <c r="CG246" s="30"/>
      <c r="CH246" s="30"/>
      <c r="CI246" s="30"/>
      <c r="CJ246" s="30"/>
      <c r="CK246" s="30"/>
      <c r="CL246" s="30"/>
      <c r="CM246" s="30"/>
      <c r="CN246" s="30"/>
      <c r="CO246" s="30"/>
      <c r="CP246" s="30"/>
      <c r="CQ246" s="30"/>
      <c r="CR246" s="30"/>
      <c r="CS246" s="30"/>
      <c r="CT246" s="30"/>
      <c r="CU246" s="30"/>
      <c r="CV246" s="30"/>
      <c r="CW246" s="30"/>
      <c r="CX246" s="30"/>
      <c r="CY246" s="30"/>
      <c r="CZ246" s="30"/>
      <c r="DA246" s="30"/>
    </row>
    <row r="247" spans="1:105" ht="14.25" x14ac:dyDescent="0.2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  <c r="AZ247" s="30"/>
      <c r="BA247" s="30"/>
      <c r="BB247" s="30"/>
      <c r="BC247" s="30"/>
      <c r="BD247" s="30"/>
      <c r="BE247" s="30"/>
      <c r="BF247" s="30"/>
      <c r="BG247" s="30"/>
      <c r="BH247" s="30"/>
      <c r="BI247" s="30"/>
      <c r="BJ247" s="30"/>
      <c r="BK247" s="30"/>
      <c r="BL247" s="30"/>
      <c r="BM247" s="30"/>
      <c r="BN247" s="30"/>
      <c r="BO247" s="30"/>
      <c r="BP247" s="30"/>
      <c r="BQ247" s="30"/>
      <c r="BR247" s="30"/>
      <c r="BS247" s="30"/>
      <c r="BT247" s="30"/>
      <c r="BU247" s="30"/>
      <c r="BV247" s="30"/>
      <c r="BW247" s="30"/>
      <c r="BX247" s="30"/>
      <c r="BY247" s="30"/>
      <c r="BZ247" s="30"/>
      <c r="CA247" s="30"/>
      <c r="CB247" s="30"/>
      <c r="CC247" s="30"/>
      <c r="CD247" s="30"/>
      <c r="CE247" s="30"/>
      <c r="CF247" s="30"/>
      <c r="CG247" s="30"/>
      <c r="CH247" s="30"/>
      <c r="CI247" s="30"/>
      <c r="CJ247" s="30"/>
      <c r="CK247" s="30"/>
      <c r="CL247" s="30"/>
      <c r="CM247" s="30"/>
      <c r="CN247" s="30"/>
      <c r="CO247" s="30"/>
      <c r="CP247" s="30"/>
      <c r="CQ247" s="30"/>
      <c r="CR247" s="30"/>
      <c r="CS247" s="30"/>
      <c r="CT247" s="30"/>
      <c r="CU247" s="30"/>
      <c r="CV247" s="30"/>
      <c r="CW247" s="30"/>
      <c r="CX247" s="30"/>
      <c r="CY247" s="30"/>
      <c r="CZ247" s="30"/>
      <c r="DA247" s="30"/>
    </row>
    <row r="248" spans="1:105" ht="14.25" x14ac:dyDescent="0.2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  <c r="AZ248" s="30"/>
      <c r="BA248" s="30"/>
      <c r="BB248" s="30"/>
      <c r="BC248" s="30"/>
      <c r="BD248" s="30"/>
      <c r="BE248" s="30"/>
      <c r="BF248" s="30"/>
      <c r="BG248" s="30"/>
      <c r="BH248" s="30"/>
      <c r="BI248" s="30"/>
      <c r="BJ248" s="30"/>
      <c r="BK248" s="30"/>
      <c r="BL248" s="30"/>
      <c r="BM248" s="30"/>
      <c r="BN248" s="30"/>
      <c r="BO248" s="30"/>
      <c r="BP248" s="30"/>
      <c r="BQ248" s="30"/>
      <c r="BR248" s="30"/>
      <c r="BS248" s="30"/>
      <c r="BT248" s="30"/>
      <c r="BU248" s="30"/>
      <c r="BV248" s="30"/>
      <c r="BW248" s="30"/>
      <c r="BX248" s="30"/>
      <c r="BY248" s="30"/>
      <c r="BZ248" s="30"/>
      <c r="CA248" s="30"/>
      <c r="CB248" s="30"/>
      <c r="CC248" s="30"/>
      <c r="CD248" s="30"/>
      <c r="CE248" s="30"/>
      <c r="CF248" s="30"/>
      <c r="CG248" s="30"/>
      <c r="CH248" s="30"/>
      <c r="CI248" s="30"/>
      <c r="CJ248" s="30"/>
      <c r="CK248" s="30"/>
      <c r="CL248" s="30"/>
      <c r="CM248" s="30"/>
      <c r="CN248" s="30"/>
      <c r="CO248" s="30"/>
      <c r="CP248" s="30"/>
      <c r="CQ248" s="30"/>
      <c r="CR248" s="30"/>
      <c r="CS248" s="30"/>
      <c r="CT248" s="30"/>
      <c r="CU248" s="30"/>
      <c r="CV248" s="30"/>
      <c r="CW248" s="30"/>
      <c r="CX248" s="30"/>
      <c r="CY248" s="30"/>
      <c r="CZ248" s="30"/>
      <c r="DA248" s="30"/>
    </row>
    <row r="249" spans="1:105" ht="14.25" x14ac:dyDescent="0.2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  <c r="AZ249" s="30"/>
      <c r="BA249" s="30"/>
      <c r="BB249" s="30"/>
      <c r="BC249" s="30"/>
      <c r="BD249" s="30"/>
      <c r="BE249" s="30"/>
      <c r="BF249" s="30"/>
      <c r="BG249" s="30"/>
      <c r="BH249" s="30"/>
      <c r="BI249" s="30"/>
      <c r="BJ249" s="30"/>
      <c r="BK249" s="30"/>
      <c r="BL249" s="30"/>
      <c r="BM249" s="30"/>
      <c r="BN249" s="30"/>
      <c r="BO249" s="30"/>
      <c r="BP249" s="30"/>
      <c r="BQ249" s="30"/>
      <c r="BR249" s="30"/>
      <c r="BS249" s="30"/>
      <c r="BT249" s="30"/>
      <c r="BU249" s="30"/>
      <c r="BV249" s="30"/>
      <c r="BW249" s="30"/>
      <c r="BX249" s="30"/>
      <c r="BY249" s="30"/>
      <c r="BZ249" s="30"/>
      <c r="CA249" s="30"/>
      <c r="CB249" s="30"/>
      <c r="CC249" s="30"/>
      <c r="CD249" s="30"/>
      <c r="CE249" s="30"/>
      <c r="CF249" s="30"/>
      <c r="CG249" s="30"/>
      <c r="CH249" s="30"/>
      <c r="CI249" s="30"/>
      <c r="CJ249" s="30"/>
      <c r="CK249" s="30"/>
      <c r="CL249" s="30"/>
      <c r="CM249" s="30"/>
      <c r="CN249" s="30"/>
      <c r="CO249" s="30"/>
      <c r="CP249" s="30"/>
      <c r="CQ249" s="30"/>
      <c r="CR249" s="30"/>
      <c r="CS249" s="30"/>
      <c r="CT249" s="30"/>
      <c r="CU249" s="30"/>
      <c r="CV249" s="30"/>
      <c r="CW249" s="30"/>
      <c r="CX249" s="30"/>
      <c r="CY249" s="30"/>
      <c r="CZ249" s="30"/>
      <c r="DA249" s="30"/>
    </row>
    <row r="250" spans="1:105" ht="14.25" x14ac:dyDescent="0.2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  <c r="AZ250" s="30"/>
      <c r="BA250" s="30"/>
      <c r="BB250" s="30"/>
      <c r="BC250" s="30"/>
      <c r="BD250" s="30"/>
      <c r="BE250" s="30"/>
      <c r="BF250" s="30"/>
      <c r="BG250" s="30"/>
      <c r="BH250" s="30"/>
      <c r="BI250" s="30"/>
      <c r="BJ250" s="30"/>
      <c r="BK250" s="30"/>
      <c r="BL250" s="30"/>
      <c r="BM250" s="30"/>
      <c r="BN250" s="30"/>
      <c r="BO250" s="30"/>
      <c r="BP250" s="30"/>
      <c r="BQ250" s="30"/>
      <c r="BR250" s="30"/>
      <c r="BS250" s="30"/>
      <c r="BT250" s="30"/>
      <c r="BU250" s="30"/>
      <c r="BV250" s="30"/>
      <c r="BW250" s="30"/>
      <c r="BX250" s="30"/>
      <c r="BY250" s="30"/>
      <c r="BZ250" s="30"/>
      <c r="CA250" s="30"/>
      <c r="CB250" s="30"/>
      <c r="CC250" s="30"/>
      <c r="CD250" s="30"/>
      <c r="CE250" s="30"/>
      <c r="CF250" s="30"/>
      <c r="CG250" s="30"/>
      <c r="CH250" s="30"/>
      <c r="CI250" s="30"/>
      <c r="CJ250" s="30"/>
      <c r="CK250" s="30"/>
      <c r="CL250" s="30"/>
      <c r="CM250" s="30"/>
      <c r="CN250" s="30"/>
      <c r="CO250" s="30"/>
      <c r="CP250" s="30"/>
      <c r="CQ250" s="30"/>
      <c r="CR250" s="30"/>
      <c r="CS250" s="30"/>
      <c r="CT250" s="30"/>
      <c r="CU250" s="30"/>
      <c r="CV250" s="30"/>
      <c r="CW250" s="30"/>
      <c r="CX250" s="30"/>
      <c r="CY250" s="30"/>
      <c r="CZ250" s="30"/>
      <c r="DA250" s="30"/>
    </row>
    <row r="251" spans="1:105" ht="14.25" x14ac:dyDescent="0.2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  <c r="AZ251" s="30"/>
      <c r="BA251" s="30"/>
      <c r="BB251" s="30"/>
      <c r="BC251" s="30"/>
      <c r="BD251" s="30"/>
      <c r="BE251" s="30"/>
      <c r="BF251" s="30"/>
      <c r="BG251" s="30"/>
      <c r="BH251" s="30"/>
      <c r="BI251" s="30"/>
      <c r="BJ251" s="30"/>
      <c r="BK251" s="30"/>
      <c r="BL251" s="30"/>
      <c r="BM251" s="30"/>
      <c r="BN251" s="30"/>
      <c r="BO251" s="30"/>
      <c r="BP251" s="30"/>
      <c r="BQ251" s="30"/>
      <c r="BR251" s="30"/>
      <c r="BS251" s="30"/>
      <c r="BT251" s="30"/>
      <c r="BU251" s="30"/>
      <c r="BV251" s="30"/>
      <c r="BW251" s="30"/>
      <c r="BX251" s="30"/>
      <c r="BY251" s="30"/>
      <c r="BZ251" s="30"/>
      <c r="CA251" s="30"/>
      <c r="CB251" s="30"/>
      <c r="CC251" s="30"/>
      <c r="CD251" s="30"/>
      <c r="CE251" s="30"/>
      <c r="CF251" s="30"/>
      <c r="CG251" s="30"/>
      <c r="CH251" s="30"/>
      <c r="CI251" s="30"/>
      <c r="CJ251" s="30"/>
      <c r="CK251" s="30"/>
      <c r="CL251" s="30"/>
      <c r="CM251" s="30"/>
      <c r="CN251" s="30"/>
      <c r="CO251" s="30"/>
      <c r="CP251" s="30"/>
      <c r="CQ251" s="30"/>
      <c r="CR251" s="30"/>
      <c r="CS251" s="30"/>
      <c r="CT251" s="30"/>
      <c r="CU251" s="30"/>
      <c r="CV251" s="30"/>
      <c r="CW251" s="30"/>
      <c r="CX251" s="30"/>
      <c r="CY251" s="30"/>
      <c r="CZ251" s="30"/>
      <c r="DA251" s="30"/>
    </row>
    <row r="252" spans="1:105" ht="14.25" x14ac:dyDescent="0.2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  <c r="AZ252" s="30"/>
      <c r="BA252" s="30"/>
      <c r="BB252" s="30"/>
      <c r="BC252" s="30"/>
      <c r="BD252" s="30"/>
      <c r="BE252" s="30"/>
      <c r="BF252" s="30"/>
      <c r="BG252" s="30"/>
      <c r="BH252" s="30"/>
      <c r="BI252" s="30"/>
      <c r="BJ252" s="30"/>
      <c r="BK252" s="30"/>
      <c r="BL252" s="30"/>
      <c r="BM252" s="30"/>
      <c r="BN252" s="30"/>
      <c r="BO252" s="30"/>
      <c r="BP252" s="30"/>
      <c r="BQ252" s="30"/>
      <c r="BR252" s="30"/>
      <c r="BS252" s="30"/>
      <c r="BT252" s="30"/>
      <c r="BU252" s="30"/>
      <c r="BV252" s="30"/>
      <c r="BW252" s="30"/>
      <c r="BX252" s="30"/>
      <c r="BY252" s="30"/>
      <c r="BZ252" s="30"/>
      <c r="CA252" s="30"/>
      <c r="CB252" s="30"/>
      <c r="CC252" s="30"/>
      <c r="CD252" s="30"/>
      <c r="CE252" s="30"/>
      <c r="CF252" s="30"/>
      <c r="CG252" s="30"/>
      <c r="CH252" s="30"/>
      <c r="CI252" s="30"/>
      <c r="CJ252" s="30"/>
      <c r="CK252" s="30"/>
      <c r="CL252" s="30"/>
      <c r="CM252" s="30"/>
      <c r="CN252" s="30"/>
      <c r="CO252" s="30"/>
      <c r="CP252" s="30"/>
      <c r="CQ252" s="30"/>
      <c r="CR252" s="30"/>
      <c r="CS252" s="30"/>
      <c r="CT252" s="30"/>
      <c r="CU252" s="30"/>
      <c r="CV252" s="30"/>
      <c r="CW252" s="30"/>
      <c r="CX252" s="30"/>
      <c r="CY252" s="30"/>
      <c r="CZ252" s="30"/>
      <c r="DA252" s="30"/>
    </row>
    <row r="253" spans="1:105" ht="14.25" x14ac:dyDescent="0.2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  <c r="AZ253" s="30"/>
      <c r="BA253" s="30"/>
      <c r="BB253" s="30"/>
      <c r="BC253" s="30"/>
      <c r="BD253" s="30"/>
      <c r="BE253" s="30"/>
      <c r="BF253" s="30"/>
      <c r="BG253" s="30"/>
      <c r="BH253" s="30"/>
      <c r="BI253" s="30"/>
      <c r="BJ253" s="30"/>
      <c r="BK253" s="30"/>
      <c r="BL253" s="30"/>
      <c r="BM253" s="30"/>
      <c r="BN253" s="30"/>
      <c r="BO253" s="30"/>
      <c r="BP253" s="30"/>
      <c r="BQ253" s="30"/>
      <c r="BR253" s="30"/>
      <c r="BS253" s="30"/>
      <c r="BT253" s="30"/>
      <c r="BU253" s="30"/>
      <c r="BV253" s="30"/>
      <c r="BW253" s="30"/>
      <c r="BX253" s="30"/>
      <c r="BY253" s="30"/>
      <c r="BZ253" s="30"/>
      <c r="CA253" s="30"/>
      <c r="CB253" s="30"/>
      <c r="CC253" s="30"/>
      <c r="CD253" s="30"/>
      <c r="CE253" s="30"/>
      <c r="CF253" s="30"/>
      <c r="CG253" s="30"/>
      <c r="CH253" s="30"/>
      <c r="CI253" s="30"/>
      <c r="CJ253" s="30"/>
      <c r="CK253" s="30"/>
      <c r="CL253" s="30"/>
      <c r="CM253" s="30"/>
      <c r="CN253" s="30"/>
      <c r="CO253" s="30"/>
      <c r="CP253" s="30"/>
      <c r="CQ253" s="30"/>
      <c r="CR253" s="30"/>
      <c r="CS253" s="30"/>
      <c r="CT253" s="30"/>
      <c r="CU253" s="30"/>
      <c r="CV253" s="30"/>
      <c r="CW253" s="30"/>
      <c r="CX253" s="30"/>
      <c r="CY253" s="30"/>
      <c r="CZ253" s="30"/>
      <c r="DA253" s="30"/>
    </row>
    <row r="254" spans="1:105" ht="14.25" x14ac:dyDescent="0.2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  <c r="AZ254" s="30"/>
      <c r="BA254" s="30"/>
      <c r="BB254" s="30"/>
      <c r="BC254" s="30"/>
      <c r="BD254" s="30"/>
      <c r="BE254" s="30"/>
      <c r="BF254" s="30"/>
      <c r="BG254" s="30"/>
      <c r="BH254" s="30"/>
      <c r="BI254" s="30"/>
      <c r="BJ254" s="30"/>
      <c r="BK254" s="30"/>
      <c r="BL254" s="30"/>
      <c r="BM254" s="30"/>
      <c r="BN254" s="30"/>
      <c r="BO254" s="30"/>
      <c r="BP254" s="30"/>
      <c r="BQ254" s="30"/>
      <c r="BR254" s="30"/>
      <c r="BS254" s="30"/>
      <c r="BT254" s="30"/>
      <c r="BU254" s="30"/>
      <c r="BV254" s="30"/>
      <c r="BW254" s="30"/>
      <c r="BX254" s="30"/>
      <c r="BY254" s="30"/>
      <c r="BZ254" s="30"/>
      <c r="CA254" s="30"/>
      <c r="CB254" s="30"/>
      <c r="CC254" s="30"/>
      <c r="CD254" s="30"/>
      <c r="CE254" s="30"/>
      <c r="CF254" s="30"/>
      <c r="CG254" s="30"/>
      <c r="CH254" s="30"/>
      <c r="CI254" s="30"/>
      <c r="CJ254" s="30"/>
      <c r="CK254" s="30"/>
      <c r="CL254" s="30"/>
      <c r="CM254" s="30"/>
      <c r="CN254" s="30"/>
      <c r="CO254" s="30"/>
      <c r="CP254" s="30"/>
      <c r="CQ254" s="30"/>
      <c r="CR254" s="30"/>
      <c r="CS254" s="30"/>
      <c r="CT254" s="30"/>
      <c r="CU254" s="30"/>
      <c r="CV254" s="30"/>
      <c r="CW254" s="30"/>
      <c r="CX254" s="30"/>
      <c r="CY254" s="30"/>
      <c r="CZ254" s="30"/>
      <c r="DA254" s="30"/>
    </row>
    <row r="255" spans="1:105" ht="14.25" x14ac:dyDescent="0.2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  <c r="AZ255" s="30"/>
      <c r="BA255" s="30"/>
      <c r="BB255" s="30"/>
      <c r="BC255" s="30"/>
      <c r="BD255" s="30"/>
      <c r="BE255" s="30"/>
      <c r="BF255" s="30"/>
      <c r="BG255" s="30"/>
      <c r="BH255" s="30"/>
      <c r="BI255" s="30"/>
      <c r="BJ255" s="30"/>
      <c r="BK255" s="30"/>
      <c r="BL255" s="30"/>
      <c r="BM255" s="30"/>
      <c r="BN255" s="30"/>
      <c r="BO255" s="30"/>
      <c r="BP255" s="30"/>
      <c r="BQ255" s="30"/>
      <c r="BR255" s="30"/>
      <c r="BS255" s="30"/>
      <c r="BT255" s="30"/>
      <c r="BU255" s="30"/>
      <c r="BV255" s="30"/>
      <c r="BW255" s="30"/>
      <c r="BX255" s="30"/>
      <c r="BY255" s="30"/>
      <c r="BZ255" s="30"/>
      <c r="CA255" s="30"/>
      <c r="CB255" s="30"/>
      <c r="CC255" s="30"/>
      <c r="CD255" s="30"/>
      <c r="CE255" s="30"/>
      <c r="CF255" s="30"/>
      <c r="CG255" s="30"/>
      <c r="CH255" s="30"/>
      <c r="CI255" s="30"/>
      <c r="CJ255" s="30"/>
      <c r="CK255" s="30"/>
      <c r="CL255" s="30"/>
      <c r="CM255" s="30"/>
      <c r="CN255" s="30"/>
      <c r="CO255" s="30"/>
      <c r="CP255" s="30"/>
      <c r="CQ255" s="30"/>
      <c r="CR255" s="30"/>
      <c r="CS255" s="30"/>
      <c r="CT255" s="30"/>
      <c r="CU255" s="30"/>
      <c r="CV255" s="30"/>
      <c r="CW255" s="30"/>
      <c r="CX255" s="30"/>
      <c r="CY255" s="30"/>
      <c r="CZ255" s="30"/>
      <c r="DA255" s="30"/>
    </row>
    <row r="256" spans="1:105" ht="14.25" x14ac:dyDescent="0.2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  <c r="AZ256" s="30"/>
      <c r="BA256" s="30"/>
      <c r="BB256" s="30"/>
      <c r="BC256" s="30"/>
      <c r="BD256" s="30"/>
      <c r="BE256" s="30"/>
      <c r="BF256" s="30"/>
      <c r="BG256" s="30"/>
      <c r="BH256" s="30"/>
      <c r="BI256" s="30"/>
      <c r="BJ256" s="30"/>
      <c r="BK256" s="30"/>
      <c r="BL256" s="30"/>
      <c r="BM256" s="30"/>
      <c r="BN256" s="30"/>
      <c r="BO256" s="30"/>
      <c r="BP256" s="30"/>
      <c r="BQ256" s="30"/>
      <c r="BR256" s="30"/>
      <c r="BS256" s="30"/>
      <c r="BT256" s="30"/>
      <c r="BU256" s="30"/>
      <c r="BV256" s="30"/>
      <c r="BW256" s="30"/>
      <c r="BX256" s="30"/>
      <c r="BY256" s="30"/>
      <c r="BZ256" s="30"/>
      <c r="CA256" s="30"/>
      <c r="CB256" s="30"/>
      <c r="CC256" s="30"/>
      <c r="CD256" s="30"/>
      <c r="CE256" s="30"/>
      <c r="CF256" s="30"/>
      <c r="CG256" s="30"/>
      <c r="CH256" s="30"/>
      <c r="CI256" s="30"/>
      <c r="CJ256" s="30"/>
      <c r="CK256" s="30"/>
      <c r="CL256" s="30"/>
      <c r="CM256" s="30"/>
      <c r="CN256" s="30"/>
      <c r="CO256" s="30"/>
      <c r="CP256" s="30"/>
      <c r="CQ256" s="30"/>
      <c r="CR256" s="30"/>
      <c r="CS256" s="30"/>
      <c r="CT256" s="30"/>
      <c r="CU256" s="30"/>
      <c r="CV256" s="30"/>
      <c r="CW256" s="30"/>
      <c r="CX256" s="30"/>
      <c r="CY256" s="30"/>
      <c r="CZ256" s="30"/>
      <c r="DA256" s="30"/>
    </row>
    <row r="257" spans="1:105" ht="14.25" x14ac:dyDescent="0.2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  <c r="AZ257" s="30"/>
      <c r="BA257" s="30"/>
      <c r="BB257" s="30"/>
      <c r="BC257" s="30"/>
      <c r="BD257" s="30"/>
      <c r="BE257" s="30"/>
      <c r="BF257" s="30"/>
      <c r="BG257" s="30"/>
      <c r="BH257" s="30"/>
      <c r="BI257" s="30"/>
      <c r="BJ257" s="30"/>
      <c r="BK257" s="30"/>
      <c r="BL257" s="30"/>
      <c r="BM257" s="30"/>
      <c r="BN257" s="30"/>
      <c r="BO257" s="30"/>
      <c r="BP257" s="30"/>
      <c r="BQ257" s="30"/>
      <c r="BR257" s="30"/>
      <c r="BS257" s="30"/>
      <c r="BT257" s="30"/>
      <c r="BU257" s="30"/>
      <c r="BV257" s="30"/>
      <c r="BW257" s="30"/>
      <c r="BX257" s="30"/>
      <c r="BY257" s="30"/>
      <c r="BZ257" s="30"/>
      <c r="CA257" s="30"/>
      <c r="CB257" s="30"/>
      <c r="CC257" s="30"/>
      <c r="CD257" s="30"/>
      <c r="CE257" s="30"/>
      <c r="CF257" s="30"/>
      <c r="CG257" s="30"/>
      <c r="CH257" s="30"/>
      <c r="CI257" s="30"/>
      <c r="CJ257" s="30"/>
      <c r="CK257" s="30"/>
      <c r="CL257" s="30"/>
      <c r="CM257" s="30"/>
      <c r="CN257" s="30"/>
      <c r="CO257" s="30"/>
      <c r="CP257" s="30"/>
      <c r="CQ257" s="30"/>
      <c r="CR257" s="30"/>
      <c r="CS257" s="30"/>
      <c r="CT257" s="30"/>
      <c r="CU257" s="30"/>
      <c r="CV257" s="30"/>
      <c r="CW257" s="30"/>
      <c r="CX257" s="30"/>
      <c r="CY257" s="30"/>
      <c r="CZ257" s="30"/>
      <c r="DA257" s="30"/>
    </row>
    <row r="258" spans="1:105" ht="14.25" x14ac:dyDescent="0.2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0"/>
      <c r="AS258" s="30"/>
      <c r="AT258" s="30"/>
      <c r="AU258" s="30"/>
      <c r="AV258" s="30"/>
      <c r="AW258" s="30"/>
      <c r="AX258" s="30"/>
      <c r="AY258" s="30"/>
      <c r="AZ258" s="30"/>
      <c r="BA258" s="30"/>
      <c r="BB258" s="30"/>
      <c r="BC258" s="30"/>
      <c r="BD258" s="30"/>
      <c r="BE258" s="30"/>
      <c r="BF258" s="30"/>
      <c r="BG258" s="30"/>
      <c r="BH258" s="30"/>
      <c r="BI258" s="30"/>
      <c r="BJ258" s="30"/>
      <c r="BK258" s="30"/>
      <c r="BL258" s="30"/>
      <c r="BM258" s="30"/>
      <c r="BN258" s="30"/>
      <c r="BO258" s="30"/>
      <c r="BP258" s="30"/>
      <c r="BQ258" s="30"/>
      <c r="BR258" s="30"/>
      <c r="BS258" s="30"/>
      <c r="BT258" s="30"/>
      <c r="BU258" s="30"/>
      <c r="BV258" s="30"/>
      <c r="BW258" s="30"/>
      <c r="BX258" s="30"/>
      <c r="BY258" s="30"/>
      <c r="BZ258" s="30"/>
      <c r="CA258" s="30"/>
      <c r="CB258" s="30"/>
      <c r="CC258" s="30"/>
      <c r="CD258" s="30"/>
      <c r="CE258" s="30"/>
      <c r="CF258" s="30"/>
      <c r="CG258" s="30"/>
      <c r="CH258" s="30"/>
      <c r="CI258" s="30"/>
      <c r="CJ258" s="30"/>
      <c r="CK258" s="30"/>
      <c r="CL258" s="30"/>
      <c r="CM258" s="30"/>
      <c r="CN258" s="30"/>
      <c r="CO258" s="30"/>
      <c r="CP258" s="30"/>
      <c r="CQ258" s="30"/>
      <c r="CR258" s="30"/>
      <c r="CS258" s="30"/>
      <c r="CT258" s="30"/>
      <c r="CU258" s="30"/>
      <c r="CV258" s="30"/>
      <c r="CW258" s="30"/>
      <c r="CX258" s="30"/>
      <c r="CY258" s="30"/>
      <c r="CZ258" s="30"/>
      <c r="DA258" s="30"/>
    </row>
    <row r="259" spans="1:105" ht="14.25" x14ac:dyDescent="0.2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  <c r="AZ259" s="30"/>
      <c r="BA259" s="30"/>
      <c r="BB259" s="30"/>
      <c r="BC259" s="30"/>
      <c r="BD259" s="30"/>
      <c r="BE259" s="30"/>
      <c r="BF259" s="30"/>
      <c r="BG259" s="30"/>
      <c r="BH259" s="30"/>
      <c r="BI259" s="30"/>
      <c r="BJ259" s="30"/>
      <c r="BK259" s="30"/>
      <c r="BL259" s="30"/>
      <c r="BM259" s="30"/>
      <c r="BN259" s="30"/>
      <c r="BO259" s="30"/>
      <c r="BP259" s="30"/>
      <c r="BQ259" s="30"/>
      <c r="BR259" s="30"/>
      <c r="BS259" s="30"/>
      <c r="BT259" s="30"/>
      <c r="BU259" s="30"/>
      <c r="BV259" s="30"/>
      <c r="BW259" s="30"/>
      <c r="BX259" s="30"/>
      <c r="BY259" s="30"/>
      <c r="BZ259" s="30"/>
      <c r="CA259" s="30"/>
      <c r="CB259" s="30"/>
      <c r="CC259" s="30"/>
      <c r="CD259" s="30"/>
      <c r="CE259" s="30"/>
      <c r="CF259" s="30"/>
      <c r="CG259" s="30"/>
      <c r="CH259" s="30"/>
      <c r="CI259" s="30"/>
      <c r="CJ259" s="30"/>
      <c r="CK259" s="30"/>
      <c r="CL259" s="30"/>
      <c r="CM259" s="30"/>
      <c r="CN259" s="30"/>
      <c r="CO259" s="30"/>
      <c r="CP259" s="30"/>
      <c r="CQ259" s="30"/>
      <c r="CR259" s="30"/>
      <c r="CS259" s="30"/>
      <c r="CT259" s="30"/>
      <c r="CU259" s="30"/>
      <c r="CV259" s="30"/>
      <c r="CW259" s="30"/>
      <c r="CX259" s="30"/>
      <c r="CY259" s="30"/>
      <c r="CZ259" s="30"/>
      <c r="DA259" s="30"/>
    </row>
    <row r="260" spans="1:105" ht="14.25" x14ac:dyDescent="0.2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  <c r="AZ260" s="30"/>
      <c r="BA260" s="30"/>
      <c r="BB260" s="30"/>
      <c r="BC260" s="30"/>
      <c r="BD260" s="30"/>
      <c r="BE260" s="30"/>
      <c r="BF260" s="30"/>
      <c r="BG260" s="30"/>
      <c r="BH260" s="30"/>
      <c r="BI260" s="30"/>
      <c r="BJ260" s="30"/>
      <c r="BK260" s="30"/>
      <c r="BL260" s="30"/>
      <c r="BM260" s="30"/>
      <c r="BN260" s="30"/>
      <c r="BO260" s="30"/>
      <c r="BP260" s="30"/>
      <c r="BQ260" s="30"/>
      <c r="BR260" s="30"/>
      <c r="BS260" s="30"/>
      <c r="BT260" s="30"/>
      <c r="BU260" s="30"/>
      <c r="BV260" s="30"/>
      <c r="BW260" s="30"/>
      <c r="BX260" s="30"/>
      <c r="BY260" s="30"/>
      <c r="BZ260" s="30"/>
      <c r="CA260" s="30"/>
      <c r="CB260" s="30"/>
      <c r="CC260" s="30"/>
      <c r="CD260" s="30"/>
      <c r="CE260" s="30"/>
      <c r="CF260" s="30"/>
      <c r="CG260" s="30"/>
      <c r="CH260" s="30"/>
      <c r="CI260" s="30"/>
      <c r="CJ260" s="30"/>
      <c r="CK260" s="30"/>
      <c r="CL260" s="30"/>
      <c r="CM260" s="30"/>
      <c r="CN260" s="30"/>
      <c r="CO260" s="30"/>
      <c r="CP260" s="30"/>
      <c r="CQ260" s="30"/>
      <c r="CR260" s="30"/>
      <c r="CS260" s="30"/>
      <c r="CT260" s="30"/>
      <c r="CU260" s="30"/>
      <c r="CV260" s="30"/>
      <c r="CW260" s="30"/>
      <c r="CX260" s="30"/>
      <c r="CY260" s="30"/>
      <c r="CZ260" s="30"/>
      <c r="DA260" s="30"/>
    </row>
    <row r="261" spans="1:105" ht="14.25" x14ac:dyDescent="0.2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  <c r="AZ261" s="30"/>
      <c r="BA261" s="30"/>
      <c r="BB261" s="30"/>
      <c r="BC261" s="30"/>
      <c r="BD261" s="30"/>
      <c r="BE261" s="30"/>
      <c r="BF261" s="30"/>
      <c r="BG261" s="30"/>
      <c r="BH261" s="30"/>
      <c r="BI261" s="30"/>
      <c r="BJ261" s="30"/>
      <c r="BK261" s="30"/>
      <c r="BL261" s="30"/>
      <c r="BM261" s="30"/>
      <c r="BN261" s="30"/>
      <c r="BO261" s="30"/>
      <c r="BP261" s="30"/>
      <c r="BQ261" s="30"/>
      <c r="BR261" s="30"/>
      <c r="BS261" s="30"/>
      <c r="BT261" s="30"/>
      <c r="BU261" s="30"/>
      <c r="BV261" s="30"/>
      <c r="BW261" s="30"/>
      <c r="BX261" s="30"/>
      <c r="BY261" s="30"/>
      <c r="BZ261" s="30"/>
      <c r="CA261" s="30"/>
      <c r="CB261" s="30"/>
      <c r="CC261" s="30"/>
      <c r="CD261" s="30"/>
      <c r="CE261" s="30"/>
      <c r="CF261" s="30"/>
      <c r="CG261" s="30"/>
      <c r="CH261" s="30"/>
      <c r="CI261" s="30"/>
      <c r="CJ261" s="30"/>
      <c r="CK261" s="30"/>
      <c r="CL261" s="30"/>
      <c r="CM261" s="30"/>
      <c r="CN261" s="30"/>
      <c r="CO261" s="30"/>
      <c r="CP261" s="30"/>
      <c r="CQ261" s="30"/>
      <c r="CR261" s="30"/>
      <c r="CS261" s="30"/>
      <c r="CT261" s="30"/>
      <c r="CU261" s="30"/>
      <c r="CV261" s="30"/>
      <c r="CW261" s="30"/>
      <c r="CX261" s="30"/>
      <c r="CY261" s="30"/>
      <c r="CZ261" s="30"/>
      <c r="DA261" s="30"/>
    </row>
    <row r="262" spans="1:105" ht="14.25" x14ac:dyDescent="0.2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  <c r="AZ262" s="30"/>
      <c r="BA262" s="30"/>
      <c r="BB262" s="30"/>
      <c r="BC262" s="30"/>
      <c r="BD262" s="30"/>
      <c r="BE262" s="30"/>
      <c r="BF262" s="30"/>
      <c r="BG262" s="30"/>
      <c r="BH262" s="30"/>
      <c r="BI262" s="30"/>
      <c r="BJ262" s="30"/>
      <c r="BK262" s="30"/>
      <c r="BL262" s="30"/>
      <c r="BM262" s="30"/>
      <c r="BN262" s="30"/>
      <c r="BO262" s="30"/>
      <c r="BP262" s="30"/>
      <c r="BQ262" s="30"/>
      <c r="BR262" s="30"/>
      <c r="BS262" s="30"/>
      <c r="BT262" s="30"/>
      <c r="BU262" s="30"/>
      <c r="BV262" s="30"/>
      <c r="BW262" s="30"/>
      <c r="BX262" s="30"/>
      <c r="BY262" s="30"/>
      <c r="BZ262" s="30"/>
      <c r="CA262" s="30"/>
      <c r="CB262" s="30"/>
      <c r="CC262" s="30"/>
      <c r="CD262" s="30"/>
      <c r="CE262" s="30"/>
      <c r="CF262" s="30"/>
      <c r="CG262" s="30"/>
      <c r="CH262" s="30"/>
      <c r="CI262" s="30"/>
      <c r="CJ262" s="30"/>
      <c r="CK262" s="30"/>
      <c r="CL262" s="30"/>
      <c r="CM262" s="30"/>
      <c r="CN262" s="30"/>
      <c r="CO262" s="30"/>
      <c r="CP262" s="30"/>
      <c r="CQ262" s="30"/>
      <c r="CR262" s="30"/>
      <c r="CS262" s="30"/>
      <c r="CT262" s="30"/>
      <c r="CU262" s="30"/>
      <c r="CV262" s="30"/>
      <c r="CW262" s="30"/>
      <c r="CX262" s="30"/>
      <c r="CY262" s="30"/>
      <c r="CZ262" s="30"/>
      <c r="DA262" s="30"/>
    </row>
    <row r="263" spans="1:105" ht="14.25" x14ac:dyDescent="0.2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0"/>
      <c r="AS263" s="30"/>
      <c r="AT263" s="30"/>
      <c r="AU263" s="30"/>
      <c r="AV263" s="30"/>
      <c r="AW263" s="30"/>
      <c r="AX263" s="30"/>
      <c r="AY263" s="30"/>
      <c r="AZ263" s="30"/>
      <c r="BA263" s="30"/>
      <c r="BB263" s="30"/>
      <c r="BC263" s="30"/>
      <c r="BD263" s="30"/>
      <c r="BE263" s="30"/>
      <c r="BF263" s="30"/>
      <c r="BG263" s="30"/>
      <c r="BH263" s="30"/>
      <c r="BI263" s="30"/>
      <c r="BJ263" s="30"/>
      <c r="BK263" s="30"/>
      <c r="BL263" s="30"/>
      <c r="BM263" s="30"/>
      <c r="BN263" s="30"/>
      <c r="BO263" s="30"/>
      <c r="BP263" s="30"/>
      <c r="BQ263" s="30"/>
      <c r="BR263" s="30"/>
      <c r="BS263" s="30"/>
      <c r="BT263" s="30"/>
      <c r="BU263" s="30"/>
      <c r="BV263" s="30"/>
      <c r="BW263" s="30"/>
      <c r="BX263" s="30"/>
      <c r="BY263" s="30"/>
      <c r="BZ263" s="30"/>
      <c r="CA263" s="30"/>
      <c r="CB263" s="30"/>
      <c r="CC263" s="30"/>
      <c r="CD263" s="30"/>
      <c r="CE263" s="30"/>
      <c r="CF263" s="30"/>
      <c r="CG263" s="30"/>
      <c r="CH263" s="30"/>
      <c r="CI263" s="30"/>
      <c r="CJ263" s="30"/>
      <c r="CK263" s="30"/>
      <c r="CL263" s="30"/>
      <c r="CM263" s="30"/>
      <c r="CN263" s="30"/>
      <c r="CO263" s="30"/>
      <c r="CP263" s="30"/>
      <c r="CQ263" s="30"/>
      <c r="CR263" s="30"/>
      <c r="CS263" s="30"/>
      <c r="CT263" s="30"/>
      <c r="CU263" s="30"/>
      <c r="CV263" s="30"/>
      <c r="CW263" s="30"/>
      <c r="CX263" s="30"/>
      <c r="CY263" s="30"/>
      <c r="CZ263" s="30"/>
      <c r="DA263" s="30"/>
    </row>
    <row r="264" spans="1:105" ht="14.25" x14ac:dyDescent="0.2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  <c r="AZ264" s="30"/>
      <c r="BA264" s="30"/>
      <c r="BB264" s="30"/>
      <c r="BC264" s="30"/>
      <c r="BD264" s="30"/>
      <c r="BE264" s="30"/>
      <c r="BF264" s="30"/>
      <c r="BG264" s="30"/>
      <c r="BH264" s="30"/>
      <c r="BI264" s="30"/>
      <c r="BJ264" s="30"/>
      <c r="BK264" s="30"/>
      <c r="BL264" s="30"/>
      <c r="BM264" s="30"/>
      <c r="BN264" s="30"/>
      <c r="BO264" s="30"/>
      <c r="BP264" s="30"/>
      <c r="BQ264" s="30"/>
      <c r="BR264" s="30"/>
      <c r="BS264" s="30"/>
      <c r="BT264" s="30"/>
      <c r="BU264" s="30"/>
      <c r="BV264" s="30"/>
      <c r="BW264" s="30"/>
      <c r="BX264" s="30"/>
      <c r="BY264" s="30"/>
      <c r="BZ264" s="30"/>
      <c r="CA264" s="30"/>
      <c r="CB264" s="30"/>
      <c r="CC264" s="30"/>
      <c r="CD264" s="30"/>
      <c r="CE264" s="30"/>
      <c r="CF264" s="30"/>
      <c r="CG264" s="30"/>
      <c r="CH264" s="30"/>
      <c r="CI264" s="30"/>
      <c r="CJ264" s="30"/>
      <c r="CK264" s="30"/>
      <c r="CL264" s="30"/>
      <c r="CM264" s="30"/>
      <c r="CN264" s="30"/>
      <c r="CO264" s="30"/>
      <c r="CP264" s="30"/>
      <c r="CQ264" s="30"/>
      <c r="CR264" s="30"/>
      <c r="CS264" s="30"/>
      <c r="CT264" s="30"/>
      <c r="CU264" s="30"/>
      <c r="CV264" s="30"/>
      <c r="CW264" s="30"/>
      <c r="CX264" s="30"/>
      <c r="CY264" s="30"/>
      <c r="CZ264" s="30"/>
      <c r="DA264" s="30"/>
    </row>
    <row r="265" spans="1:105" ht="14.25" x14ac:dyDescent="0.2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  <c r="AZ265" s="30"/>
      <c r="BA265" s="30"/>
      <c r="BB265" s="30"/>
      <c r="BC265" s="30"/>
      <c r="BD265" s="30"/>
      <c r="BE265" s="30"/>
      <c r="BF265" s="30"/>
      <c r="BG265" s="30"/>
      <c r="BH265" s="30"/>
      <c r="BI265" s="30"/>
      <c r="BJ265" s="30"/>
      <c r="BK265" s="30"/>
      <c r="BL265" s="30"/>
      <c r="BM265" s="30"/>
      <c r="BN265" s="30"/>
      <c r="BO265" s="30"/>
      <c r="BP265" s="30"/>
      <c r="BQ265" s="30"/>
      <c r="BR265" s="30"/>
      <c r="BS265" s="30"/>
      <c r="BT265" s="30"/>
      <c r="BU265" s="30"/>
      <c r="BV265" s="30"/>
      <c r="BW265" s="30"/>
      <c r="BX265" s="30"/>
      <c r="BY265" s="30"/>
      <c r="BZ265" s="30"/>
      <c r="CA265" s="30"/>
      <c r="CB265" s="30"/>
      <c r="CC265" s="30"/>
      <c r="CD265" s="30"/>
      <c r="CE265" s="30"/>
      <c r="CF265" s="30"/>
      <c r="CG265" s="30"/>
      <c r="CH265" s="30"/>
      <c r="CI265" s="30"/>
      <c r="CJ265" s="30"/>
      <c r="CK265" s="30"/>
      <c r="CL265" s="30"/>
      <c r="CM265" s="30"/>
      <c r="CN265" s="30"/>
      <c r="CO265" s="30"/>
      <c r="CP265" s="30"/>
      <c r="CQ265" s="30"/>
      <c r="CR265" s="30"/>
      <c r="CS265" s="30"/>
      <c r="CT265" s="30"/>
      <c r="CU265" s="30"/>
      <c r="CV265" s="30"/>
      <c r="CW265" s="30"/>
      <c r="CX265" s="30"/>
      <c r="CY265" s="30"/>
      <c r="CZ265" s="30"/>
      <c r="DA265" s="30"/>
    </row>
    <row r="266" spans="1:105" ht="14.25" x14ac:dyDescent="0.2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  <c r="AZ266" s="30"/>
      <c r="BA266" s="30"/>
      <c r="BB266" s="30"/>
      <c r="BC266" s="30"/>
      <c r="BD266" s="30"/>
      <c r="BE266" s="30"/>
      <c r="BF266" s="30"/>
      <c r="BG266" s="30"/>
      <c r="BH266" s="30"/>
      <c r="BI266" s="30"/>
      <c r="BJ266" s="30"/>
      <c r="BK266" s="30"/>
      <c r="BL266" s="30"/>
      <c r="BM266" s="30"/>
      <c r="BN266" s="30"/>
      <c r="BO266" s="30"/>
      <c r="BP266" s="30"/>
      <c r="BQ266" s="30"/>
      <c r="BR266" s="30"/>
      <c r="BS266" s="30"/>
      <c r="BT266" s="30"/>
      <c r="BU266" s="30"/>
      <c r="BV266" s="30"/>
      <c r="BW266" s="30"/>
      <c r="BX266" s="30"/>
      <c r="BY266" s="30"/>
      <c r="BZ266" s="30"/>
      <c r="CA266" s="30"/>
      <c r="CB266" s="30"/>
      <c r="CC266" s="30"/>
      <c r="CD266" s="30"/>
      <c r="CE266" s="30"/>
      <c r="CF266" s="30"/>
      <c r="CG266" s="30"/>
      <c r="CH266" s="30"/>
      <c r="CI266" s="30"/>
      <c r="CJ266" s="30"/>
      <c r="CK266" s="30"/>
      <c r="CL266" s="30"/>
      <c r="CM266" s="30"/>
      <c r="CN266" s="30"/>
      <c r="CO266" s="30"/>
      <c r="CP266" s="30"/>
      <c r="CQ266" s="30"/>
      <c r="CR266" s="30"/>
      <c r="CS266" s="30"/>
      <c r="CT266" s="30"/>
      <c r="CU266" s="30"/>
      <c r="CV266" s="30"/>
      <c r="CW266" s="30"/>
      <c r="CX266" s="30"/>
      <c r="CY266" s="30"/>
      <c r="CZ266" s="30"/>
      <c r="DA266" s="30"/>
    </row>
    <row r="267" spans="1:105" ht="14.25" x14ac:dyDescent="0.2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  <c r="AZ267" s="30"/>
      <c r="BA267" s="30"/>
      <c r="BB267" s="30"/>
      <c r="BC267" s="30"/>
      <c r="BD267" s="30"/>
      <c r="BE267" s="30"/>
      <c r="BF267" s="30"/>
      <c r="BG267" s="30"/>
      <c r="BH267" s="30"/>
      <c r="BI267" s="30"/>
      <c r="BJ267" s="30"/>
      <c r="BK267" s="30"/>
      <c r="BL267" s="30"/>
      <c r="BM267" s="30"/>
      <c r="BN267" s="30"/>
      <c r="BO267" s="30"/>
      <c r="BP267" s="30"/>
      <c r="BQ267" s="30"/>
      <c r="BR267" s="30"/>
      <c r="BS267" s="30"/>
      <c r="BT267" s="30"/>
      <c r="BU267" s="30"/>
      <c r="BV267" s="30"/>
      <c r="BW267" s="30"/>
      <c r="BX267" s="30"/>
      <c r="BY267" s="30"/>
      <c r="BZ267" s="30"/>
      <c r="CA267" s="30"/>
      <c r="CB267" s="30"/>
      <c r="CC267" s="30"/>
      <c r="CD267" s="30"/>
      <c r="CE267" s="30"/>
      <c r="CF267" s="30"/>
      <c r="CG267" s="30"/>
      <c r="CH267" s="30"/>
      <c r="CI267" s="30"/>
      <c r="CJ267" s="30"/>
      <c r="CK267" s="30"/>
      <c r="CL267" s="30"/>
      <c r="CM267" s="30"/>
      <c r="CN267" s="30"/>
      <c r="CO267" s="30"/>
      <c r="CP267" s="30"/>
      <c r="CQ267" s="30"/>
      <c r="CR267" s="30"/>
      <c r="CS267" s="30"/>
      <c r="CT267" s="30"/>
      <c r="CU267" s="30"/>
      <c r="CV267" s="30"/>
      <c r="CW267" s="30"/>
      <c r="CX267" s="30"/>
      <c r="CY267" s="30"/>
      <c r="CZ267" s="30"/>
      <c r="DA267" s="30"/>
    </row>
    <row r="268" spans="1:105" ht="14.25" x14ac:dyDescent="0.2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  <c r="AZ268" s="30"/>
      <c r="BA268" s="30"/>
      <c r="BB268" s="30"/>
      <c r="BC268" s="30"/>
      <c r="BD268" s="30"/>
      <c r="BE268" s="30"/>
      <c r="BF268" s="30"/>
      <c r="BG268" s="30"/>
      <c r="BH268" s="30"/>
      <c r="BI268" s="30"/>
      <c r="BJ268" s="30"/>
      <c r="BK268" s="30"/>
      <c r="BL268" s="30"/>
      <c r="BM268" s="30"/>
      <c r="BN268" s="30"/>
      <c r="BO268" s="30"/>
      <c r="BP268" s="30"/>
      <c r="BQ268" s="30"/>
      <c r="BR268" s="30"/>
      <c r="BS268" s="30"/>
      <c r="BT268" s="30"/>
      <c r="BU268" s="30"/>
      <c r="BV268" s="30"/>
      <c r="BW268" s="30"/>
      <c r="BX268" s="30"/>
      <c r="BY268" s="30"/>
      <c r="BZ268" s="30"/>
      <c r="CA268" s="30"/>
      <c r="CB268" s="30"/>
      <c r="CC268" s="30"/>
      <c r="CD268" s="30"/>
      <c r="CE268" s="30"/>
      <c r="CF268" s="30"/>
      <c r="CG268" s="30"/>
      <c r="CH268" s="30"/>
      <c r="CI268" s="30"/>
      <c r="CJ268" s="30"/>
      <c r="CK268" s="30"/>
      <c r="CL268" s="30"/>
      <c r="CM268" s="30"/>
      <c r="CN268" s="30"/>
      <c r="CO268" s="30"/>
      <c r="CP268" s="30"/>
      <c r="CQ268" s="30"/>
      <c r="CR268" s="30"/>
      <c r="CS268" s="30"/>
      <c r="CT268" s="30"/>
      <c r="CU268" s="30"/>
      <c r="CV268" s="30"/>
      <c r="CW268" s="30"/>
      <c r="CX268" s="30"/>
      <c r="CY268" s="30"/>
      <c r="CZ268" s="30"/>
      <c r="DA268" s="30"/>
    </row>
    <row r="269" spans="1:105" ht="14.25" x14ac:dyDescent="0.2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  <c r="AZ269" s="30"/>
      <c r="BA269" s="30"/>
      <c r="BB269" s="30"/>
      <c r="BC269" s="30"/>
      <c r="BD269" s="30"/>
      <c r="BE269" s="30"/>
      <c r="BF269" s="30"/>
      <c r="BG269" s="30"/>
      <c r="BH269" s="30"/>
      <c r="BI269" s="30"/>
      <c r="BJ269" s="30"/>
      <c r="BK269" s="30"/>
      <c r="BL269" s="30"/>
      <c r="BM269" s="30"/>
      <c r="BN269" s="30"/>
      <c r="BO269" s="30"/>
      <c r="BP269" s="30"/>
      <c r="BQ269" s="30"/>
      <c r="BR269" s="30"/>
      <c r="BS269" s="30"/>
      <c r="BT269" s="30"/>
      <c r="BU269" s="30"/>
      <c r="BV269" s="30"/>
      <c r="BW269" s="30"/>
      <c r="BX269" s="30"/>
      <c r="BY269" s="30"/>
      <c r="BZ269" s="30"/>
      <c r="CA269" s="30"/>
      <c r="CB269" s="30"/>
      <c r="CC269" s="30"/>
      <c r="CD269" s="30"/>
      <c r="CE269" s="30"/>
      <c r="CF269" s="30"/>
      <c r="CG269" s="30"/>
      <c r="CH269" s="30"/>
      <c r="CI269" s="30"/>
      <c r="CJ269" s="30"/>
      <c r="CK269" s="30"/>
      <c r="CL269" s="30"/>
      <c r="CM269" s="30"/>
      <c r="CN269" s="30"/>
      <c r="CO269" s="30"/>
      <c r="CP269" s="30"/>
      <c r="CQ269" s="30"/>
      <c r="CR269" s="30"/>
      <c r="CS269" s="30"/>
      <c r="CT269" s="30"/>
      <c r="CU269" s="30"/>
      <c r="CV269" s="30"/>
      <c r="CW269" s="30"/>
      <c r="CX269" s="30"/>
      <c r="CY269" s="30"/>
      <c r="CZ269" s="30"/>
      <c r="DA269" s="30"/>
    </row>
    <row r="270" spans="1:105" ht="14.25" x14ac:dyDescent="0.2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  <c r="AZ270" s="30"/>
      <c r="BA270" s="30"/>
      <c r="BB270" s="30"/>
      <c r="BC270" s="30"/>
      <c r="BD270" s="30"/>
      <c r="BE270" s="30"/>
      <c r="BF270" s="30"/>
      <c r="BG270" s="30"/>
      <c r="BH270" s="30"/>
      <c r="BI270" s="30"/>
      <c r="BJ270" s="30"/>
      <c r="BK270" s="30"/>
      <c r="BL270" s="30"/>
      <c r="BM270" s="30"/>
      <c r="BN270" s="30"/>
      <c r="BO270" s="30"/>
      <c r="BP270" s="30"/>
      <c r="BQ270" s="30"/>
      <c r="BR270" s="30"/>
      <c r="BS270" s="30"/>
      <c r="BT270" s="30"/>
      <c r="BU270" s="30"/>
      <c r="BV270" s="30"/>
      <c r="BW270" s="30"/>
      <c r="BX270" s="30"/>
      <c r="BY270" s="30"/>
      <c r="BZ270" s="30"/>
      <c r="CA270" s="30"/>
      <c r="CB270" s="30"/>
      <c r="CC270" s="30"/>
      <c r="CD270" s="30"/>
      <c r="CE270" s="30"/>
      <c r="CF270" s="30"/>
      <c r="CG270" s="30"/>
      <c r="CH270" s="30"/>
      <c r="CI270" s="30"/>
      <c r="CJ270" s="30"/>
      <c r="CK270" s="30"/>
      <c r="CL270" s="30"/>
      <c r="CM270" s="30"/>
      <c r="CN270" s="30"/>
      <c r="CO270" s="30"/>
      <c r="CP270" s="30"/>
      <c r="CQ270" s="30"/>
      <c r="CR270" s="30"/>
      <c r="CS270" s="30"/>
      <c r="CT270" s="30"/>
      <c r="CU270" s="30"/>
      <c r="CV270" s="30"/>
      <c r="CW270" s="30"/>
      <c r="CX270" s="30"/>
      <c r="CY270" s="30"/>
      <c r="CZ270" s="30"/>
      <c r="DA270" s="30"/>
    </row>
    <row r="271" spans="1:105" ht="14.25" x14ac:dyDescent="0.2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  <c r="AZ271" s="30"/>
      <c r="BA271" s="30"/>
      <c r="BB271" s="30"/>
      <c r="BC271" s="30"/>
      <c r="BD271" s="30"/>
      <c r="BE271" s="30"/>
      <c r="BF271" s="30"/>
      <c r="BG271" s="30"/>
      <c r="BH271" s="30"/>
      <c r="BI271" s="30"/>
      <c r="BJ271" s="30"/>
      <c r="BK271" s="30"/>
      <c r="BL271" s="30"/>
      <c r="BM271" s="30"/>
      <c r="BN271" s="30"/>
      <c r="BO271" s="30"/>
      <c r="BP271" s="30"/>
      <c r="BQ271" s="30"/>
      <c r="BR271" s="30"/>
      <c r="BS271" s="30"/>
      <c r="BT271" s="30"/>
      <c r="BU271" s="30"/>
      <c r="BV271" s="30"/>
      <c r="BW271" s="30"/>
      <c r="BX271" s="30"/>
      <c r="BY271" s="30"/>
      <c r="BZ271" s="30"/>
      <c r="CA271" s="30"/>
      <c r="CB271" s="30"/>
      <c r="CC271" s="30"/>
      <c r="CD271" s="30"/>
      <c r="CE271" s="30"/>
      <c r="CF271" s="30"/>
      <c r="CG271" s="30"/>
      <c r="CH271" s="30"/>
      <c r="CI271" s="30"/>
      <c r="CJ271" s="30"/>
      <c r="CK271" s="30"/>
      <c r="CL271" s="30"/>
      <c r="CM271" s="30"/>
      <c r="CN271" s="30"/>
      <c r="CO271" s="30"/>
      <c r="CP271" s="30"/>
      <c r="CQ271" s="30"/>
      <c r="CR271" s="30"/>
      <c r="CS271" s="30"/>
      <c r="CT271" s="30"/>
      <c r="CU271" s="30"/>
      <c r="CV271" s="30"/>
      <c r="CW271" s="30"/>
      <c r="CX271" s="30"/>
      <c r="CY271" s="30"/>
      <c r="CZ271" s="30"/>
      <c r="DA271" s="30"/>
    </row>
    <row r="272" spans="1:105" ht="14.25" x14ac:dyDescent="0.2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  <c r="AZ272" s="30"/>
      <c r="BA272" s="30"/>
      <c r="BB272" s="30"/>
      <c r="BC272" s="30"/>
      <c r="BD272" s="30"/>
      <c r="BE272" s="30"/>
      <c r="BF272" s="30"/>
      <c r="BG272" s="30"/>
      <c r="BH272" s="30"/>
      <c r="BI272" s="30"/>
      <c r="BJ272" s="30"/>
      <c r="BK272" s="30"/>
      <c r="BL272" s="30"/>
      <c r="BM272" s="30"/>
      <c r="BN272" s="30"/>
      <c r="BO272" s="30"/>
      <c r="BP272" s="30"/>
      <c r="BQ272" s="30"/>
      <c r="BR272" s="30"/>
      <c r="BS272" s="30"/>
      <c r="BT272" s="30"/>
      <c r="BU272" s="30"/>
      <c r="BV272" s="30"/>
      <c r="BW272" s="30"/>
      <c r="BX272" s="30"/>
      <c r="BY272" s="30"/>
      <c r="BZ272" s="30"/>
      <c r="CA272" s="30"/>
      <c r="CB272" s="30"/>
      <c r="CC272" s="30"/>
      <c r="CD272" s="30"/>
      <c r="CE272" s="30"/>
      <c r="CF272" s="30"/>
      <c r="CG272" s="30"/>
      <c r="CH272" s="30"/>
      <c r="CI272" s="30"/>
      <c r="CJ272" s="30"/>
      <c r="CK272" s="30"/>
      <c r="CL272" s="30"/>
      <c r="CM272" s="30"/>
      <c r="CN272" s="30"/>
      <c r="CO272" s="30"/>
      <c r="CP272" s="30"/>
      <c r="CQ272" s="30"/>
      <c r="CR272" s="30"/>
      <c r="CS272" s="30"/>
      <c r="CT272" s="30"/>
      <c r="CU272" s="30"/>
      <c r="CV272" s="30"/>
      <c r="CW272" s="30"/>
      <c r="CX272" s="30"/>
      <c r="CY272" s="30"/>
      <c r="CZ272" s="30"/>
      <c r="DA272" s="30"/>
    </row>
    <row r="273" spans="1:105" ht="14.25" x14ac:dyDescent="0.2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  <c r="AZ273" s="30"/>
      <c r="BA273" s="30"/>
      <c r="BB273" s="30"/>
      <c r="BC273" s="30"/>
      <c r="BD273" s="30"/>
      <c r="BE273" s="30"/>
      <c r="BF273" s="30"/>
      <c r="BG273" s="30"/>
      <c r="BH273" s="30"/>
      <c r="BI273" s="30"/>
      <c r="BJ273" s="30"/>
      <c r="BK273" s="30"/>
      <c r="BL273" s="30"/>
      <c r="BM273" s="30"/>
      <c r="BN273" s="30"/>
      <c r="BO273" s="30"/>
      <c r="BP273" s="30"/>
      <c r="BQ273" s="30"/>
      <c r="BR273" s="30"/>
      <c r="BS273" s="30"/>
      <c r="BT273" s="30"/>
      <c r="BU273" s="30"/>
      <c r="BV273" s="30"/>
      <c r="BW273" s="30"/>
      <c r="BX273" s="30"/>
      <c r="BY273" s="30"/>
      <c r="BZ273" s="30"/>
      <c r="CA273" s="30"/>
      <c r="CB273" s="30"/>
      <c r="CC273" s="30"/>
      <c r="CD273" s="30"/>
      <c r="CE273" s="30"/>
      <c r="CF273" s="30"/>
      <c r="CG273" s="30"/>
      <c r="CH273" s="30"/>
      <c r="CI273" s="30"/>
      <c r="CJ273" s="30"/>
      <c r="CK273" s="30"/>
      <c r="CL273" s="30"/>
      <c r="CM273" s="30"/>
      <c r="CN273" s="30"/>
      <c r="CO273" s="30"/>
      <c r="CP273" s="30"/>
      <c r="CQ273" s="30"/>
      <c r="CR273" s="30"/>
      <c r="CS273" s="30"/>
      <c r="CT273" s="30"/>
      <c r="CU273" s="30"/>
      <c r="CV273" s="30"/>
      <c r="CW273" s="30"/>
      <c r="CX273" s="30"/>
      <c r="CY273" s="30"/>
      <c r="CZ273" s="30"/>
      <c r="DA273" s="30"/>
    </row>
    <row r="274" spans="1:105" ht="14.25" x14ac:dyDescent="0.2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</row>
    <row r="275" spans="1:105" ht="14.25" x14ac:dyDescent="0.2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  <c r="AZ275" s="30"/>
      <c r="BA275" s="30"/>
      <c r="BB275" s="30"/>
      <c r="BC275" s="30"/>
      <c r="BD275" s="30"/>
      <c r="BE275" s="30"/>
      <c r="BF275" s="30"/>
      <c r="BG275" s="30"/>
      <c r="BH275" s="30"/>
      <c r="BI275" s="30"/>
      <c r="BJ275" s="30"/>
      <c r="BK275" s="30"/>
      <c r="BL275" s="30"/>
      <c r="BM275" s="30"/>
      <c r="BN275" s="30"/>
      <c r="BO275" s="30"/>
      <c r="BP275" s="30"/>
      <c r="BQ275" s="30"/>
      <c r="BR275" s="30"/>
      <c r="BS275" s="30"/>
      <c r="BT275" s="30"/>
      <c r="BU275" s="30"/>
      <c r="BV275" s="30"/>
      <c r="BW275" s="30"/>
      <c r="BX275" s="30"/>
      <c r="BY275" s="30"/>
      <c r="BZ275" s="30"/>
      <c r="CA275" s="30"/>
      <c r="CB275" s="30"/>
      <c r="CC275" s="30"/>
      <c r="CD275" s="30"/>
      <c r="CE275" s="30"/>
      <c r="CF275" s="30"/>
      <c r="CG275" s="30"/>
      <c r="CH275" s="30"/>
      <c r="CI275" s="30"/>
      <c r="CJ275" s="30"/>
      <c r="CK275" s="30"/>
      <c r="CL275" s="30"/>
      <c r="CM275" s="30"/>
      <c r="CN275" s="30"/>
      <c r="CO275" s="30"/>
      <c r="CP275" s="30"/>
      <c r="CQ275" s="30"/>
      <c r="CR275" s="30"/>
      <c r="CS275" s="30"/>
      <c r="CT275" s="30"/>
      <c r="CU275" s="30"/>
      <c r="CV275" s="30"/>
      <c r="CW275" s="30"/>
      <c r="CX275" s="30"/>
      <c r="CY275" s="30"/>
      <c r="CZ275" s="30"/>
      <c r="DA275" s="30"/>
    </row>
    <row r="276" spans="1:105" ht="14.25" x14ac:dyDescent="0.2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  <c r="AZ276" s="30"/>
      <c r="BA276" s="30"/>
      <c r="BB276" s="30"/>
      <c r="BC276" s="30"/>
      <c r="BD276" s="30"/>
      <c r="BE276" s="30"/>
      <c r="BF276" s="30"/>
      <c r="BG276" s="30"/>
      <c r="BH276" s="30"/>
      <c r="BI276" s="30"/>
      <c r="BJ276" s="30"/>
      <c r="BK276" s="30"/>
      <c r="BL276" s="30"/>
      <c r="BM276" s="30"/>
      <c r="BN276" s="30"/>
      <c r="BO276" s="30"/>
      <c r="BP276" s="30"/>
      <c r="BQ276" s="30"/>
      <c r="BR276" s="30"/>
      <c r="BS276" s="30"/>
      <c r="BT276" s="30"/>
      <c r="BU276" s="30"/>
      <c r="BV276" s="30"/>
      <c r="BW276" s="30"/>
      <c r="BX276" s="30"/>
      <c r="BY276" s="30"/>
      <c r="BZ276" s="30"/>
      <c r="CA276" s="30"/>
      <c r="CB276" s="30"/>
      <c r="CC276" s="30"/>
      <c r="CD276" s="30"/>
      <c r="CE276" s="30"/>
      <c r="CF276" s="30"/>
      <c r="CG276" s="30"/>
      <c r="CH276" s="30"/>
      <c r="CI276" s="30"/>
      <c r="CJ276" s="30"/>
      <c r="CK276" s="30"/>
      <c r="CL276" s="30"/>
      <c r="CM276" s="30"/>
      <c r="CN276" s="30"/>
      <c r="CO276" s="30"/>
      <c r="CP276" s="30"/>
      <c r="CQ276" s="30"/>
      <c r="CR276" s="30"/>
      <c r="CS276" s="30"/>
      <c r="CT276" s="30"/>
      <c r="CU276" s="30"/>
      <c r="CV276" s="30"/>
      <c r="CW276" s="30"/>
      <c r="CX276" s="30"/>
      <c r="CY276" s="30"/>
      <c r="CZ276" s="30"/>
      <c r="DA276" s="30"/>
    </row>
    <row r="277" spans="1:105" ht="14.25" x14ac:dyDescent="0.2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0"/>
      <c r="AS277" s="30"/>
      <c r="AT277" s="30"/>
      <c r="AU277" s="30"/>
      <c r="AV277" s="30"/>
      <c r="AW277" s="30"/>
      <c r="AX277" s="30"/>
      <c r="AY277" s="30"/>
      <c r="AZ277" s="30"/>
      <c r="BA277" s="30"/>
      <c r="BB277" s="30"/>
      <c r="BC277" s="30"/>
      <c r="BD277" s="30"/>
      <c r="BE277" s="30"/>
      <c r="BF277" s="30"/>
      <c r="BG277" s="30"/>
      <c r="BH277" s="30"/>
      <c r="BI277" s="30"/>
      <c r="BJ277" s="30"/>
      <c r="BK277" s="30"/>
      <c r="BL277" s="30"/>
      <c r="BM277" s="30"/>
      <c r="BN277" s="30"/>
      <c r="BO277" s="30"/>
      <c r="BP277" s="30"/>
      <c r="BQ277" s="30"/>
      <c r="BR277" s="30"/>
      <c r="BS277" s="30"/>
      <c r="BT277" s="30"/>
      <c r="BU277" s="30"/>
      <c r="BV277" s="30"/>
      <c r="BW277" s="30"/>
      <c r="BX277" s="30"/>
      <c r="BY277" s="30"/>
      <c r="BZ277" s="30"/>
      <c r="CA277" s="30"/>
      <c r="CB277" s="30"/>
      <c r="CC277" s="30"/>
      <c r="CD277" s="30"/>
      <c r="CE277" s="30"/>
      <c r="CF277" s="30"/>
      <c r="CG277" s="30"/>
      <c r="CH277" s="30"/>
      <c r="CI277" s="30"/>
      <c r="CJ277" s="30"/>
      <c r="CK277" s="30"/>
      <c r="CL277" s="30"/>
      <c r="CM277" s="30"/>
      <c r="CN277" s="30"/>
      <c r="CO277" s="30"/>
      <c r="CP277" s="30"/>
      <c r="CQ277" s="30"/>
      <c r="CR277" s="30"/>
      <c r="CS277" s="30"/>
      <c r="CT277" s="30"/>
      <c r="CU277" s="30"/>
      <c r="CV277" s="30"/>
      <c r="CW277" s="30"/>
      <c r="CX277" s="30"/>
      <c r="CY277" s="30"/>
      <c r="CZ277" s="30"/>
      <c r="DA277" s="30"/>
    </row>
    <row r="278" spans="1:105" ht="14.25" x14ac:dyDescent="0.2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  <c r="AZ278" s="30"/>
      <c r="BA278" s="30"/>
      <c r="BB278" s="30"/>
      <c r="BC278" s="30"/>
      <c r="BD278" s="30"/>
      <c r="BE278" s="30"/>
      <c r="BF278" s="30"/>
      <c r="BG278" s="30"/>
      <c r="BH278" s="30"/>
      <c r="BI278" s="30"/>
      <c r="BJ278" s="30"/>
      <c r="BK278" s="30"/>
      <c r="BL278" s="30"/>
      <c r="BM278" s="30"/>
      <c r="BN278" s="30"/>
      <c r="BO278" s="30"/>
      <c r="BP278" s="30"/>
      <c r="BQ278" s="30"/>
      <c r="BR278" s="30"/>
      <c r="BS278" s="30"/>
      <c r="BT278" s="30"/>
      <c r="BU278" s="30"/>
      <c r="BV278" s="30"/>
      <c r="BW278" s="30"/>
      <c r="BX278" s="30"/>
      <c r="BY278" s="30"/>
      <c r="BZ278" s="30"/>
      <c r="CA278" s="30"/>
      <c r="CB278" s="30"/>
      <c r="CC278" s="30"/>
      <c r="CD278" s="30"/>
      <c r="CE278" s="30"/>
      <c r="CF278" s="30"/>
      <c r="CG278" s="30"/>
      <c r="CH278" s="30"/>
      <c r="CI278" s="30"/>
      <c r="CJ278" s="30"/>
      <c r="CK278" s="30"/>
      <c r="CL278" s="30"/>
      <c r="CM278" s="30"/>
      <c r="CN278" s="30"/>
      <c r="CO278" s="30"/>
      <c r="CP278" s="30"/>
      <c r="CQ278" s="30"/>
      <c r="CR278" s="30"/>
      <c r="CS278" s="30"/>
      <c r="CT278" s="30"/>
      <c r="CU278" s="30"/>
      <c r="CV278" s="30"/>
      <c r="CW278" s="30"/>
      <c r="CX278" s="30"/>
      <c r="CY278" s="30"/>
      <c r="CZ278" s="30"/>
      <c r="DA278" s="30"/>
    </row>
    <row r="279" spans="1:105" ht="14.25" x14ac:dyDescent="0.2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  <c r="AZ279" s="30"/>
      <c r="BA279" s="30"/>
      <c r="BB279" s="30"/>
      <c r="BC279" s="30"/>
      <c r="BD279" s="30"/>
      <c r="BE279" s="30"/>
      <c r="BF279" s="30"/>
      <c r="BG279" s="30"/>
      <c r="BH279" s="30"/>
      <c r="BI279" s="30"/>
      <c r="BJ279" s="30"/>
      <c r="BK279" s="30"/>
      <c r="BL279" s="30"/>
      <c r="BM279" s="30"/>
      <c r="BN279" s="30"/>
      <c r="BO279" s="30"/>
      <c r="BP279" s="30"/>
      <c r="BQ279" s="30"/>
      <c r="BR279" s="30"/>
      <c r="BS279" s="30"/>
      <c r="BT279" s="30"/>
      <c r="BU279" s="30"/>
      <c r="BV279" s="30"/>
      <c r="BW279" s="30"/>
      <c r="BX279" s="30"/>
      <c r="BY279" s="30"/>
      <c r="BZ279" s="30"/>
      <c r="CA279" s="30"/>
      <c r="CB279" s="30"/>
      <c r="CC279" s="30"/>
      <c r="CD279" s="30"/>
      <c r="CE279" s="30"/>
      <c r="CF279" s="30"/>
      <c r="CG279" s="30"/>
      <c r="CH279" s="30"/>
      <c r="CI279" s="30"/>
      <c r="CJ279" s="30"/>
      <c r="CK279" s="30"/>
      <c r="CL279" s="30"/>
      <c r="CM279" s="30"/>
      <c r="CN279" s="30"/>
      <c r="CO279" s="30"/>
      <c r="CP279" s="30"/>
      <c r="CQ279" s="30"/>
      <c r="CR279" s="30"/>
      <c r="CS279" s="30"/>
      <c r="CT279" s="30"/>
      <c r="CU279" s="30"/>
      <c r="CV279" s="30"/>
      <c r="CW279" s="30"/>
      <c r="CX279" s="30"/>
      <c r="CY279" s="30"/>
      <c r="CZ279" s="30"/>
      <c r="DA279" s="30"/>
    </row>
    <row r="280" spans="1:105" ht="14.25" x14ac:dyDescent="0.2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  <c r="AZ280" s="30"/>
      <c r="BA280" s="30"/>
      <c r="BB280" s="30"/>
      <c r="BC280" s="30"/>
      <c r="BD280" s="30"/>
      <c r="BE280" s="30"/>
      <c r="BF280" s="30"/>
      <c r="BG280" s="30"/>
      <c r="BH280" s="30"/>
      <c r="BI280" s="30"/>
      <c r="BJ280" s="30"/>
      <c r="BK280" s="30"/>
      <c r="BL280" s="30"/>
      <c r="BM280" s="30"/>
      <c r="BN280" s="30"/>
      <c r="BO280" s="30"/>
      <c r="BP280" s="30"/>
      <c r="BQ280" s="30"/>
      <c r="BR280" s="30"/>
      <c r="BS280" s="30"/>
      <c r="BT280" s="30"/>
      <c r="BU280" s="30"/>
      <c r="BV280" s="30"/>
      <c r="BW280" s="30"/>
      <c r="BX280" s="30"/>
      <c r="BY280" s="30"/>
      <c r="BZ280" s="30"/>
      <c r="CA280" s="30"/>
      <c r="CB280" s="30"/>
      <c r="CC280" s="30"/>
      <c r="CD280" s="30"/>
      <c r="CE280" s="30"/>
      <c r="CF280" s="30"/>
      <c r="CG280" s="30"/>
      <c r="CH280" s="30"/>
      <c r="CI280" s="30"/>
      <c r="CJ280" s="30"/>
      <c r="CK280" s="30"/>
      <c r="CL280" s="30"/>
      <c r="CM280" s="30"/>
      <c r="CN280" s="30"/>
      <c r="CO280" s="30"/>
      <c r="CP280" s="30"/>
      <c r="CQ280" s="30"/>
      <c r="CR280" s="30"/>
      <c r="CS280" s="30"/>
      <c r="CT280" s="30"/>
      <c r="CU280" s="30"/>
      <c r="CV280" s="30"/>
      <c r="CW280" s="30"/>
      <c r="CX280" s="30"/>
      <c r="CY280" s="30"/>
      <c r="CZ280" s="30"/>
      <c r="DA280" s="30"/>
    </row>
    <row r="281" spans="1:105" ht="14.25" x14ac:dyDescent="0.2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  <c r="AZ281" s="30"/>
      <c r="BA281" s="30"/>
      <c r="BB281" s="30"/>
      <c r="BC281" s="30"/>
      <c r="BD281" s="30"/>
      <c r="BE281" s="30"/>
      <c r="BF281" s="30"/>
      <c r="BG281" s="30"/>
      <c r="BH281" s="30"/>
      <c r="BI281" s="30"/>
      <c r="BJ281" s="30"/>
      <c r="BK281" s="30"/>
      <c r="BL281" s="30"/>
      <c r="BM281" s="30"/>
      <c r="BN281" s="30"/>
      <c r="BO281" s="30"/>
      <c r="BP281" s="30"/>
      <c r="BQ281" s="30"/>
      <c r="BR281" s="30"/>
      <c r="BS281" s="30"/>
      <c r="BT281" s="30"/>
      <c r="BU281" s="30"/>
      <c r="BV281" s="30"/>
      <c r="BW281" s="30"/>
      <c r="BX281" s="30"/>
      <c r="BY281" s="30"/>
      <c r="BZ281" s="30"/>
      <c r="CA281" s="30"/>
      <c r="CB281" s="30"/>
      <c r="CC281" s="30"/>
      <c r="CD281" s="30"/>
      <c r="CE281" s="30"/>
      <c r="CF281" s="30"/>
      <c r="CG281" s="30"/>
      <c r="CH281" s="30"/>
      <c r="CI281" s="30"/>
      <c r="CJ281" s="30"/>
      <c r="CK281" s="30"/>
      <c r="CL281" s="30"/>
      <c r="CM281" s="30"/>
      <c r="CN281" s="30"/>
      <c r="CO281" s="30"/>
      <c r="CP281" s="30"/>
      <c r="CQ281" s="30"/>
      <c r="CR281" s="30"/>
      <c r="CS281" s="30"/>
      <c r="CT281" s="30"/>
      <c r="CU281" s="30"/>
      <c r="CV281" s="30"/>
      <c r="CW281" s="30"/>
      <c r="CX281" s="30"/>
      <c r="CY281" s="30"/>
      <c r="CZ281" s="30"/>
      <c r="DA281" s="30"/>
    </row>
    <row r="282" spans="1:105" ht="14.25" x14ac:dyDescent="0.2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  <c r="AZ282" s="30"/>
      <c r="BA282" s="30"/>
      <c r="BB282" s="30"/>
      <c r="BC282" s="30"/>
      <c r="BD282" s="30"/>
      <c r="BE282" s="30"/>
      <c r="BF282" s="30"/>
      <c r="BG282" s="30"/>
      <c r="BH282" s="30"/>
      <c r="BI282" s="30"/>
      <c r="BJ282" s="30"/>
      <c r="BK282" s="30"/>
      <c r="BL282" s="30"/>
      <c r="BM282" s="30"/>
      <c r="BN282" s="30"/>
      <c r="BO282" s="30"/>
      <c r="BP282" s="30"/>
      <c r="BQ282" s="30"/>
      <c r="BR282" s="30"/>
      <c r="BS282" s="30"/>
      <c r="BT282" s="30"/>
      <c r="BU282" s="30"/>
      <c r="BV282" s="30"/>
      <c r="BW282" s="30"/>
      <c r="BX282" s="30"/>
      <c r="BY282" s="30"/>
      <c r="BZ282" s="30"/>
      <c r="CA282" s="30"/>
      <c r="CB282" s="30"/>
      <c r="CC282" s="30"/>
      <c r="CD282" s="30"/>
      <c r="CE282" s="30"/>
      <c r="CF282" s="30"/>
      <c r="CG282" s="30"/>
      <c r="CH282" s="30"/>
      <c r="CI282" s="30"/>
      <c r="CJ282" s="30"/>
      <c r="CK282" s="30"/>
      <c r="CL282" s="30"/>
      <c r="CM282" s="30"/>
      <c r="CN282" s="30"/>
      <c r="CO282" s="30"/>
      <c r="CP282" s="30"/>
      <c r="CQ282" s="30"/>
      <c r="CR282" s="30"/>
      <c r="CS282" s="30"/>
      <c r="CT282" s="30"/>
      <c r="CU282" s="30"/>
      <c r="CV282" s="30"/>
      <c r="CW282" s="30"/>
      <c r="CX282" s="30"/>
      <c r="CY282" s="30"/>
      <c r="CZ282" s="30"/>
      <c r="DA282" s="30"/>
    </row>
    <row r="283" spans="1:105" ht="14.25" x14ac:dyDescent="0.2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F283" s="30"/>
      <c r="AG283" s="30"/>
      <c r="AH283" s="30"/>
      <c r="AI283" s="30"/>
      <c r="AJ283" s="30"/>
      <c r="AK283" s="30"/>
      <c r="AL283" s="30"/>
      <c r="AM283" s="30"/>
      <c r="AN283" s="30"/>
      <c r="AO283" s="30"/>
      <c r="AP283" s="30"/>
      <c r="AQ283" s="30"/>
      <c r="AR283" s="30"/>
      <c r="AS283" s="30"/>
      <c r="AT283" s="30"/>
      <c r="AU283" s="30"/>
      <c r="AV283" s="30"/>
      <c r="AW283" s="30"/>
      <c r="AX283" s="30"/>
      <c r="AY283" s="30"/>
      <c r="AZ283" s="30"/>
      <c r="BA283" s="30"/>
      <c r="BB283" s="30"/>
      <c r="BC283" s="30"/>
      <c r="BD283" s="30"/>
      <c r="BE283" s="30"/>
      <c r="BF283" s="30"/>
      <c r="BG283" s="30"/>
      <c r="BH283" s="30"/>
      <c r="BI283" s="30"/>
      <c r="BJ283" s="30"/>
      <c r="BK283" s="30"/>
      <c r="BL283" s="30"/>
      <c r="BM283" s="30"/>
      <c r="BN283" s="30"/>
      <c r="BO283" s="30"/>
      <c r="BP283" s="30"/>
      <c r="BQ283" s="30"/>
      <c r="BR283" s="30"/>
      <c r="BS283" s="30"/>
      <c r="BT283" s="30"/>
      <c r="BU283" s="30"/>
      <c r="BV283" s="30"/>
      <c r="BW283" s="30"/>
      <c r="BX283" s="30"/>
      <c r="BY283" s="30"/>
      <c r="BZ283" s="30"/>
      <c r="CA283" s="30"/>
      <c r="CB283" s="30"/>
      <c r="CC283" s="30"/>
      <c r="CD283" s="30"/>
      <c r="CE283" s="30"/>
      <c r="CF283" s="30"/>
      <c r="CG283" s="30"/>
      <c r="CH283" s="30"/>
      <c r="CI283" s="30"/>
      <c r="CJ283" s="30"/>
      <c r="CK283" s="30"/>
      <c r="CL283" s="30"/>
      <c r="CM283" s="30"/>
      <c r="CN283" s="30"/>
      <c r="CO283" s="30"/>
      <c r="CP283" s="30"/>
      <c r="CQ283" s="30"/>
      <c r="CR283" s="30"/>
      <c r="CS283" s="30"/>
      <c r="CT283" s="30"/>
      <c r="CU283" s="30"/>
      <c r="CV283" s="30"/>
      <c r="CW283" s="30"/>
      <c r="CX283" s="30"/>
      <c r="CY283" s="30"/>
      <c r="CZ283" s="30"/>
      <c r="DA283" s="30"/>
    </row>
    <row r="284" spans="1:105" ht="14.25" x14ac:dyDescent="0.2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  <c r="AR284" s="30"/>
      <c r="AS284" s="30"/>
      <c r="AT284" s="30"/>
      <c r="AU284" s="30"/>
      <c r="AV284" s="30"/>
      <c r="AW284" s="30"/>
      <c r="AX284" s="30"/>
      <c r="AY284" s="30"/>
      <c r="AZ284" s="30"/>
      <c r="BA284" s="30"/>
      <c r="BB284" s="30"/>
      <c r="BC284" s="30"/>
      <c r="BD284" s="30"/>
      <c r="BE284" s="30"/>
      <c r="BF284" s="30"/>
      <c r="BG284" s="30"/>
      <c r="BH284" s="30"/>
      <c r="BI284" s="30"/>
      <c r="BJ284" s="30"/>
      <c r="BK284" s="30"/>
      <c r="BL284" s="30"/>
      <c r="BM284" s="30"/>
      <c r="BN284" s="30"/>
      <c r="BO284" s="30"/>
      <c r="BP284" s="30"/>
      <c r="BQ284" s="30"/>
      <c r="BR284" s="30"/>
      <c r="BS284" s="30"/>
      <c r="BT284" s="30"/>
      <c r="BU284" s="30"/>
      <c r="BV284" s="30"/>
      <c r="BW284" s="30"/>
      <c r="BX284" s="30"/>
      <c r="BY284" s="30"/>
      <c r="BZ284" s="30"/>
      <c r="CA284" s="30"/>
      <c r="CB284" s="30"/>
      <c r="CC284" s="30"/>
      <c r="CD284" s="30"/>
      <c r="CE284" s="30"/>
      <c r="CF284" s="30"/>
      <c r="CG284" s="30"/>
      <c r="CH284" s="30"/>
      <c r="CI284" s="30"/>
      <c r="CJ284" s="30"/>
      <c r="CK284" s="30"/>
      <c r="CL284" s="30"/>
      <c r="CM284" s="30"/>
      <c r="CN284" s="30"/>
      <c r="CO284" s="30"/>
      <c r="CP284" s="30"/>
      <c r="CQ284" s="30"/>
      <c r="CR284" s="30"/>
      <c r="CS284" s="30"/>
      <c r="CT284" s="30"/>
      <c r="CU284" s="30"/>
      <c r="CV284" s="30"/>
      <c r="CW284" s="30"/>
      <c r="CX284" s="30"/>
      <c r="CY284" s="30"/>
      <c r="CZ284" s="30"/>
      <c r="DA284" s="30"/>
    </row>
    <row r="285" spans="1:105" ht="14.25" x14ac:dyDescent="0.2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  <c r="AR285" s="30"/>
      <c r="AS285" s="30"/>
      <c r="AT285" s="30"/>
      <c r="AU285" s="30"/>
      <c r="AV285" s="30"/>
      <c r="AW285" s="30"/>
      <c r="AX285" s="30"/>
      <c r="AY285" s="30"/>
      <c r="AZ285" s="30"/>
      <c r="BA285" s="30"/>
      <c r="BB285" s="30"/>
      <c r="BC285" s="30"/>
      <c r="BD285" s="30"/>
      <c r="BE285" s="30"/>
      <c r="BF285" s="30"/>
      <c r="BG285" s="30"/>
      <c r="BH285" s="30"/>
      <c r="BI285" s="30"/>
      <c r="BJ285" s="30"/>
      <c r="BK285" s="30"/>
      <c r="BL285" s="30"/>
      <c r="BM285" s="30"/>
      <c r="BN285" s="30"/>
      <c r="BO285" s="30"/>
      <c r="BP285" s="30"/>
      <c r="BQ285" s="30"/>
      <c r="BR285" s="30"/>
      <c r="BS285" s="30"/>
      <c r="BT285" s="30"/>
      <c r="BU285" s="30"/>
      <c r="BV285" s="30"/>
      <c r="BW285" s="30"/>
      <c r="BX285" s="30"/>
      <c r="BY285" s="30"/>
      <c r="BZ285" s="30"/>
      <c r="CA285" s="30"/>
      <c r="CB285" s="30"/>
      <c r="CC285" s="30"/>
      <c r="CD285" s="30"/>
      <c r="CE285" s="30"/>
      <c r="CF285" s="30"/>
      <c r="CG285" s="30"/>
      <c r="CH285" s="30"/>
      <c r="CI285" s="30"/>
      <c r="CJ285" s="30"/>
      <c r="CK285" s="30"/>
      <c r="CL285" s="30"/>
      <c r="CM285" s="30"/>
      <c r="CN285" s="30"/>
      <c r="CO285" s="30"/>
      <c r="CP285" s="30"/>
      <c r="CQ285" s="30"/>
      <c r="CR285" s="30"/>
      <c r="CS285" s="30"/>
      <c r="CT285" s="30"/>
      <c r="CU285" s="30"/>
      <c r="CV285" s="30"/>
      <c r="CW285" s="30"/>
      <c r="CX285" s="30"/>
      <c r="CY285" s="30"/>
      <c r="CZ285" s="30"/>
      <c r="DA285" s="30"/>
    </row>
    <row r="286" spans="1:105" ht="14.25" x14ac:dyDescent="0.2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  <c r="AR286" s="30"/>
      <c r="AS286" s="30"/>
      <c r="AT286" s="30"/>
      <c r="AU286" s="30"/>
      <c r="AV286" s="30"/>
      <c r="AW286" s="30"/>
      <c r="AX286" s="30"/>
      <c r="AY286" s="30"/>
      <c r="AZ286" s="30"/>
      <c r="BA286" s="30"/>
      <c r="BB286" s="30"/>
      <c r="BC286" s="30"/>
      <c r="BD286" s="30"/>
      <c r="BE286" s="30"/>
      <c r="BF286" s="30"/>
      <c r="BG286" s="30"/>
      <c r="BH286" s="30"/>
      <c r="BI286" s="30"/>
      <c r="BJ286" s="30"/>
      <c r="BK286" s="30"/>
      <c r="BL286" s="30"/>
      <c r="BM286" s="30"/>
      <c r="BN286" s="30"/>
      <c r="BO286" s="30"/>
      <c r="BP286" s="30"/>
      <c r="BQ286" s="30"/>
      <c r="BR286" s="30"/>
      <c r="BS286" s="30"/>
      <c r="BT286" s="30"/>
      <c r="BU286" s="30"/>
      <c r="BV286" s="30"/>
      <c r="BW286" s="30"/>
      <c r="BX286" s="30"/>
      <c r="BY286" s="30"/>
      <c r="BZ286" s="30"/>
      <c r="CA286" s="30"/>
      <c r="CB286" s="30"/>
      <c r="CC286" s="30"/>
      <c r="CD286" s="30"/>
      <c r="CE286" s="30"/>
      <c r="CF286" s="30"/>
      <c r="CG286" s="30"/>
      <c r="CH286" s="30"/>
      <c r="CI286" s="30"/>
      <c r="CJ286" s="30"/>
      <c r="CK286" s="30"/>
      <c r="CL286" s="30"/>
      <c r="CM286" s="30"/>
      <c r="CN286" s="30"/>
      <c r="CO286" s="30"/>
      <c r="CP286" s="30"/>
      <c r="CQ286" s="30"/>
      <c r="CR286" s="30"/>
      <c r="CS286" s="30"/>
      <c r="CT286" s="30"/>
      <c r="CU286" s="30"/>
      <c r="CV286" s="30"/>
      <c r="CW286" s="30"/>
      <c r="CX286" s="30"/>
      <c r="CY286" s="30"/>
      <c r="CZ286" s="30"/>
      <c r="DA286" s="30"/>
    </row>
    <row r="287" spans="1:105" ht="14.25" x14ac:dyDescent="0.2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F287" s="30"/>
      <c r="AG287" s="30"/>
      <c r="AH287" s="30"/>
      <c r="AI287" s="30"/>
      <c r="AJ287" s="30"/>
      <c r="AK287" s="30"/>
      <c r="AL287" s="30"/>
      <c r="AM287" s="30"/>
      <c r="AN287" s="30"/>
      <c r="AO287" s="30"/>
      <c r="AP287" s="30"/>
      <c r="AQ287" s="30"/>
      <c r="AR287" s="30"/>
      <c r="AS287" s="30"/>
      <c r="AT287" s="30"/>
      <c r="AU287" s="30"/>
      <c r="AV287" s="30"/>
      <c r="AW287" s="30"/>
      <c r="AX287" s="30"/>
      <c r="AY287" s="30"/>
      <c r="AZ287" s="30"/>
      <c r="BA287" s="30"/>
      <c r="BB287" s="30"/>
      <c r="BC287" s="30"/>
      <c r="BD287" s="30"/>
      <c r="BE287" s="30"/>
      <c r="BF287" s="30"/>
      <c r="BG287" s="30"/>
      <c r="BH287" s="30"/>
      <c r="BI287" s="30"/>
      <c r="BJ287" s="30"/>
      <c r="BK287" s="30"/>
      <c r="BL287" s="30"/>
      <c r="BM287" s="30"/>
      <c r="BN287" s="30"/>
      <c r="BO287" s="30"/>
      <c r="BP287" s="30"/>
      <c r="BQ287" s="30"/>
      <c r="BR287" s="30"/>
      <c r="BS287" s="30"/>
      <c r="BT287" s="30"/>
      <c r="BU287" s="30"/>
      <c r="BV287" s="30"/>
      <c r="BW287" s="30"/>
      <c r="BX287" s="30"/>
      <c r="BY287" s="30"/>
      <c r="BZ287" s="30"/>
      <c r="CA287" s="30"/>
      <c r="CB287" s="30"/>
      <c r="CC287" s="30"/>
      <c r="CD287" s="30"/>
      <c r="CE287" s="30"/>
      <c r="CF287" s="30"/>
      <c r="CG287" s="30"/>
      <c r="CH287" s="30"/>
      <c r="CI287" s="30"/>
      <c r="CJ287" s="30"/>
      <c r="CK287" s="30"/>
      <c r="CL287" s="30"/>
      <c r="CM287" s="30"/>
      <c r="CN287" s="30"/>
      <c r="CO287" s="30"/>
      <c r="CP287" s="30"/>
      <c r="CQ287" s="30"/>
      <c r="CR287" s="30"/>
      <c r="CS287" s="30"/>
      <c r="CT287" s="30"/>
      <c r="CU287" s="30"/>
      <c r="CV287" s="30"/>
      <c r="CW287" s="30"/>
      <c r="CX287" s="30"/>
      <c r="CY287" s="30"/>
      <c r="CZ287" s="30"/>
      <c r="DA287" s="30"/>
    </row>
    <row r="288" spans="1:105" ht="14.25" x14ac:dyDescent="0.2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  <c r="AR288" s="30"/>
      <c r="AS288" s="30"/>
      <c r="AT288" s="30"/>
      <c r="AU288" s="30"/>
      <c r="AV288" s="30"/>
      <c r="AW288" s="30"/>
      <c r="AX288" s="30"/>
      <c r="AY288" s="30"/>
      <c r="AZ288" s="30"/>
      <c r="BA288" s="30"/>
      <c r="BB288" s="30"/>
      <c r="BC288" s="30"/>
      <c r="BD288" s="30"/>
      <c r="BE288" s="30"/>
      <c r="BF288" s="30"/>
      <c r="BG288" s="30"/>
      <c r="BH288" s="30"/>
      <c r="BI288" s="30"/>
      <c r="BJ288" s="30"/>
      <c r="BK288" s="30"/>
      <c r="BL288" s="30"/>
      <c r="BM288" s="30"/>
      <c r="BN288" s="30"/>
      <c r="BO288" s="30"/>
      <c r="BP288" s="30"/>
      <c r="BQ288" s="30"/>
      <c r="BR288" s="30"/>
      <c r="BS288" s="30"/>
      <c r="BT288" s="30"/>
      <c r="BU288" s="30"/>
      <c r="BV288" s="30"/>
      <c r="BW288" s="30"/>
      <c r="BX288" s="30"/>
      <c r="BY288" s="30"/>
      <c r="BZ288" s="30"/>
      <c r="CA288" s="30"/>
      <c r="CB288" s="30"/>
      <c r="CC288" s="30"/>
      <c r="CD288" s="30"/>
      <c r="CE288" s="30"/>
      <c r="CF288" s="30"/>
      <c r="CG288" s="30"/>
      <c r="CH288" s="30"/>
      <c r="CI288" s="30"/>
      <c r="CJ288" s="30"/>
      <c r="CK288" s="30"/>
      <c r="CL288" s="30"/>
      <c r="CM288" s="30"/>
      <c r="CN288" s="30"/>
      <c r="CO288" s="30"/>
      <c r="CP288" s="30"/>
      <c r="CQ288" s="30"/>
      <c r="CR288" s="30"/>
      <c r="CS288" s="30"/>
      <c r="CT288" s="30"/>
      <c r="CU288" s="30"/>
      <c r="CV288" s="30"/>
      <c r="CW288" s="30"/>
      <c r="CX288" s="30"/>
      <c r="CY288" s="30"/>
      <c r="CZ288" s="30"/>
      <c r="DA288" s="30"/>
    </row>
    <row r="289" spans="1:105" ht="14.25" x14ac:dyDescent="0.2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30"/>
      <c r="AM289" s="30"/>
      <c r="AN289" s="30"/>
      <c r="AO289" s="30"/>
      <c r="AP289" s="30"/>
      <c r="AQ289" s="30"/>
      <c r="AR289" s="30"/>
      <c r="AS289" s="30"/>
      <c r="AT289" s="30"/>
      <c r="AU289" s="30"/>
      <c r="AV289" s="30"/>
      <c r="AW289" s="30"/>
      <c r="AX289" s="30"/>
      <c r="AY289" s="30"/>
      <c r="AZ289" s="30"/>
      <c r="BA289" s="30"/>
      <c r="BB289" s="30"/>
      <c r="BC289" s="30"/>
      <c r="BD289" s="30"/>
      <c r="BE289" s="30"/>
      <c r="BF289" s="30"/>
      <c r="BG289" s="30"/>
      <c r="BH289" s="30"/>
      <c r="BI289" s="30"/>
      <c r="BJ289" s="30"/>
      <c r="BK289" s="30"/>
      <c r="BL289" s="30"/>
      <c r="BM289" s="30"/>
      <c r="BN289" s="30"/>
      <c r="BO289" s="30"/>
      <c r="BP289" s="30"/>
      <c r="BQ289" s="30"/>
      <c r="BR289" s="30"/>
      <c r="BS289" s="30"/>
      <c r="BT289" s="30"/>
      <c r="BU289" s="30"/>
      <c r="BV289" s="30"/>
      <c r="BW289" s="30"/>
      <c r="BX289" s="30"/>
      <c r="BY289" s="30"/>
      <c r="BZ289" s="30"/>
      <c r="CA289" s="30"/>
      <c r="CB289" s="30"/>
      <c r="CC289" s="30"/>
      <c r="CD289" s="30"/>
      <c r="CE289" s="30"/>
      <c r="CF289" s="30"/>
      <c r="CG289" s="30"/>
      <c r="CH289" s="30"/>
      <c r="CI289" s="30"/>
      <c r="CJ289" s="30"/>
      <c r="CK289" s="30"/>
      <c r="CL289" s="30"/>
      <c r="CM289" s="30"/>
      <c r="CN289" s="30"/>
      <c r="CO289" s="30"/>
      <c r="CP289" s="30"/>
      <c r="CQ289" s="30"/>
      <c r="CR289" s="30"/>
      <c r="CS289" s="30"/>
      <c r="CT289" s="30"/>
      <c r="CU289" s="30"/>
      <c r="CV289" s="30"/>
      <c r="CW289" s="30"/>
      <c r="CX289" s="30"/>
      <c r="CY289" s="30"/>
      <c r="CZ289" s="30"/>
      <c r="DA289" s="30"/>
    </row>
    <row r="290" spans="1:105" ht="14.25" x14ac:dyDescent="0.2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  <c r="AR290" s="30"/>
      <c r="AS290" s="30"/>
      <c r="AT290" s="30"/>
      <c r="AU290" s="30"/>
      <c r="AV290" s="30"/>
      <c r="AW290" s="30"/>
      <c r="AX290" s="30"/>
      <c r="AY290" s="30"/>
      <c r="AZ290" s="30"/>
      <c r="BA290" s="30"/>
      <c r="BB290" s="30"/>
      <c r="BC290" s="30"/>
      <c r="BD290" s="30"/>
      <c r="BE290" s="30"/>
      <c r="BF290" s="30"/>
      <c r="BG290" s="30"/>
      <c r="BH290" s="30"/>
      <c r="BI290" s="30"/>
      <c r="BJ290" s="30"/>
      <c r="BK290" s="30"/>
      <c r="BL290" s="30"/>
      <c r="BM290" s="30"/>
      <c r="BN290" s="30"/>
      <c r="BO290" s="30"/>
      <c r="BP290" s="30"/>
      <c r="BQ290" s="30"/>
      <c r="BR290" s="30"/>
      <c r="BS290" s="30"/>
      <c r="BT290" s="30"/>
      <c r="BU290" s="30"/>
      <c r="BV290" s="30"/>
      <c r="BW290" s="30"/>
      <c r="BX290" s="30"/>
      <c r="BY290" s="30"/>
      <c r="BZ290" s="30"/>
      <c r="CA290" s="30"/>
      <c r="CB290" s="30"/>
      <c r="CC290" s="30"/>
      <c r="CD290" s="30"/>
      <c r="CE290" s="30"/>
      <c r="CF290" s="30"/>
      <c r="CG290" s="30"/>
      <c r="CH290" s="30"/>
      <c r="CI290" s="30"/>
      <c r="CJ290" s="30"/>
      <c r="CK290" s="30"/>
      <c r="CL290" s="30"/>
      <c r="CM290" s="30"/>
      <c r="CN290" s="30"/>
      <c r="CO290" s="30"/>
      <c r="CP290" s="30"/>
      <c r="CQ290" s="30"/>
      <c r="CR290" s="30"/>
      <c r="CS290" s="30"/>
      <c r="CT290" s="30"/>
      <c r="CU290" s="30"/>
      <c r="CV290" s="30"/>
      <c r="CW290" s="30"/>
      <c r="CX290" s="30"/>
      <c r="CY290" s="30"/>
      <c r="CZ290" s="30"/>
      <c r="DA290" s="30"/>
    </row>
    <row r="291" spans="1:105" ht="14.25" x14ac:dyDescent="0.2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  <c r="AR291" s="30"/>
      <c r="AS291" s="30"/>
      <c r="AT291" s="30"/>
      <c r="AU291" s="30"/>
      <c r="AV291" s="30"/>
      <c r="AW291" s="30"/>
      <c r="AX291" s="30"/>
      <c r="AY291" s="30"/>
      <c r="AZ291" s="30"/>
      <c r="BA291" s="30"/>
      <c r="BB291" s="30"/>
      <c r="BC291" s="30"/>
      <c r="BD291" s="30"/>
      <c r="BE291" s="30"/>
      <c r="BF291" s="30"/>
      <c r="BG291" s="30"/>
      <c r="BH291" s="30"/>
      <c r="BI291" s="30"/>
      <c r="BJ291" s="30"/>
      <c r="BK291" s="30"/>
      <c r="BL291" s="30"/>
      <c r="BM291" s="30"/>
      <c r="BN291" s="30"/>
      <c r="BO291" s="30"/>
      <c r="BP291" s="30"/>
      <c r="BQ291" s="30"/>
      <c r="BR291" s="30"/>
      <c r="BS291" s="30"/>
      <c r="BT291" s="30"/>
      <c r="BU291" s="30"/>
      <c r="BV291" s="30"/>
      <c r="BW291" s="30"/>
      <c r="BX291" s="30"/>
      <c r="BY291" s="30"/>
      <c r="BZ291" s="30"/>
      <c r="CA291" s="30"/>
      <c r="CB291" s="30"/>
      <c r="CC291" s="30"/>
      <c r="CD291" s="30"/>
      <c r="CE291" s="30"/>
      <c r="CF291" s="30"/>
      <c r="CG291" s="30"/>
      <c r="CH291" s="30"/>
      <c r="CI291" s="30"/>
      <c r="CJ291" s="30"/>
      <c r="CK291" s="30"/>
      <c r="CL291" s="30"/>
      <c r="CM291" s="30"/>
      <c r="CN291" s="30"/>
      <c r="CO291" s="30"/>
      <c r="CP291" s="30"/>
      <c r="CQ291" s="30"/>
      <c r="CR291" s="30"/>
      <c r="CS291" s="30"/>
      <c r="CT291" s="30"/>
      <c r="CU291" s="30"/>
      <c r="CV291" s="30"/>
      <c r="CW291" s="30"/>
      <c r="CX291" s="30"/>
      <c r="CY291" s="30"/>
      <c r="CZ291" s="30"/>
      <c r="DA291" s="30"/>
    </row>
    <row r="292" spans="1:105" ht="14.25" x14ac:dyDescent="0.2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  <c r="AR292" s="30"/>
      <c r="AS292" s="30"/>
      <c r="AT292" s="30"/>
      <c r="AU292" s="30"/>
      <c r="AV292" s="30"/>
      <c r="AW292" s="30"/>
      <c r="AX292" s="30"/>
      <c r="AY292" s="30"/>
      <c r="AZ292" s="30"/>
      <c r="BA292" s="30"/>
      <c r="BB292" s="30"/>
      <c r="BC292" s="30"/>
      <c r="BD292" s="30"/>
      <c r="BE292" s="30"/>
      <c r="BF292" s="30"/>
      <c r="BG292" s="30"/>
      <c r="BH292" s="30"/>
      <c r="BI292" s="30"/>
      <c r="BJ292" s="30"/>
      <c r="BK292" s="30"/>
      <c r="BL292" s="30"/>
      <c r="BM292" s="30"/>
      <c r="BN292" s="30"/>
      <c r="BO292" s="30"/>
      <c r="BP292" s="30"/>
      <c r="BQ292" s="30"/>
      <c r="BR292" s="30"/>
      <c r="BS292" s="30"/>
      <c r="BT292" s="30"/>
      <c r="BU292" s="30"/>
      <c r="BV292" s="30"/>
      <c r="BW292" s="30"/>
      <c r="BX292" s="30"/>
      <c r="BY292" s="30"/>
      <c r="BZ292" s="30"/>
      <c r="CA292" s="30"/>
      <c r="CB292" s="30"/>
      <c r="CC292" s="30"/>
      <c r="CD292" s="30"/>
      <c r="CE292" s="30"/>
      <c r="CF292" s="30"/>
      <c r="CG292" s="30"/>
      <c r="CH292" s="30"/>
      <c r="CI292" s="30"/>
      <c r="CJ292" s="30"/>
      <c r="CK292" s="30"/>
      <c r="CL292" s="30"/>
      <c r="CM292" s="30"/>
      <c r="CN292" s="30"/>
      <c r="CO292" s="30"/>
      <c r="CP292" s="30"/>
      <c r="CQ292" s="30"/>
      <c r="CR292" s="30"/>
      <c r="CS292" s="30"/>
      <c r="CT292" s="30"/>
      <c r="CU292" s="30"/>
      <c r="CV292" s="30"/>
      <c r="CW292" s="30"/>
      <c r="CX292" s="30"/>
      <c r="CY292" s="30"/>
      <c r="CZ292" s="30"/>
      <c r="DA292" s="30"/>
    </row>
    <row r="293" spans="1:105" ht="14.25" x14ac:dyDescent="0.2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0"/>
      <c r="AK293" s="30"/>
      <c r="AL293" s="30"/>
      <c r="AM293" s="30"/>
      <c r="AN293" s="30"/>
      <c r="AO293" s="30"/>
      <c r="AP293" s="30"/>
      <c r="AQ293" s="30"/>
      <c r="AR293" s="30"/>
      <c r="AS293" s="30"/>
      <c r="AT293" s="30"/>
      <c r="AU293" s="30"/>
      <c r="AV293" s="30"/>
      <c r="AW293" s="30"/>
      <c r="AX293" s="30"/>
      <c r="AY293" s="30"/>
      <c r="AZ293" s="30"/>
      <c r="BA293" s="30"/>
      <c r="BB293" s="30"/>
      <c r="BC293" s="30"/>
      <c r="BD293" s="30"/>
      <c r="BE293" s="30"/>
      <c r="BF293" s="30"/>
      <c r="BG293" s="30"/>
      <c r="BH293" s="30"/>
      <c r="BI293" s="30"/>
      <c r="BJ293" s="30"/>
      <c r="BK293" s="30"/>
      <c r="BL293" s="30"/>
      <c r="BM293" s="30"/>
      <c r="BN293" s="30"/>
      <c r="BO293" s="30"/>
      <c r="BP293" s="30"/>
      <c r="BQ293" s="30"/>
      <c r="BR293" s="30"/>
      <c r="BS293" s="30"/>
      <c r="BT293" s="30"/>
      <c r="BU293" s="30"/>
      <c r="BV293" s="30"/>
      <c r="BW293" s="30"/>
      <c r="BX293" s="30"/>
      <c r="BY293" s="30"/>
      <c r="BZ293" s="30"/>
      <c r="CA293" s="30"/>
      <c r="CB293" s="30"/>
      <c r="CC293" s="30"/>
      <c r="CD293" s="30"/>
      <c r="CE293" s="30"/>
      <c r="CF293" s="30"/>
      <c r="CG293" s="30"/>
      <c r="CH293" s="30"/>
      <c r="CI293" s="30"/>
      <c r="CJ293" s="30"/>
      <c r="CK293" s="30"/>
      <c r="CL293" s="30"/>
      <c r="CM293" s="30"/>
      <c r="CN293" s="30"/>
      <c r="CO293" s="30"/>
      <c r="CP293" s="30"/>
      <c r="CQ293" s="30"/>
      <c r="CR293" s="30"/>
      <c r="CS293" s="30"/>
      <c r="CT293" s="30"/>
      <c r="CU293" s="30"/>
      <c r="CV293" s="30"/>
      <c r="CW293" s="30"/>
      <c r="CX293" s="30"/>
      <c r="CY293" s="30"/>
      <c r="CZ293" s="30"/>
      <c r="DA293" s="30"/>
    </row>
    <row r="294" spans="1:105" ht="14.25" x14ac:dyDescent="0.2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  <c r="AR294" s="30"/>
      <c r="AS294" s="30"/>
      <c r="AT294" s="30"/>
      <c r="AU294" s="30"/>
      <c r="AV294" s="30"/>
      <c r="AW294" s="30"/>
      <c r="AX294" s="30"/>
      <c r="AY294" s="30"/>
      <c r="AZ294" s="30"/>
      <c r="BA294" s="30"/>
      <c r="BB294" s="30"/>
      <c r="BC294" s="30"/>
      <c r="BD294" s="30"/>
      <c r="BE294" s="30"/>
      <c r="BF294" s="30"/>
      <c r="BG294" s="30"/>
      <c r="BH294" s="30"/>
      <c r="BI294" s="30"/>
      <c r="BJ294" s="30"/>
      <c r="BK294" s="30"/>
      <c r="BL294" s="30"/>
      <c r="BM294" s="30"/>
      <c r="BN294" s="30"/>
      <c r="BO294" s="30"/>
      <c r="BP294" s="30"/>
      <c r="BQ294" s="30"/>
      <c r="BR294" s="30"/>
      <c r="BS294" s="30"/>
      <c r="BT294" s="30"/>
      <c r="BU294" s="30"/>
      <c r="BV294" s="30"/>
      <c r="BW294" s="30"/>
      <c r="BX294" s="30"/>
      <c r="BY294" s="30"/>
      <c r="BZ294" s="30"/>
      <c r="CA294" s="30"/>
      <c r="CB294" s="30"/>
      <c r="CC294" s="30"/>
      <c r="CD294" s="30"/>
      <c r="CE294" s="30"/>
      <c r="CF294" s="30"/>
      <c r="CG294" s="30"/>
      <c r="CH294" s="30"/>
      <c r="CI294" s="30"/>
      <c r="CJ294" s="30"/>
      <c r="CK294" s="30"/>
      <c r="CL294" s="30"/>
      <c r="CM294" s="30"/>
      <c r="CN294" s="30"/>
      <c r="CO294" s="30"/>
      <c r="CP294" s="30"/>
      <c r="CQ294" s="30"/>
      <c r="CR294" s="30"/>
      <c r="CS294" s="30"/>
      <c r="CT294" s="30"/>
      <c r="CU294" s="30"/>
      <c r="CV294" s="30"/>
      <c r="CW294" s="30"/>
      <c r="CX294" s="30"/>
      <c r="CY294" s="30"/>
      <c r="CZ294" s="30"/>
      <c r="DA294" s="30"/>
    </row>
    <row r="295" spans="1:105" ht="14.25" x14ac:dyDescent="0.2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  <c r="AR295" s="30"/>
      <c r="AS295" s="30"/>
      <c r="AT295" s="30"/>
      <c r="AU295" s="30"/>
      <c r="AV295" s="30"/>
      <c r="AW295" s="30"/>
      <c r="AX295" s="30"/>
      <c r="AY295" s="30"/>
      <c r="AZ295" s="30"/>
      <c r="BA295" s="30"/>
      <c r="BB295" s="30"/>
      <c r="BC295" s="30"/>
      <c r="BD295" s="30"/>
      <c r="BE295" s="30"/>
      <c r="BF295" s="30"/>
      <c r="BG295" s="30"/>
      <c r="BH295" s="30"/>
      <c r="BI295" s="30"/>
      <c r="BJ295" s="30"/>
      <c r="BK295" s="30"/>
      <c r="BL295" s="30"/>
      <c r="BM295" s="30"/>
      <c r="BN295" s="30"/>
      <c r="BO295" s="30"/>
      <c r="BP295" s="30"/>
      <c r="BQ295" s="30"/>
      <c r="BR295" s="30"/>
      <c r="BS295" s="30"/>
      <c r="BT295" s="30"/>
      <c r="BU295" s="30"/>
      <c r="BV295" s="30"/>
      <c r="BW295" s="30"/>
      <c r="BX295" s="30"/>
      <c r="BY295" s="30"/>
      <c r="BZ295" s="30"/>
      <c r="CA295" s="30"/>
      <c r="CB295" s="30"/>
      <c r="CC295" s="30"/>
      <c r="CD295" s="30"/>
      <c r="CE295" s="30"/>
      <c r="CF295" s="30"/>
      <c r="CG295" s="30"/>
      <c r="CH295" s="30"/>
      <c r="CI295" s="30"/>
      <c r="CJ295" s="30"/>
      <c r="CK295" s="30"/>
      <c r="CL295" s="30"/>
      <c r="CM295" s="30"/>
      <c r="CN295" s="30"/>
      <c r="CO295" s="30"/>
      <c r="CP295" s="30"/>
      <c r="CQ295" s="30"/>
      <c r="CR295" s="30"/>
      <c r="CS295" s="30"/>
      <c r="CT295" s="30"/>
      <c r="CU295" s="30"/>
      <c r="CV295" s="30"/>
      <c r="CW295" s="30"/>
      <c r="CX295" s="30"/>
      <c r="CY295" s="30"/>
      <c r="CZ295" s="30"/>
      <c r="DA295" s="30"/>
    </row>
    <row r="296" spans="1:105" ht="14.25" x14ac:dyDescent="0.2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  <c r="AR296" s="30"/>
      <c r="AS296" s="30"/>
      <c r="AT296" s="30"/>
      <c r="AU296" s="30"/>
      <c r="AV296" s="30"/>
      <c r="AW296" s="30"/>
      <c r="AX296" s="30"/>
      <c r="AY296" s="30"/>
      <c r="AZ296" s="30"/>
      <c r="BA296" s="30"/>
      <c r="BB296" s="30"/>
      <c r="BC296" s="30"/>
      <c r="BD296" s="30"/>
      <c r="BE296" s="30"/>
      <c r="BF296" s="30"/>
      <c r="BG296" s="30"/>
      <c r="BH296" s="30"/>
      <c r="BI296" s="30"/>
      <c r="BJ296" s="30"/>
      <c r="BK296" s="30"/>
      <c r="BL296" s="30"/>
      <c r="BM296" s="30"/>
      <c r="BN296" s="30"/>
      <c r="BO296" s="30"/>
      <c r="BP296" s="30"/>
      <c r="BQ296" s="30"/>
      <c r="BR296" s="30"/>
      <c r="BS296" s="30"/>
      <c r="BT296" s="30"/>
      <c r="BU296" s="30"/>
      <c r="BV296" s="30"/>
      <c r="BW296" s="30"/>
      <c r="BX296" s="30"/>
      <c r="BY296" s="30"/>
      <c r="BZ296" s="30"/>
      <c r="CA296" s="30"/>
      <c r="CB296" s="30"/>
      <c r="CC296" s="30"/>
      <c r="CD296" s="30"/>
      <c r="CE296" s="30"/>
      <c r="CF296" s="30"/>
      <c r="CG296" s="30"/>
      <c r="CH296" s="30"/>
      <c r="CI296" s="30"/>
      <c r="CJ296" s="30"/>
      <c r="CK296" s="30"/>
      <c r="CL296" s="30"/>
      <c r="CM296" s="30"/>
      <c r="CN296" s="30"/>
      <c r="CO296" s="30"/>
      <c r="CP296" s="30"/>
      <c r="CQ296" s="30"/>
      <c r="CR296" s="30"/>
      <c r="CS296" s="30"/>
      <c r="CT296" s="30"/>
      <c r="CU296" s="30"/>
      <c r="CV296" s="30"/>
      <c r="CW296" s="30"/>
      <c r="CX296" s="30"/>
      <c r="CY296" s="30"/>
      <c r="CZ296" s="30"/>
      <c r="DA296" s="30"/>
    </row>
    <row r="297" spans="1:105" ht="14.25" x14ac:dyDescent="0.2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  <c r="AR297" s="30"/>
      <c r="AS297" s="30"/>
      <c r="AT297" s="30"/>
      <c r="AU297" s="30"/>
      <c r="AV297" s="30"/>
      <c r="AW297" s="30"/>
      <c r="AX297" s="30"/>
      <c r="AY297" s="30"/>
      <c r="AZ297" s="30"/>
      <c r="BA297" s="30"/>
      <c r="BB297" s="30"/>
      <c r="BC297" s="30"/>
      <c r="BD297" s="30"/>
      <c r="BE297" s="30"/>
      <c r="BF297" s="30"/>
      <c r="BG297" s="30"/>
      <c r="BH297" s="30"/>
      <c r="BI297" s="30"/>
      <c r="BJ297" s="30"/>
      <c r="BK297" s="30"/>
      <c r="BL297" s="30"/>
      <c r="BM297" s="30"/>
      <c r="BN297" s="30"/>
      <c r="BO297" s="30"/>
      <c r="BP297" s="30"/>
      <c r="BQ297" s="30"/>
      <c r="BR297" s="30"/>
      <c r="BS297" s="30"/>
      <c r="BT297" s="30"/>
      <c r="BU297" s="30"/>
      <c r="BV297" s="30"/>
      <c r="BW297" s="30"/>
      <c r="BX297" s="30"/>
      <c r="BY297" s="30"/>
      <c r="BZ297" s="30"/>
      <c r="CA297" s="30"/>
      <c r="CB297" s="30"/>
      <c r="CC297" s="30"/>
      <c r="CD297" s="30"/>
      <c r="CE297" s="30"/>
      <c r="CF297" s="30"/>
      <c r="CG297" s="30"/>
      <c r="CH297" s="30"/>
      <c r="CI297" s="30"/>
      <c r="CJ297" s="30"/>
      <c r="CK297" s="30"/>
      <c r="CL297" s="30"/>
      <c r="CM297" s="30"/>
      <c r="CN297" s="30"/>
      <c r="CO297" s="30"/>
      <c r="CP297" s="30"/>
      <c r="CQ297" s="30"/>
      <c r="CR297" s="30"/>
      <c r="CS297" s="30"/>
      <c r="CT297" s="30"/>
      <c r="CU297" s="30"/>
      <c r="CV297" s="30"/>
      <c r="CW297" s="30"/>
      <c r="CX297" s="30"/>
      <c r="CY297" s="30"/>
      <c r="CZ297" s="30"/>
      <c r="DA297" s="30"/>
    </row>
    <row r="298" spans="1:105" ht="14.25" x14ac:dyDescent="0.2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  <c r="AR298" s="30"/>
      <c r="AS298" s="30"/>
      <c r="AT298" s="30"/>
      <c r="AU298" s="30"/>
      <c r="AV298" s="30"/>
      <c r="AW298" s="30"/>
      <c r="AX298" s="30"/>
      <c r="AY298" s="30"/>
      <c r="AZ298" s="30"/>
      <c r="BA298" s="30"/>
      <c r="BB298" s="30"/>
      <c r="BC298" s="30"/>
      <c r="BD298" s="30"/>
      <c r="BE298" s="30"/>
      <c r="BF298" s="30"/>
      <c r="BG298" s="30"/>
      <c r="BH298" s="30"/>
      <c r="BI298" s="30"/>
      <c r="BJ298" s="30"/>
      <c r="BK298" s="30"/>
      <c r="BL298" s="30"/>
      <c r="BM298" s="30"/>
      <c r="BN298" s="30"/>
      <c r="BO298" s="30"/>
      <c r="BP298" s="30"/>
      <c r="BQ298" s="30"/>
      <c r="BR298" s="30"/>
      <c r="BS298" s="30"/>
      <c r="BT298" s="30"/>
      <c r="BU298" s="30"/>
      <c r="BV298" s="30"/>
      <c r="BW298" s="30"/>
      <c r="BX298" s="30"/>
      <c r="BY298" s="30"/>
      <c r="BZ298" s="30"/>
      <c r="CA298" s="30"/>
      <c r="CB298" s="30"/>
      <c r="CC298" s="30"/>
      <c r="CD298" s="30"/>
      <c r="CE298" s="30"/>
      <c r="CF298" s="30"/>
      <c r="CG298" s="30"/>
      <c r="CH298" s="30"/>
      <c r="CI298" s="30"/>
      <c r="CJ298" s="30"/>
      <c r="CK298" s="30"/>
      <c r="CL298" s="30"/>
      <c r="CM298" s="30"/>
      <c r="CN298" s="30"/>
      <c r="CO298" s="30"/>
      <c r="CP298" s="30"/>
      <c r="CQ298" s="30"/>
      <c r="CR298" s="30"/>
      <c r="CS298" s="30"/>
      <c r="CT298" s="30"/>
      <c r="CU298" s="30"/>
      <c r="CV298" s="30"/>
      <c r="CW298" s="30"/>
      <c r="CX298" s="30"/>
      <c r="CY298" s="30"/>
      <c r="CZ298" s="30"/>
      <c r="DA298" s="30"/>
    </row>
    <row r="299" spans="1:105" ht="14.25" x14ac:dyDescent="0.2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  <c r="AR299" s="30"/>
      <c r="AS299" s="30"/>
      <c r="AT299" s="30"/>
      <c r="AU299" s="30"/>
      <c r="AV299" s="30"/>
      <c r="AW299" s="30"/>
      <c r="AX299" s="30"/>
      <c r="AY299" s="30"/>
      <c r="AZ299" s="30"/>
      <c r="BA299" s="30"/>
      <c r="BB299" s="30"/>
      <c r="BC299" s="30"/>
      <c r="BD299" s="30"/>
      <c r="BE299" s="30"/>
      <c r="BF299" s="30"/>
      <c r="BG299" s="30"/>
      <c r="BH299" s="30"/>
      <c r="BI299" s="30"/>
      <c r="BJ299" s="30"/>
      <c r="BK299" s="30"/>
      <c r="BL299" s="30"/>
      <c r="BM299" s="30"/>
      <c r="BN299" s="30"/>
      <c r="BO299" s="30"/>
      <c r="BP299" s="30"/>
      <c r="BQ299" s="30"/>
      <c r="BR299" s="30"/>
      <c r="BS299" s="30"/>
      <c r="BT299" s="30"/>
      <c r="BU299" s="30"/>
      <c r="BV299" s="30"/>
      <c r="BW299" s="30"/>
      <c r="BX299" s="30"/>
      <c r="BY299" s="30"/>
      <c r="BZ299" s="30"/>
      <c r="CA299" s="30"/>
      <c r="CB299" s="30"/>
      <c r="CC299" s="30"/>
      <c r="CD299" s="30"/>
      <c r="CE299" s="30"/>
      <c r="CF299" s="30"/>
      <c r="CG299" s="30"/>
      <c r="CH299" s="30"/>
      <c r="CI299" s="30"/>
      <c r="CJ299" s="30"/>
      <c r="CK299" s="30"/>
      <c r="CL299" s="30"/>
      <c r="CM299" s="30"/>
      <c r="CN299" s="30"/>
      <c r="CO299" s="30"/>
      <c r="CP299" s="30"/>
      <c r="CQ299" s="30"/>
      <c r="CR299" s="30"/>
      <c r="CS299" s="30"/>
      <c r="CT299" s="30"/>
      <c r="CU299" s="30"/>
      <c r="CV299" s="30"/>
      <c r="CW299" s="30"/>
      <c r="CX299" s="30"/>
      <c r="CY299" s="30"/>
      <c r="CZ299" s="30"/>
      <c r="DA299" s="30"/>
    </row>
    <row r="300" spans="1:105" ht="14.25" x14ac:dyDescent="0.2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  <c r="AR300" s="30"/>
      <c r="AS300" s="30"/>
      <c r="AT300" s="30"/>
      <c r="AU300" s="30"/>
      <c r="AV300" s="30"/>
      <c r="AW300" s="30"/>
      <c r="AX300" s="30"/>
      <c r="AY300" s="30"/>
      <c r="AZ300" s="30"/>
      <c r="BA300" s="30"/>
      <c r="BB300" s="30"/>
      <c r="BC300" s="30"/>
      <c r="BD300" s="30"/>
      <c r="BE300" s="30"/>
      <c r="BF300" s="30"/>
      <c r="BG300" s="30"/>
      <c r="BH300" s="30"/>
      <c r="BI300" s="30"/>
      <c r="BJ300" s="30"/>
      <c r="BK300" s="30"/>
      <c r="BL300" s="30"/>
      <c r="BM300" s="30"/>
      <c r="BN300" s="30"/>
      <c r="BO300" s="30"/>
      <c r="BP300" s="30"/>
      <c r="BQ300" s="30"/>
      <c r="BR300" s="30"/>
      <c r="BS300" s="30"/>
      <c r="BT300" s="30"/>
      <c r="BU300" s="30"/>
      <c r="BV300" s="30"/>
      <c r="BW300" s="30"/>
      <c r="BX300" s="30"/>
      <c r="BY300" s="30"/>
      <c r="BZ300" s="30"/>
      <c r="CA300" s="30"/>
      <c r="CB300" s="30"/>
      <c r="CC300" s="30"/>
      <c r="CD300" s="30"/>
      <c r="CE300" s="30"/>
      <c r="CF300" s="30"/>
      <c r="CG300" s="30"/>
      <c r="CH300" s="30"/>
      <c r="CI300" s="30"/>
      <c r="CJ300" s="30"/>
      <c r="CK300" s="30"/>
      <c r="CL300" s="30"/>
      <c r="CM300" s="30"/>
      <c r="CN300" s="30"/>
      <c r="CO300" s="30"/>
      <c r="CP300" s="30"/>
      <c r="CQ300" s="30"/>
      <c r="CR300" s="30"/>
      <c r="CS300" s="30"/>
      <c r="CT300" s="30"/>
      <c r="CU300" s="30"/>
      <c r="CV300" s="30"/>
      <c r="CW300" s="30"/>
      <c r="CX300" s="30"/>
      <c r="CY300" s="30"/>
      <c r="CZ300" s="30"/>
      <c r="DA300" s="30"/>
    </row>
    <row r="301" spans="1:105" ht="14.25" x14ac:dyDescent="0.2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0"/>
      <c r="AK301" s="30"/>
      <c r="AL301" s="30"/>
      <c r="AM301" s="30"/>
      <c r="AN301" s="30"/>
      <c r="AO301" s="30"/>
      <c r="AP301" s="30"/>
      <c r="AQ301" s="30"/>
      <c r="AR301" s="30"/>
      <c r="AS301" s="30"/>
      <c r="AT301" s="30"/>
      <c r="AU301" s="30"/>
      <c r="AV301" s="30"/>
      <c r="AW301" s="30"/>
      <c r="AX301" s="30"/>
      <c r="AY301" s="30"/>
      <c r="AZ301" s="30"/>
      <c r="BA301" s="30"/>
      <c r="BB301" s="30"/>
      <c r="BC301" s="30"/>
      <c r="BD301" s="30"/>
      <c r="BE301" s="30"/>
      <c r="BF301" s="30"/>
      <c r="BG301" s="30"/>
      <c r="BH301" s="30"/>
      <c r="BI301" s="30"/>
      <c r="BJ301" s="30"/>
      <c r="BK301" s="30"/>
      <c r="BL301" s="30"/>
      <c r="BM301" s="30"/>
      <c r="BN301" s="30"/>
      <c r="BO301" s="30"/>
      <c r="BP301" s="30"/>
      <c r="BQ301" s="30"/>
      <c r="BR301" s="30"/>
      <c r="BS301" s="30"/>
      <c r="BT301" s="30"/>
      <c r="BU301" s="30"/>
      <c r="BV301" s="30"/>
      <c r="BW301" s="30"/>
      <c r="BX301" s="30"/>
      <c r="BY301" s="30"/>
      <c r="BZ301" s="30"/>
      <c r="CA301" s="30"/>
      <c r="CB301" s="30"/>
      <c r="CC301" s="30"/>
      <c r="CD301" s="30"/>
      <c r="CE301" s="30"/>
      <c r="CF301" s="30"/>
      <c r="CG301" s="30"/>
      <c r="CH301" s="30"/>
      <c r="CI301" s="30"/>
      <c r="CJ301" s="30"/>
      <c r="CK301" s="30"/>
      <c r="CL301" s="30"/>
      <c r="CM301" s="30"/>
      <c r="CN301" s="30"/>
      <c r="CO301" s="30"/>
      <c r="CP301" s="30"/>
      <c r="CQ301" s="30"/>
      <c r="CR301" s="30"/>
      <c r="CS301" s="30"/>
      <c r="CT301" s="30"/>
      <c r="CU301" s="30"/>
      <c r="CV301" s="30"/>
      <c r="CW301" s="30"/>
      <c r="CX301" s="30"/>
      <c r="CY301" s="30"/>
      <c r="CZ301" s="30"/>
      <c r="DA301" s="30"/>
    </row>
    <row r="302" spans="1:105" ht="14.25" x14ac:dyDescent="0.2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  <c r="AR302" s="30"/>
      <c r="AS302" s="30"/>
      <c r="AT302" s="30"/>
      <c r="AU302" s="30"/>
      <c r="AV302" s="30"/>
      <c r="AW302" s="30"/>
      <c r="AX302" s="30"/>
      <c r="AY302" s="30"/>
      <c r="AZ302" s="30"/>
      <c r="BA302" s="30"/>
      <c r="BB302" s="30"/>
      <c r="BC302" s="30"/>
      <c r="BD302" s="30"/>
      <c r="BE302" s="30"/>
      <c r="BF302" s="30"/>
      <c r="BG302" s="30"/>
      <c r="BH302" s="30"/>
      <c r="BI302" s="30"/>
      <c r="BJ302" s="30"/>
      <c r="BK302" s="30"/>
      <c r="BL302" s="30"/>
      <c r="BM302" s="30"/>
      <c r="BN302" s="30"/>
      <c r="BO302" s="30"/>
      <c r="BP302" s="30"/>
      <c r="BQ302" s="30"/>
      <c r="BR302" s="30"/>
      <c r="BS302" s="30"/>
      <c r="BT302" s="30"/>
      <c r="BU302" s="30"/>
      <c r="BV302" s="30"/>
      <c r="BW302" s="30"/>
      <c r="BX302" s="30"/>
      <c r="BY302" s="30"/>
      <c r="BZ302" s="30"/>
      <c r="CA302" s="30"/>
      <c r="CB302" s="30"/>
      <c r="CC302" s="30"/>
      <c r="CD302" s="30"/>
      <c r="CE302" s="30"/>
      <c r="CF302" s="30"/>
      <c r="CG302" s="30"/>
      <c r="CH302" s="30"/>
      <c r="CI302" s="30"/>
      <c r="CJ302" s="30"/>
      <c r="CK302" s="30"/>
      <c r="CL302" s="30"/>
      <c r="CM302" s="30"/>
      <c r="CN302" s="30"/>
      <c r="CO302" s="30"/>
      <c r="CP302" s="30"/>
      <c r="CQ302" s="30"/>
      <c r="CR302" s="30"/>
      <c r="CS302" s="30"/>
      <c r="CT302" s="30"/>
      <c r="CU302" s="30"/>
      <c r="CV302" s="30"/>
      <c r="CW302" s="30"/>
      <c r="CX302" s="30"/>
      <c r="CY302" s="30"/>
      <c r="CZ302" s="30"/>
      <c r="DA302" s="30"/>
    </row>
    <row r="303" spans="1:105" ht="14.25" x14ac:dyDescent="0.2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  <c r="AR303" s="30"/>
      <c r="AS303" s="30"/>
      <c r="AT303" s="30"/>
      <c r="AU303" s="30"/>
      <c r="AV303" s="30"/>
      <c r="AW303" s="30"/>
      <c r="AX303" s="30"/>
      <c r="AY303" s="30"/>
      <c r="AZ303" s="30"/>
      <c r="BA303" s="30"/>
      <c r="BB303" s="30"/>
      <c r="BC303" s="30"/>
      <c r="BD303" s="30"/>
      <c r="BE303" s="30"/>
      <c r="BF303" s="30"/>
      <c r="BG303" s="30"/>
      <c r="BH303" s="30"/>
      <c r="BI303" s="30"/>
      <c r="BJ303" s="30"/>
      <c r="BK303" s="30"/>
      <c r="BL303" s="30"/>
      <c r="BM303" s="30"/>
      <c r="BN303" s="30"/>
      <c r="BO303" s="30"/>
      <c r="BP303" s="30"/>
      <c r="BQ303" s="30"/>
      <c r="BR303" s="30"/>
      <c r="BS303" s="30"/>
      <c r="BT303" s="30"/>
      <c r="BU303" s="30"/>
      <c r="BV303" s="30"/>
      <c r="BW303" s="30"/>
      <c r="BX303" s="30"/>
      <c r="BY303" s="30"/>
      <c r="BZ303" s="30"/>
      <c r="CA303" s="30"/>
      <c r="CB303" s="30"/>
      <c r="CC303" s="30"/>
      <c r="CD303" s="30"/>
      <c r="CE303" s="30"/>
      <c r="CF303" s="30"/>
      <c r="CG303" s="30"/>
      <c r="CH303" s="30"/>
      <c r="CI303" s="30"/>
      <c r="CJ303" s="30"/>
      <c r="CK303" s="30"/>
      <c r="CL303" s="30"/>
      <c r="CM303" s="30"/>
      <c r="CN303" s="30"/>
      <c r="CO303" s="30"/>
      <c r="CP303" s="30"/>
      <c r="CQ303" s="30"/>
      <c r="CR303" s="30"/>
      <c r="CS303" s="30"/>
      <c r="CT303" s="30"/>
      <c r="CU303" s="30"/>
      <c r="CV303" s="30"/>
      <c r="CW303" s="30"/>
      <c r="CX303" s="30"/>
      <c r="CY303" s="30"/>
      <c r="CZ303" s="30"/>
      <c r="DA303" s="30"/>
    </row>
    <row r="304" spans="1:105" ht="14.25" x14ac:dyDescent="0.2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30"/>
      <c r="AM304" s="30"/>
      <c r="AN304" s="30"/>
      <c r="AO304" s="30"/>
      <c r="AP304" s="30"/>
      <c r="AQ304" s="30"/>
      <c r="AR304" s="30"/>
      <c r="AS304" s="30"/>
      <c r="AT304" s="30"/>
      <c r="AU304" s="30"/>
      <c r="AV304" s="30"/>
      <c r="AW304" s="30"/>
      <c r="AX304" s="30"/>
      <c r="AY304" s="30"/>
      <c r="AZ304" s="30"/>
      <c r="BA304" s="30"/>
      <c r="BB304" s="30"/>
      <c r="BC304" s="30"/>
      <c r="BD304" s="30"/>
      <c r="BE304" s="30"/>
      <c r="BF304" s="30"/>
      <c r="BG304" s="30"/>
      <c r="BH304" s="30"/>
      <c r="BI304" s="30"/>
      <c r="BJ304" s="30"/>
      <c r="BK304" s="30"/>
      <c r="BL304" s="30"/>
      <c r="BM304" s="30"/>
      <c r="BN304" s="30"/>
      <c r="BO304" s="30"/>
      <c r="BP304" s="30"/>
      <c r="BQ304" s="30"/>
      <c r="BR304" s="30"/>
      <c r="BS304" s="30"/>
      <c r="BT304" s="30"/>
      <c r="BU304" s="30"/>
      <c r="BV304" s="30"/>
      <c r="BW304" s="30"/>
      <c r="BX304" s="30"/>
      <c r="BY304" s="30"/>
      <c r="BZ304" s="30"/>
      <c r="CA304" s="30"/>
      <c r="CB304" s="30"/>
      <c r="CC304" s="30"/>
      <c r="CD304" s="30"/>
      <c r="CE304" s="30"/>
      <c r="CF304" s="30"/>
      <c r="CG304" s="30"/>
      <c r="CH304" s="30"/>
      <c r="CI304" s="30"/>
      <c r="CJ304" s="30"/>
      <c r="CK304" s="30"/>
      <c r="CL304" s="30"/>
      <c r="CM304" s="30"/>
      <c r="CN304" s="30"/>
      <c r="CO304" s="30"/>
      <c r="CP304" s="30"/>
      <c r="CQ304" s="30"/>
      <c r="CR304" s="30"/>
      <c r="CS304" s="30"/>
      <c r="CT304" s="30"/>
      <c r="CU304" s="30"/>
      <c r="CV304" s="30"/>
      <c r="CW304" s="30"/>
      <c r="CX304" s="30"/>
      <c r="CY304" s="30"/>
      <c r="CZ304" s="30"/>
      <c r="DA304" s="30"/>
    </row>
    <row r="305" spans="1:105" ht="14.25" x14ac:dyDescent="0.2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  <c r="AR305" s="30"/>
      <c r="AS305" s="30"/>
      <c r="AT305" s="30"/>
      <c r="AU305" s="30"/>
      <c r="AV305" s="30"/>
      <c r="AW305" s="30"/>
      <c r="AX305" s="30"/>
      <c r="AY305" s="30"/>
      <c r="AZ305" s="30"/>
      <c r="BA305" s="30"/>
      <c r="BB305" s="30"/>
      <c r="BC305" s="30"/>
      <c r="BD305" s="30"/>
      <c r="BE305" s="30"/>
      <c r="BF305" s="30"/>
      <c r="BG305" s="30"/>
      <c r="BH305" s="30"/>
      <c r="BI305" s="30"/>
      <c r="BJ305" s="30"/>
      <c r="BK305" s="30"/>
      <c r="BL305" s="30"/>
      <c r="BM305" s="30"/>
      <c r="BN305" s="30"/>
      <c r="BO305" s="30"/>
      <c r="BP305" s="30"/>
      <c r="BQ305" s="30"/>
      <c r="BR305" s="30"/>
      <c r="BS305" s="30"/>
      <c r="BT305" s="30"/>
      <c r="BU305" s="30"/>
      <c r="BV305" s="30"/>
      <c r="BW305" s="30"/>
      <c r="BX305" s="30"/>
      <c r="BY305" s="30"/>
      <c r="BZ305" s="30"/>
      <c r="CA305" s="30"/>
      <c r="CB305" s="30"/>
      <c r="CC305" s="30"/>
      <c r="CD305" s="30"/>
      <c r="CE305" s="30"/>
      <c r="CF305" s="30"/>
      <c r="CG305" s="30"/>
      <c r="CH305" s="30"/>
      <c r="CI305" s="30"/>
      <c r="CJ305" s="30"/>
      <c r="CK305" s="30"/>
      <c r="CL305" s="30"/>
      <c r="CM305" s="30"/>
      <c r="CN305" s="30"/>
      <c r="CO305" s="30"/>
      <c r="CP305" s="30"/>
      <c r="CQ305" s="30"/>
      <c r="CR305" s="30"/>
      <c r="CS305" s="30"/>
      <c r="CT305" s="30"/>
      <c r="CU305" s="30"/>
      <c r="CV305" s="30"/>
      <c r="CW305" s="30"/>
      <c r="CX305" s="30"/>
      <c r="CY305" s="30"/>
      <c r="CZ305" s="30"/>
      <c r="DA305" s="30"/>
    </row>
    <row r="306" spans="1:105" ht="14.25" x14ac:dyDescent="0.2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30"/>
      <c r="AU306" s="30"/>
      <c r="AV306" s="30"/>
      <c r="AW306" s="30"/>
      <c r="AX306" s="30"/>
      <c r="AY306" s="30"/>
      <c r="AZ306" s="30"/>
      <c r="BA306" s="30"/>
      <c r="BB306" s="30"/>
      <c r="BC306" s="30"/>
      <c r="BD306" s="30"/>
      <c r="BE306" s="30"/>
      <c r="BF306" s="30"/>
      <c r="BG306" s="30"/>
      <c r="BH306" s="30"/>
      <c r="BI306" s="30"/>
      <c r="BJ306" s="30"/>
      <c r="BK306" s="30"/>
      <c r="BL306" s="30"/>
      <c r="BM306" s="30"/>
      <c r="BN306" s="30"/>
      <c r="BO306" s="30"/>
      <c r="BP306" s="30"/>
      <c r="BQ306" s="30"/>
      <c r="BR306" s="30"/>
      <c r="BS306" s="30"/>
      <c r="BT306" s="30"/>
      <c r="BU306" s="30"/>
      <c r="BV306" s="30"/>
      <c r="BW306" s="30"/>
      <c r="BX306" s="30"/>
      <c r="BY306" s="30"/>
      <c r="BZ306" s="30"/>
      <c r="CA306" s="30"/>
      <c r="CB306" s="30"/>
      <c r="CC306" s="30"/>
      <c r="CD306" s="30"/>
      <c r="CE306" s="30"/>
      <c r="CF306" s="30"/>
      <c r="CG306" s="30"/>
      <c r="CH306" s="30"/>
      <c r="CI306" s="30"/>
      <c r="CJ306" s="30"/>
      <c r="CK306" s="30"/>
      <c r="CL306" s="30"/>
      <c r="CM306" s="30"/>
      <c r="CN306" s="30"/>
      <c r="CO306" s="30"/>
      <c r="CP306" s="30"/>
      <c r="CQ306" s="30"/>
      <c r="CR306" s="30"/>
      <c r="CS306" s="30"/>
      <c r="CT306" s="30"/>
      <c r="CU306" s="30"/>
      <c r="CV306" s="30"/>
      <c r="CW306" s="30"/>
      <c r="CX306" s="30"/>
      <c r="CY306" s="30"/>
      <c r="CZ306" s="30"/>
      <c r="DA306" s="30"/>
    </row>
    <row r="307" spans="1:105" ht="14.25" x14ac:dyDescent="0.2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  <c r="AR307" s="30"/>
      <c r="AS307" s="30"/>
      <c r="AT307" s="30"/>
      <c r="AU307" s="30"/>
      <c r="AV307" s="30"/>
      <c r="AW307" s="30"/>
      <c r="AX307" s="30"/>
      <c r="AY307" s="30"/>
      <c r="AZ307" s="30"/>
      <c r="BA307" s="30"/>
      <c r="BB307" s="30"/>
      <c r="BC307" s="30"/>
      <c r="BD307" s="30"/>
      <c r="BE307" s="30"/>
      <c r="BF307" s="30"/>
      <c r="BG307" s="30"/>
      <c r="BH307" s="30"/>
      <c r="BI307" s="30"/>
      <c r="BJ307" s="30"/>
      <c r="BK307" s="30"/>
      <c r="BL307" s="30"/>
      <c r="BM307" s="30"/>
      <c r="BN307" s="30"/>
      <c r="BO307" s="30"/>
      <c r="BP307" s="30"/>
      <c r="BQ307" s="30"/>
      <c r="BR307" s="30"/>
      <c r="BS307" s="30"/>
      <c r="BT307" s="30"/>
      <c r="BU307" s="30"/>
      <c r="BV307" s="30"/>
      <c r="BW307" s="30"/>
      <c r="BX307" s="30"/>
      <c r="BY307" s="30"/>
      <c r="BZ307" s="30"/>
      <c r="CA307" s="30"/>
      <c r="CB307" s="30"/>
      <c r="CC307" s="30"/>
      <c r="CD307" s="30"/>
      <c r="CE307" s="30"/>
      <c r="CF307" s="30"/>
      <c r="CG307" s="30"/>
      <c r="CH307" s="30"/>
      <c r="CI307" s="30"/>
      <c r="CJ307" s="30"/>
      <c r="CK307" s="30"/>
      <c r="CL307" s="30"/>
      <c r="CM307" s="30"/>
      <c r="CN307" s="30"/>
      <c r="CO307" s="30"/>
      <c r="CP307" s="30"/>
      <c r="CQ307" s="30"/>
      <c r="CR307" s="30"/>
      <c r="CS307" s="30"/>
      <c r="CT307" s="30"/>
      <c r="CU307" s="30"/>
      <c r="CV307" s="30"/>
      <c r="CW307" s="30"/>
      <c r="CX307" s="30"/>
      <c r="CY307" s="30"/>
      <c r="CZ307" s="30"/>
      <c r="DA307" s="30"/>
    </row>
    <row r="308" spans="1:105" ht="14.25" x14ac:dyDescent="0.2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  <c r="AR308" s="30"/>
      <c r="AS308" s="30"/>
      <c r="AT308" s="30"/>
      <c r="AU308" s="30"/>
      <c r="AV308" s="30"/>
      <c r="AW308" s="30"/>
      <c r="AX308" s="30"/>
      <c r="AY308" s="30"/>
      <c r="AZ308" s="30"/>
      <c r="BA308" s="30"/>
      <c r="BB308" s="30"/>
      <c r="BC308" s="30"/>
      <c r="BD308" s="30"/>
      <c r="BE308" s="30"/>
      <c r="BF308" s="30"/>
      <c r="BG308" s="30"/>
      <c r="BH308" s="30"/>
      <c r="BI308" s="30"/>
      <c r="BJ308" s="30"/>
      <c r="BK308" s="30"/>
      <c r="BL308" s="30"/>
      <c r="BM308" s="30"/>
      <c r="BN308" s="30"/>
      <c r="BO308" s="30"/>
      <c r="BP308" s="30"/>
      <c r="BQ308" s="30"/>
      <c r="BR308" s="30"/>
      <c r="BS308" s="30"/>
      <c r="BT308" s="30"/>
      <c r="BU308" s="30"/>
      <c r="BV308" s="30"/>
      <c r="BW308" s="30"/>
      <c r="BX308" s="30"/>
      <c r="BY308" s="30"/>
      <c r="BZ308" s="30"/>
      <c r="CA308" s="30"/>
      <c r="CB308" s="30"/>
      <c r="CC308" s="30"/>
      <c r="CD308" s="30"/>
      <c r="CE308" s="30"/>
      <c r="CF308" s="30"/>
      <c r="CG308" s="30"/>
      <c r="CH308" s="30"/>
      <c r="CI308" s="30"/>
      <c r="CJ308" s="30"/>
      <c r="CK308" s="30"/>
      <c r="CL308" s="30"/>
      <c r="CM308" s="30"/>
      <c r="CN308" s="30"/>
      <c r="CO308" s="30"/>
      <c r="CP308" s="30"/>
      <c r="CQ308" s="30"/>
      <c r="CR308" s="30"/>
      <c r="CS308" s="30"/>
      <c r="CT308" s="30"/>
      <c r="CU308" s="30"/>
      <c r="CV308" s="30"/>
      <c r="CW308" s="30"/>
      <c r="CX308" s="30"/>
      <c r="CY308" s="30"/>
      <c r="CZ308" s="30"/>
      <c r="DA308" s="30"/>
    </row>
    <row r="309" spans="1:105" ht="14.25" x14ac:dyDescent="0.2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  <c r="AR309" s="30"/>
      <c r="AS309" s="30"/>
      <c r="AT309" s="30"/>
      <c r="AU309" s="30"/>
      <c r="AV309" s="30"/>
      <c r="AW309" s="30"/>
      <c r="AX309" s="30"/>
      <c r="AY309" s="30"/>
      <c r="AZ309" s="30"/>
      <c r="BA309" s="30"/>
      <c r="BB309" s="30"/>
      <c r="BC309" s="30"/>
      <c r="BD309" s="30"/>
      <c r="BE309" s="30"/>
      <c r="BF309" s="30"/>
      <c r="BG309" s="30"/>
      <c r="BH309" s="30"/>
      <c r="BI309" s="30"/>
      <c r="BJ309" s="30"/>
      <c r="BK309" s="30"/>
      <c r="BL309" s="30"/>
      <c r="BM309" s="30"/>
      <c r="BN309" s="30"/>
      <c r="BO309" s="30"/>
      <c r="BP309" s="30"/>
      <c r="BQ309" s="30"/>
      <c r="BR309" s="30"/>
      <c r="BS309" s="30"/>
      <c r="BT309" s="30"/>
      <c r="BU309" s="30"/>
      <c r="BV309" s="30"/>
      <c r="BW309" s="30"/>
      <c r="BX309" s="30"/>
      <c r="BY309" s="30"/>
      <c r="BZ309" s="30"/>
      <c r="CA309" s="30"/>
      <c r="CB309" s="30"/>
      <c r="CC309" s="30"/>
      <c r="CD309" s="30"/>
      <c r="CE309" s="30"/>
      <c r="CF309" s="30"/>
      <c r="CG309" s="30"/>
      <c r="CH309" s="30"/>
      <c r="CI309" s="30"/>
      <c r="CJ309" s="30"/>
      <c r="CK309" s="30"/>
      <c r="CL309" s="30"/>
      <c r="CM309" s="30"/>
      <c r="CN309" s="30"/>
      <c r="CO309" s="30"/>
      <c r="CP309" s="30"/>
      <c r="CQ309" s="30"/>
      <c r="CR309" s="30"/>
      <c r="CS309" s="30"/>
      <c r="CT309" s="30"/>
      <c r="CU309" s="30"/>
      <c r="CV309" s="30"/>
      <c r="CW309" s="30"/>
      <c r="CX309" s="30"/>
      <c r="CY309" s="30"/>
      <c r="CZ309" s="30"/>
      <c r="DA309" s="30"/>
    </row>
    <row r="310" spans="1:105" ht="14.25" x14ac:dyDescent="0.2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  <c r="AR310" s="30"/>
      <c r="AS310" s="30"/>
      <c r="AT310" s="30"/>
      <c r="AU310" s="30"/>
      <c r="AV310" s="30"/>
      <c r="AW310" s="30"/>
      <c r="AX310" s="30"/>
      <c r="AY310" s="30"/>
      <c r="AZ310" s="30"/>
      <c r="BA310" s="30"/>
      <c r="BB310" s="30"/>
      <c r="BC310" s="30"/>
      <c r="BD310" s="30"/>
      <c r="BE310" s="30"/>
      <c r="BF310" s="30"/>
      <c r="BG310" s="30"/>
      <c r="BH310" s="30"/>
      <c r="BI310" s="30"/>
      <c r="BJ310" s="30"/>
      <c r="BK310" s="30"/>
      <c r="BL310" s="30"/>
      <c r="BM310" s="30"/>
      <c r="BN310" s="30"/>
      <c r="BO310" s="30"/>
      <c r="BP310" s="30"/>
      <c r="BQ310" s="30"/>
      <c r="BR310" s="30"/>
      <c r="BS310" s="30"/>
      <c r="BT310" s="30"/>
      <c r="BU310" s="30"/>
      <c r="BV310" s="30"/>
      <c r="BW310" s="30"/>
      <c r="BX310" s="30"/>
      <c r="BY310" s="30"/>
      <c r="BZ310" s="30"/>
      <c r="CA310" s="30"/>
      <c r="CB310" s="30"/>
      <c r="CC310" s="30"/>
      <c r="CD310" s="30"/>
      <c r="CE310" s="30"/>
      <c r="CF310" s="30"/>
      <c r="CG310" s="30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0"/>
      <c r="CS310" s="30"/>
      <c r="CT310" s="30"/>
      <c r="CU310" s="30"/>
      <c r="CV310" s="30"/>
      <c r="CW310" s="30"/>
      <c r="CX310" s="30"/>
      <c r="CY310" s="30"/>
      <c r="CZ310" s="30"/>
      <c r="DA310" s="30"/>
    </row>
    <row r="311" spans="1:105" ht="14.25" x14ac:dyDescent="0.2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  <c r="AR311" s="30"/>
      <c r="AS311" s="30"/>
      <c r="AT311" s="30"/>
      <c r="AU311" s="30"/>
      <c r="AV311" s="30"/>
      <c r="AW311" s="30"/>
      <c r="AX311" s="30"/>
      <c r="AY311" s="30"/>
      <c r="AZ311" s="30"/>
      <c r="BA311" s="30"/>
      <c r="BB311" s="30"/>
      <c r="BC311" s="30"/>
      <c r="BD311" s="30"/>
      <c r="BE311" s="30"/>
      <c r="BF311" s="30"/>
      <c r="BG311" s="30"/>
      <c r="BH311" s="30"/>
      <c r="BI311" s="30"/>
      <c r="BJ311" s="30"/>
      <c r="BK311" s="30"/>
      <c r="BL311" s="30"/>
      <c r="BM311" s="30"/>
      <c r="BN311" s="30"/>
      <c r="BO311" s="30"/>
      <c r="BP311" s="30"/>
      <c r="BQ311" s="30"/>
      <c r="BR311" s="30"/>
      <c r="BS311" s="30"/>
      <c r="BT311" s="30"/>
      <c r="BU311" s="30"/>
      <c r="BV311" s="30"/>
      <c r="BW311" s="30"/>
      <c r="BX311" s="30"/>
      <c r="BY311" s="30"/>
      <c r="BZ311" s="30"/>
      <c r="CA311" s="30"/>
      <c r="CB311" s="30"/>
      <c r="CC311" s="30"/>
      <c r="CD311" s="30"/>
      <c r="CE311" s="30"/>
      <c r="CF311" s="30"/>
      <c r="CG311" s="30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0"/>
      <c r="CS311" s="30"/>
      <c r="CT311" s="30"/>
      <c r="CU311" s="30"/>
      <c r="CV311" s="30"/>
      <c r="CW311" s="30"/>
      <c r="CX311" s="30"/>
      <c r="CY311" s="30"/>
      <c r="CZ311" s="30"/>
      <c r="DA311" s="30"/>
    </row>
    <row r="312" spans="1:105" ht="14.25" x14ac:dyDescent="0.2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  <c r="AR312" s="30"/>
      <c r="AS312" s="30"/>
      <c r="AT312" s="30"/>
      <c r="AU312" s="30"/>
      <c r="AV312" s="30"/>
      <c r="AW312" s="30"/>
      <c r="AX312" s="30"/>
      <c r="AY312" s="30"/>
      <c r="AZ312" s="30"/>
      <c r="BA312" s="30"/>
      <c r="BB312" s="30"/>
      <c r="BC312" s="30"/>
      <c r="BD312" s="30"/>
      <c r="BE312" s="30"/>
      <c r="BF312" s="30"/>
      <c r="BG312" s="30"/>
      <c r="BH312" s="30"/>
      <c r="BI312" s="30"/>
      <c r="BJ312" s="30"/>
      <c r="BK312" s="30"/>
      <c r="BL312" s="30"/>
      <c r="BM312" s="30"/>
      <c r="BN312" s="30"/>
      <c r="BO312" s="30"/>
      <c r="BP312" s="30"/>
      <c r="BQ312" s="30"/>
      <c r="BR312" s="30"/>
      <c r="BS312" s="30"/>
      <c r="BT312" s="30"/>
      <c r="BU312" s="30"/>
      <c r="BV312" s="30"/>
      <c r="BW312" s="30"/>
      <c r="BX312" s="30"/>
      <c r="BY312" s="30"/>
      <c r="BZ312" s="30"/>
      <c r="CA312" s="30"/>
      <c r="CB312" s="30"/>
      <c r="CC312" s="30"/>
      <c r="CD312" s="30"/>
      <c r="CE312" s="30"/>
      <c r="CF312" s="30"/>
      <c r="CG312" s="30"/>
      <c r="CH312" s="30"/>
      <c r="CI312" s="30"/>
      <c r="CJ312" s="30"/>
      <c r="CK312" s="30"/>
      <c r="CL312" s="30"/>
      <c r="CM312" s="30"/>
      <c r="CN312" s="30"/>
      <c r="CO312" s="30"/>
      <c r="CP312" s="30"/>
      <c r="CQ312" s="30"/>
      <c r="CR312" s="30"/>
      <c r="CS312" s="30"/>
      <c r="CT312" s="30"/>
      <c r="CU312" s="30"/>
      <c r="CV312" s="30"/>
      <c r="CW312" s="30"/>
      <c r="CX312" s="30"/>
      <c r="CY312" s="30"/>
      <c r="CZ312" s="30"/>
      <c r="DA312" s="30"/>
    </row>
    <row r="313" spans="1:105" ht="14.25" x14ac:dyDescent="0.2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  <c r="AR313" s="30"/>
      <c r="AS313" s="30"/>
      <c r="AT313" s="30"/>
      <c r="AU313" s="30"/>
      <c r="AV313" s="30"/>
      <c r="AW313" s="30"/>
      <c r="AX313" s="30"/>
      <c r="AY313" s="30"/>
      <c r="AZ313" s="30"/>
      <c r="BA313" s="30"/>
      <c r="BB313" s="30"/>
      <c r="BC313" s="30"/>
      <c r="BD313" s="30"/>
      <c r="BE313" s="30"/>
      <c r="BF313" s="30"/>
      <c r="BG313" s="30"/>
      <c r="BH313" s="30"/>
      <c r="BI313" s="30"/>
      <c r="BJ313" s="30"/>
      <c r="BK313" s="30"/>
      <c r="BL313" s="30"/>
      <c r="BM313" s="30"/>
      <c r="BN313" s="30"/>
      <c r="BO313" s="30"/>
      <c r="BP313" s="30"/>
      <c r="BQ313" s="30"/>
      <c r="BR313" s="30"/>
      <c r="BS313" s="30"/>
      <c r="BT313" s="30"/>
      <c r="BU313" s="30"/>
      <c r="BV313" s="30"/>
      <c r="BW313" s="30"/>
      <c r="BX313" s="30"/>
      <c r="BY313" s="30"/>
      <c r="BZ313" s="30"/>
      <c r="CA313" s="30"/>
      <c r="CB313" s="30"/>
      <c r="CC313" s="30"/>
      <c r="CD313" s="30"/>
      <c r="CE313" s="30"/>
      <c r="CF313" s="30"/>
      <c r="CG313" s="30"/>
      <c r="CH313" s="30"/>
      <c r="CI313" s="30"/>
      <c r="CJ313" s="30"/>
      <c r="CK313" s="30"/>
      <c r="CL313" s="30"/>
      <c r="CM313" s="30"/>
      <c r="CN313" s="30"/>
      <c r="CO313" s="30"/>
      <c r="CP313" s="30"/>
      <c r="CQ313" s="30"/>
      <c r="CR313" s="30"/>
      <c r="CS313" s="30"/>
      <c r="CT313" s="30"/>
      <c r="CU313" s="30"/>
      <c r="CV313" s="30"/>
      <c r="CW313" s="30"/>
      <c r="CX313" s="30"/>
      <c r="CY313" s="30"/>
      <c r="CZ313" s="30"/>
      <c r="DA313" s="30"/>
    </row>
    <row r="314" spans="1:105" ht="14.25" x14ac:dyDescent="0.2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  <c r="AR314" s="30"/>
      <c r="AS314" s="30"/>
      <c r="AT314" s="30"/>
      <c r="AU314" s="30"/>
      <c r="AV314" s="30"/>
      <c r="AW314" s="30"/>
      <c r="AX314" s="30"/>
      <c r="AY314" s="30"/>
      <c r="AZ314" s="30"/>
      <c r="BA314" s="30"/>
      <c r="BB314" s="30"/>
      <c r="BC314" s="30"/>
      <c r="BD314" s="30"/>
      <c r="BE314" s="30"/>
      <c r="BF314" s="30"/>
      <c r="BG314" s="30"/>
      <c r="BH314" s="30"/>
      <c r="BI314" s="30"/>
      <c r="BJ314" s="30"/>
      <c r="BK314" s="30"/>
      <c r="BL314" s="30"/>
      <c r="BM314" s="30"/>
      <c r="BN314" s="30"/>
      <c r="BO314" s="30"/>
      <c r="BP314" s="30"/>
      <c r="BQ314" s="30"/>
      <c r="BR314" s="30"/>
      <c r="BS314" s="30"/>
      <c r="BT314" s="30"/>
      <c r="BU314" s="30"/>
      <c r="BV314" s="30"/>
      <c r="BW314" s="30"/>
      <c r="BX314" s="30"/>
      <c r="BY314" s="30"/>
      <c r="BZ314" s="30"/>
      <c r="CA314" s="30"/>
      <c r="CB314" s="30"/>
      <c r="CC314" s="30"/>
      <c r="CD314" s="30"/>
      <c r="CE314" s="30"/>
      <c r="CF314" s="30"/>
      <c r="CG314" s="30"/>
      <c r="CH314" s="30"/>
      <c r="CI314" s="30"/>
      <c r="CJ314" s="30"/>
      <c r="CK314" s="30"/>
      <c r="CL314" s="30"/>
      <c r="CM314" s="30"/>
      <c r="CN314" s="30"/>
      <c r="CO314" s="30"/>
      <c r="CP314" s="30"/>
      <c r="CQ314" s="30"/>
      <c r="CR314" s="30"/>
      <c r="CS314" s="30"/>
      <c r="CT314" s="30"/>
      <c r="CU314" s="30"/>
      <c r="CV314" s="30"/>
      <c r="CW314" s="30"/>
      <c r="CX314" s="30"/>
      <c r="CY314" s="30"/>
      <c r="CZ314" s="30"/>
      <c r="DA314" s="30"/>
    </row>
    <row r="315" spans="1:105" ht="14.25" x14ac:dyDescent="0.2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  <c r="AR315" s="30"/>
      <c r="AS315" s="30"/>
      <c r="AT315" s="30"/>
      <c r="AU315" s="30"/>
      <c r="AV315" s="30"/>
      <c r="AW315" s="30"/>
      <c r="AX315" s="30"/>
      <c r="AY315" s="30"/>
      <c r="AZ315" s="30"/>
      <c r="BA315" s="30"/>
      <c r="BB315" s="30"/>
      <c r="BC315" s="30"/>
      <c r="BD315" s="30"/>
      <c r="BE315" s="30"/>
      <c r="BF315" s="30"/>
      <c r="BG315" s="30"/>
      <c r="BH315" s="30"/>
      <c r="BI315" s="30"/>
      <c r="BJ315" s="30"/>
      <c r="BK315" s="30"/>
      <c r="BL315" s="30"/>
      <c r="BM315" s="30"/>
      <c r="BN315" s="30"/>
      <c r="BO315" s="30"/>
      <c r="BP315" s="30"/>
      <c r="BQ315" s="30"/>
      <c r="BR315" s="30"/>
      <c r="BS315" s="30"/>
      <c r="BT315" s="30"/>
      <c r="BU315" s="30"/>
      <c r="BV315" s="30"/>
      <c r="BW315" s="30"/>
      <c r="BX315" s="30"/>
      <c r="BY315" s="30"/>
      <c r="BZ315" s="30"/>
      <c r="CA315" s="30"/>
      <c r="CB315" s="30"/>
      <c r="CC315" s="30"/>
      <c r="CD315" s="30"/>
      <c r="CE315" s="30"/>
      <c r="CF315" s="30"/>
      <c r="CG315" s="30"/>
      <c r="CH315" s="30"/>
      <c r="CI315" s="30"/>
      <c r="CJ315" s="30"/>
      <c r="CK315" s="30"/>
      <c r="CL315" s="30"/>
      <c r="CM315" s="30"/>
      <c r="CN315" s="30"/>
      <c r="CO315" s="30"/>
      <c r="CP315" s="30"/>
      <c r="CQ315" s="30"/>
      <c r="CR315" s="30"/>
      <c r="CS315" s="30"/>
      <c r="CT315" s="30"/>
      <c r="CU315" s="30"/>
      <c r="CV315" s="30"/>
      <c r="CW315" s="30"/>
      <c r="CX315" s="30"/>
      <c r="CY315" s="30"/>
      <c r="CZ315" s="30"/>
      <c r="DA315" s="30"/>
    </row>
    <row r="316" spans="1:105" ht="14.25" x14ac:dyDescent="0.2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0"/>
      <c r="AK316" s="30"/>
      <c r="AL316" s="30"/>
      <c r="AM316" s="30"/>
      <c r="AN316" s="30"/>
      <c r="AO316" s="30"/>
      <c r="AP316" s="30"/>
      <c r="AQ316" s="30"/>
      <c r="AR316" s="30"/>
      <c r="AS316" s="30"/>
      <c r="AT316" s="30"/>
      <c r="AU316" s="30"/>
      <c r="AV316" s="30"/>
      <c r="AW316" s="30"/>
      <c r="AX316" s="30"/>
      <c r="AY316" s="30"/>
      <c r="AZ316" s="30"/>
      <c r="BA316" s="30"/>
      <c r="BB316" s="30"/>
      <c r="BC316" s="30"/>
      <c r="BD316" s="30"/>
      <c r="BE316" s="30"/>
      <c r="BF316" s="30"/>
      <c r="BG316" s="30"/>
      <c r="BH316" s="30"/>
      <c r="BI316" s="30"/>
      <c r="BJ316" s="30"/>
      <c r="BK316" s="30"/>
      <c r="BL316" s="30"/>
      <c r="BM316" s="30"/>
      <c r="BN316" s="30"/>
      <c r="BO316" s="30"/>
      <c r="BP316" s="30"/>
      <c r="BQ316" s="30"/>
      <c r="BR316" s="30"/>
      <c r="BS316" s="30"/>
      <c r="BT316" s="30"/>
      <c r="BU316" s="30"/>
      <c r="BV316" s="30"/>
      <c r="BW316" s="30"/>
      <c r="BX316" s="30"/>
      <c r="BY316" s="30"/>
      <c r="BZ316" s="30"/>
      <c r="CA316" s="30"/>
      <c r="CB316" s="30"/>
      <c r="CC316" s="30"/>
      <c r="CD316" s="30"/>
      <c r="CE316" s="30"/>
      <c r="CF316" s="30"/>
      <c r="CG316" s="30"/>
      <c r="CH316" s="30"/>
      <c r="CI316" s="30"/>
      <c r="CJ316" s="30"/>
      <c r="CK316" s="30"/>
      <c r="CL316" s="30"/>
      <c r="CM316" s="30"/>
      <c r="CN316" s="30"/>
      <c r="CO316" s="30"/>
      <c r="CP316" s="30"/>
      <c r="CQ316" s="30"/>
      <c r="CR316" s="30"/>
      <c r="CS316" s="30"/>
      <c r="CT316" s="30"/>
      <c r="CU316" s="30"/>
      <c r="CV316" s="30"/>
      <c r="CW316" s="30"/>
      <c r="CX316" s="30"/>
      <c r="CY316" s="30"/>
      <c r="CZ316" s="30"/>
      <c r="DA316" s="30"/>
    </row>
    <row r="317" spans="1:105" ht="14.25" x14ac:dyDescent="0.2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  <c r="AR317" s="30"/>
      <c r="AS317" s="30"/>
      <c r="AT317" s="30"/>
      <c r="AU317" s="30"/>
      <c r="AV317" s="30"/>
      <c r="AW317" s="30"/>
      <c r="AX317" s="30"/>
      <c r="AY317" s="30"/>
      <c r="AZ317" s="30"/>
      <c r="BA317" s="30"/>
      <c r="BB317" s="30"/>
      <c r="BC317" s="30"/>
      <c r="BD317" s="30"/>
      <c r="BE317" s="30"/>
      <c r="BF317" s="30"/>
      <c r="BG317" s="30"/>
      <c r="BH317" s="30"/>
      <c r="BI317" s="30"/>
      <c r="BJ317" s="30"/>
      <c r="BK317" s="30"/>
      <c r="BL317" s="30"/>
      <c r="BM317" s="30"/>
      <c r="BN317" s="30"/>
      <c r="BO317" s="30"/>
      <c r="BP317" s="30"/>
      <c r="BQ317" s="30"/>
      <c r="BR317" s="30"/>
      <c r="BS317" s="30"/>
      <c r="BT317" s="30"/>
      <c r="BU317" s="30"/>
      <c r="BV317" s="30"/>
      <c r="BW317" s="30"/>
      <c r="BX317" s="30"/>
      <c r="BY317" s="30"/>
      <c r="BZ317" s="30"/>
      <c r="CA317" s="30"/>
      <c r="CB317" s="30"/>
      <c r="CC317" s="30"/>
      <c r="CD317" s="30"/>
      <c r="CE317" s="30"/>
      <c r="CF317" s="30"/>
      <c r="CG317" s="30"/>
      <c r="CH317" s="30"/>
      <c r="CI317" s="30"/>
      <c r="CJ317" s="30"/>
      <c r="CK317" s="30"/>
      <c r="CL317" s="30"/>
      <c r="CM317" s="30"/>
      <c r="CN317" s="30"/>
      <c r="CO317" s="30"/>
      <c r="CP317" s="30"/>
      <c r="CQ317" s="30"/>
      <c r="CR317" s="30"/>
      <c r="CS317" s="30"/>
      <c r="CT317" s="30"/>
      <c r="CU317" s="30"/>
      <c r="CV317" s="30"/>
      <c r="CW317" s="30"/>
      <c r="CX317" s="30"/>
      <c r="CY317" s="30"/>
      <c r="CZ317" s="30"/>
      <c r="DA317" s="30"/>
    </row>
    <row r="318" spans="1:105" ht="14.25" x14ac:dyDescent="0.2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  <c r="AR318" s="30"/>
      <c r="AS318" s="30"/>
      <c r="AT318" s="30"/>
      <c r="AU318" s="30"/>
      <c r="AV318" s="30"/>
      <c r="AW318" s="30"/>
      <c r="AX318" s="30"/>
      <c r="AY318" s="30"/>
      <c r="AZ318" s="30"/>
      <c r="BA318" s="30"/>
      <c r="BB318" s="30"/>
      <c r="BC318" s="30"/>
      <c r="BD318" s="30"/>
      <c r="BE318" s="30"/>
      <c r="BF318" s="30"/>
      <c r="BG318" s="30"/>
      <c r="BH318" s="30"/>
      <c r="BI318" s="30"/>
      <c r="BJ318" s="30"/>
      <c r="BK318" s="30"/>
      <c r="BL318" s="30"/>
      <c r="BM318" s="30"/>
      <c r="BN318" s="30"/>
      <c r="BO318" s="30"/>
      <c r="BP318" s="30"/>
      <c r="BQ318" s="30"/>
      <c r="BR318" s="30"/>
      <c r="BS318" s="30"/>
      <c r="BT318" s="30"/>
      <c r="BU318" s="30"/>
      <c r="BV318" s="30"/>
      <c r="BW318" s="30"/>
      <c r="BX318" s="30"/>
      <c r="BY318" s="30"/>
      <c r="BZ318" s="30"/>
      <c r="CA318" s="30"/>
      <c r="CB318" s="30"/>
      <c r="CC318" s="30"/>
      <c r="CD318" s="30"/>
      <c r="CE318" s="30"/>
      <c r="CF318" s="30"/>
      <c r="CG318" s="30"/>
      <c r="CH318" s="30"/>
      <c r="CI318" s="30"/>
      <c r="CJ318" s="30"/>
      <c r="CK318" s="30"/>
      <c r="CL318" s="30"/>
      <c r="CM318" s="30"/>
      <c r="CN318" s="30"/>
      <c r="CO318" s="30"/>
      <c r="CP318" s="30"/>
      <c r="CQ318" s="30"/>
      <c r="CR318" s="30"/>
      <c r="CS318" s="30"/>
      <c r="CT318" s="30"/>
      <c r="CU318" s="30"/>
      <c r="CV318" s="30"/>
      <c r="CW318" s="30"/>
      <c r="CX318" s="30"/>
      <c r="CY318" s="30"/>
      <c r="CZ318" s="30"/>
      <c r="DA318" s="30"/>
    </row>
    <row r="319" spans="1:105" ht="14.25" x14ac:dyDescent="0.2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30"/>
      <c r="AM319" s="30"/>
      <c r="AN319" s="30"/>
      <c r="AO319" s="30"/>
      <c r="AP319" s="30"/>
      <c r="AQ319" s="30"/>
      <c r="AR319" s="30"/>
      <c r="AS319" s="30"/>
      <c r="AT319" s="30"/>
      <c r="AU319" s="30"/>
      <c r="AV319" s="30"/>
      <c r="AW319" s="30"/>
      <c r="AX319" s="30"/>
      <c r="AY319" s="30"/>
      <c r="AZ319" s="30"/>
      <c r="BA319" s="30"/>
      <c r="BB319" s="30"/>
      <c r="BC319" s="30"/>
      <c r="BD319" s="30"/>
      <c r="BE319" s="30"/>
      <c r="BF319" s="30"/>
      <c r="BG319" s="30"/>
      <c r="BH319" s="30"/>
      <c r="BI319" s="30"/>
      <c r="BJ319" s="30"/>
      <c r="BK319" s="30"/>
      <c r="BL319" s="30"/>
      <c r="BM319" s="30"/>
      <c r="BN319" s="30"/>
      <c r="BO319" s="30"/>
      <c r="BP319" s="30"/>
      <c r="BQ319" s="30"/>
      <c r="BR319" s="30"/>
      <c r="BS319" s="30"/>
      <c r="BT319" s="30"/>
      <c r="BU319" s="30"/>
      <c r="BV319" s="30"/>
      <c r="BW319" s="30"/>
      <c r="BX319" s="30"/>
      <c r="BY319" s="30"/>
      <c r="BZ319" s="30"/>
      <c r="CA319" s="30"/>
      <c r="CB319" s="30"/>
      <c r="CC319" s="30"/>
      <c r="CD319" s="30"/>
      <c r="CE319" s="30"/>
      <c r="CF319" s="30"/>
      <c r="CG319" s="30"/>
      <c r="CH319" s="30"/>
      <c r="CI319" s="30"/>
      <c r="CJ319" s="30"/>
      <c r="CK319" s="30"/>
      <c r="CL319" s="30"/>
      <c r="CM319" s="30"/>
      <c r="CN319" s="30"/>
      <c r="CO319" s="30"/>
      <c r="CP319" s="30"/>
      <c r="CQ319" s="30"/>
      <c r="CR319" s="30"/>
      <c r="CS319" s="30"/>
      <c r="CT319" s="30"/>
      <c r="CU319" s="30"/>
      <c r="CV319" s="30"/>
      <c r="CW319" s="30"/>
      <c r="CX319" s="30"/>
      <c r="CY319" s="30"/>
      <c r="CZ319" s="30"/>
      <c r="DA319" s="30"/>
    </row>
    <row r="320" spans="1:105" ht="14.25" x14ac:dyDescent="0.2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  <c r="AR320" s="30"/>
      <c r="AS320" s="30"/>
      <c r="AT320" s="30"/>
      <c r="AU320" s="30"/>
      <c r="AV320" s="30"/>
      <c r="AW320" s="30"/>
      <c r="AX320" s="30"/>
      <c r="AY320" s="30"/>
      <c r="AZ320" s="30"/>
      <c r="BA320" s="30"/>
      <c r="BB320" s="30"/>
      <c r="BC320" s="30"/>
      <c r="BD320" s="30"/>
      <c r="BE320" s="30"/>
      <c r="BF320" s="30"/>
      <c r="BG320" s="30"/>
      <c r="BH320" s="30"/>
      <c r="BI320" s="30"/>
      <c r="BJ320" s="30"/>
      <c r="BK320" s="30"/>
      <c r="BL320" s="30"/>
      <c r="BM320" s="30"/>
      <c r="BN320" s="30"/>
      <c r="BO320" s="30"/>
      <c r="BP320" s="30"/>
      <c r="BQ320" s="30"/>
      <c r="BR320" s="30"/>
      <c r="BS320" s="30"/>
      <c r="BT320" s="30"/>
      <c r="BU320" s="30"/>
      <c r="BV320" s="30"/>
      <c r="BW320" s="30"/>
      <c r="BX320" s="30"/>
      <c r="BY320" s="30"/>
      <c r="BZ320" s="30"/>
      <c r="CA320" s="30"/>
      <c r="CB320" s="30"/>
      <c r="CC320" s="30"/>
      <c r="CD320" s="30"/>
      <c r="CE320" s="30"/>
      <c r="CF320" s="30"/>
      <c r="CG320" s="30"/>
      <c r="CH320" s="30"/>
      <c r="CI320" s="30"/>
      <c r="CJ320" s="30"/>
      <c r="CK320" s="30"/>
      <c r="CL320" s="30"/>
      <c r="CM320" s="30"/>
      <c r="CN320" s="30"/>
      <c r="CO320" s="30"/>
      <c r="CP320" s="30"/>
      <c r="CQ320" s="30"/>
      <c r="CR320" s="30"/>
      <c r="CS320" s="30"/>
      <c r="CT320" s="30"/>
      <c r="CU320" s="30"/>
      <c r="CV320" s="30"/>
      <c r="CW320" s="30"/>
      <c r="CX320" s="30"/>
      <c r="CY320" s="30"/>
      <c r="CZ320" s="30"/>
      <c r="DA320" s="30"/>
    </row>
    <row r="321" spans="1:105" ht="14.25" x14ac:dyDescent="0.2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  <c r="AR321" s="30"/>
      <c r="AS321" s="30"/>
      <c r="AT321" s="30"/>
      <c r="AU321" s="30"/>
      <c r="AV321" s="30"/>
      <c r="AW321" s="30"/>
      <c r="AX321" s="30"/>
      <c r="AY321" s="30"/>
      <c r="AZ321" s="30"/>
      <c r="BA321" s="30"/>
      <c r="BB321" s="30"/>
      <c r="BC321" s="30"/>
      <c r="BD321" s="30"/>
      <c r="BE321" s="30"/>
      <c r="BF321" s="30"/>
      <c r="BG321" s="30"/>
      <c r="BH321" s="30"/>
      <c r="BI321" s="30"/>
      <c r="BJ321" s="30"/>
      <c r="BK321" s="30"/>
      <c r="BL321" s="30"/>
      <c r="BM321" s="30"/>
      <c r="BN321" s="30"/>
      <c r="BO321" s="30"/>
      <c r="BP321" s="30"/>
      <c r="BQ321" s="30"/>
      <c r="BR321" s="30"/>
      <c r="BS321" s="30"/>
      <c r="BT321" s="30"/>
      <c r="BU321" s="30"/>
      <c r="BV321" s="30"/>
      <c r="BW321" s="30"/>
      <c r="BX321" s="30"/>
      <c r="BY321" s="30"/>
      <c r="BZ321" s="30"/>
      <c r="CA321" s="30"/>
      <c r="CB321" s="30"/>
      <c r="CC321" s="30"/>
      <c r="CD321" s="30"/>
      <c r="CE321" s="30"/>
      <c r="CF321" s="30"/>
      <c r="CG321" s="30"/>
      <c r="CH321" s="30"/>
      <c r="CI321" s="30"/>
      <c r="CJ321" s="30"/>
      <c r="CK321" s="30"/>
      <c r="CL321" s="30"/>
      <c r="CM321" s="30"/>
      <c r="CN321" s="30"/>
      <c r="CO321" s="30"/>
      <c r="CP321" s="30"/>
      <c r="CQ321" s="30"/>
      <c r="CR321" s="30"/>
      <c r="CS321" s="30"/>
      <c r="CT321" s="30"/>
      <c r="CU321" s="30"/>
      <c r="CV321" s="30"/>
      <c r="CW321" s="30"/>
      <c r="CX321" s="30"/>
      <c r="CY321" s="30"/>
      <c r="CZ321" s="30"/>
      <c r="DA321" s="30"/>
    </row>
    <row r="322" spans="1:105" ht="14.25" x14ac:dyDescent="0.2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  <c r="AR322" s="30"/>
      <c r="AS322" s="30"/>
      <c r="AT322" s="30"/>
      <c r="AU322" s="30"/>
      <c r="AV322" s="30"/>
      <c r="AW322" s="30"/>
      <c r="AX322" s="30"/>
      <c r="AY322" s="30"/>
      <c r="AZ322" s="30"/>
      <c r="BA322" s="30"/>
      <c r="BB322" s="30"/>
      <c r="BC322" s="30"/>
      <c r="BD322" s="30"/>
      <c r="BE322" s="30"/>
      <c r="BF322" s="30"/>
      <c r="BG322" s="30"/>
      <c r="BH322" s="30"/>
      <c r="BI322" s="30"/>
      <c r="BJ322" s="30"/>
      <c r="BK322" s="30"/>
      <c r="BL322" s="30"/>
      <c r="BM322" s="30"/>
      <c r="BN322" s="30"/>
      <c r="BO322" s="30"/>
      <c r="BP322" s="30"/>
      <c r="BQ322" s="30"/>
      <c r="BR322" s="30"/>
      <c r="BS322" s="30"/>
      <c r="BT322" s="30"/>
      <c r="BU322" s="30"/>
      <c r="BV322" s="30"/>
      <c r="BW322" s="30"/>
      <c r="BX322" s="30"/>
      <c r="BY322" s="30"/>
      <c r="BZ322" s="30"/>
      <c r="CA322" s="30"/>
      <c r="CB322" s="30"/>
      <c r="CC322" s="30"/>
      <c r="CD322" s="30"/>
      <c r="CE322" s="30"/>
      <c r="CF322" s="30"/>
      <c r="CG322" s="30"/>
      <c r="CH322" s="30"/>
      <c r="CI322" s="30"/>
      <c r="CJ322" s="30"/>
      <c r="CK322" s="30"/>
      <c r="CL322" s="30"/>
      <c r="CM322" s="30"/>
      <c r="CN322" s="30"/>
      <c r="CO322" s="30"/>
      <c r="CP322" s="30"/>
      <c r="CQ322" s="30"/>
      <c r="CR322" s="30"/>
      <c r="CS322" s="30"/>
      <c r="CT322" s="30"/>
      <c r="CU322" s="30"/>
      <c r="CV322" s="30"/>
      <c r="CW322" s="30"/>
      <c r="CX322" s="30"/>
      <c r="CY322" s="30"/>
      <c r="CZ322" s="30"/>
      <c r="DA322" s="30"/>
    </row>
    <row r="323" spans="1:105" ht="14.25" x14ac:dyDescent="0.2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  <c r="AR323" s="30"/>
      <c r="AS323" s="30"/>
      <c r="AT323" s="30"/>
      <c r="AU323" s="30"/>
      <c r="AV323" s="30"/>
      <c r="AW323" s="30"/>
      <c r="AX323" s="30"/>
      <c r="AY323" s="30"/>
      <c r="AZ323" s="30"/>
      <c r="BA323" s="30"/>
      <c r="BB323" s="30"/>
      <c r="BC323" s="30"/>
      <c r="BD323" s="30"/>
      <c r="BE323" s="30"/>
      <c r="BF323" s="30"/>
      <c r="BG323" s="30"/>
      <c r="BH323" s="30"/>
      <c r="BI323" s="30"/>
      <c r="BJ323" s="30"/>
      <c r="BK323" s="30"/>
      <c r="BL323" s="30"/>
      <c r="BM323" s="30"/>
      <c r="BN323" s="30"/>
      <c r="BO323" s="30"/>
      <c r="BP323" s="30"/>
      <c r="BQ323" s="30"/>
      <c r="BR323" s="30"/>
      <c r="BS323" s="30"/>
      <c r="BT323" s="30"/>
      <c r="BU323" s="30"/>
      <c r="BV323" s="30"/>
      <c r="BW323" s="30"/>
      <c r="BX323" s="30"/>
      <c r="BY323" s="30"/>
      <c r="BZ323" s="30"/>
      <c r="CA323" s="30"/>
      <c r="CB323" s="30"/>
      <c r="CC323" s="30"/>
      <c r="CD323" s="30"/>
      <c r="CE323" s="30"/>
      <c r="CF323" s="30"/>
      <c r="CG323" s="30"/>
      <c r="CH323" s="30"/>
      <c r="CI323" s="30"/>
      <c r="CJ323" s="30"/>
      <c r="CK323" s="30"/>
      <c r="CL323" s="30"/>
      <c r="CM323" s="30"/>
      <c r="CN323" s="30"/>
      <c r="CO323" s="30"/>
      <c r="CP323" s="30"/>
      <c r="CQ323" s="30"/>
      <c r="CR323" s="30"/>
      <c r="CS323" s="30"/>
      <c r="CT323" s="30"/>
      <c r="CU323" s="30"/>
      <c r="CV323" s="30"/>
      <c r="CW323" s="30"/>
      <c r="CX323" s="30"/>
      <c r="CY323" s="30"/>
      <c r="CZ323" s="30"/>
      <c r="DA323" s="30"/>
    </row>
    <row r="324" spans="1:105" ht="14.25" x14ac:dyDescent="0.2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  <c r="AR324" s="30"/>
      <c r="AS324" s="30"/>
      <c r="AT324" s="30"/>
      <c r="AU324" s="30"/>
      <c r="AV324" s="30"/>
      <c r="AW324" s="30"/>
      <c r="AX324" s="30"/>
      <c r="AY324" s="30"/>
      <c r="AZ324" s="30"/>
      <c r="BA324" s="30"/>
      <c r="BB324" s="30"/>
      <c r="BC324" s="30"/>
      <c r="BD324" s="30"/>
      <c r="BE324" s="30"/>
      <c r="BF324" s="30"/>
      <c r="BG324" s="30"/>
      <c r="BH324" s="30"/>
      <c r="BI324" s="30"/>
      <c r="BJ324" s="30"/>
      <c r="BK324" s="30"/>
      <c r="BL324" s="30"/>
      <c r="BM324" s="30"/>
      <c r="BN324" s="30"/>
      <c r="BO324" s="30"/>
      <c r="BP324" s="30"/>
      <c r="BQ324" s="30"/>
      <c r="BR324" s="30"/>
      <c r="BS324" s="30"/>
      <c r="BT324" s="30"/>
      <c r="BU324" s="30"/>
      <c r="BV324" s="30"/>
      <c r="BW324" s="30"/>
      <c r="BX324" s="30"/>
      <c r="BY324" s="30"/>
      <c r="BZ324" s="30"/>
      <c r="CA324" s="30"/>
      <c r="CB324" s="30"/>
      <c r="CC324" s="30"/>
      <c r="CD324" s="30"/>
      <c r="CE324" s="30"/>
      <c r="CF324" s="30"/>
      <c r="CG324" s="30"/>
      <c r="CH324" s="30"/>
      <c r="CI324" s="30"/>
      <c r="CJ324" s="30"/>
      <c r="CK324" s="30"/>
      <c r="CL324" s="30"/>
      <c r="CM324" s="30"/>
      <c r="CN324" s="30"/>
      <c r="CO324" s="30"/>
      <c r="CP324" s="30"/>
      <c r="CQ324" s="30"/>
      <c r="CR324" s="30"/>
      <c r="CS324" s="30"/>
      <c r="CT324" s="30"/>
      <c r="CU324" s="30"/>
      <c r="CV324" s="30"/>
      <c r="CW324" s="30"/>
      <c r="CX324" s="30"/>
      <c r="CY324" s="30"/>
      <c r="CZ324" s="30"/>
      <c r="DA324" s="30"/>
    </row>
    <row r="325" spans="1:105" ht="14.25" x14ac:dyDescent="0.2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  <c r="AR325" s="30"/>
      <c r="AS325" s="30"/>
      <c r="AT325" s="30"/>
      <c r="AU325" s="30"/>
      <c r="AV325" s="30"/>
      <c r="AW325" s="30"/>
      <c r="AX325" s="30"/>
      <c r="AY325" s="30"/>
      <c r="AZ325" s="30"/>
      <c r="BA325" s="30"/>
      <c r="BB325" s="30"/>
      <c r="BC325" s="30"/>
      <c r="BD325" s="30"/>
      <c r="BE325" s="30"/>
      <c r="BF325" s="30"/>
      <c r="BG325" s="30"/>
      <c r="BH325" s="30"/>
      <c r="BI325" s="30"/>
      <c r="BJ325" s="30"/>
      <c r="BK325" s="30"/>
      <c r="BL325" s="30"/>
      <c r="BM325" s="30"/>
      <c r="BN325" s="30"/>
      <c r="BO325" s="30"/>
      <c r="BP325" s="30"/>
      <c r="BQ325" s="30"/>
      <c r="BR325" s="30"/>
      <c r="BS325" s="30"/>
      <c r="BT325" s="30"/>
      <c r="BU325" s="30"/>
      <c r="BV325" s="30"/>
      <c r="BW325" s="30"/>
      <c r="BX325" s="30"/>
      <c r="BY325" s="30"/>
      <c r="BZ325" s="30"/>
      <c r="CA325" s="30"/>
      <c r="CB325" s="30"/>
      <c r="CC325" s="30"/>
      <c r="CD325" s="30"/>
      <c r="CE325" s="30"/>
      <c r="CF325" s="30"/>
      <c r="CG325" s="30"/>
      <c r="CH325" s="30"/>
      <c r="CI325" s="30"/>
      <c r="CJ325" s="30"/>
      <c r="CK325" s="30"/>
      <c r="CL325" s="30"/>
      <c r="CM325" s="30"/>
      <c r="CN325" s="30"/>
      <c r="CO325" s="30"/>
      <c r="CP325" s="30"/>
      <c r="CQ325" s="30"/>
      <c r="CR325" s="30"/>
      <c r="CS325" s="30"/>
      <c r="CT325" s="30"/>
      <c r="CU325" s="30"/>
      <c r="CV325" s="30"/>
      <c r="CW325" s="30"/>
      <c r="CX325" s="30"/>
      <c r="CY325" s="30"/>
      <c r="CZ325" s="30"/>
      <c r="DA325" s="30"/>
    </row>
    <row r="326" spans="1:105" ht="14.25" x14ac:dyDescent="0.2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30"/>
      <c r="AM326" s="30"/>
      <c r="AN326" s="30"/>
      <c r="AO326" s="30"/>
      <c r="AP326" s="30"/>
      <c r="AQ326" s="30"/>
      <c r="AR326" s="30"/>
      <c r="AS326" s="30"/>
      <c r="AT326" s="30"/>
      <c r="AU326" s="30"/>
      <c r="AV326" s="30"/>
      <c r="AW326" s="30"/>
      <c r="AX326" s="30"/>
      <c r="AY326" s="30"/>
      <c r="AZ326" s="30"/>
      <c r="BA326" s="30"/>
      <c r="BB326" s="30"/>
      <c r="BC326" s="30"/>
      <c r="BD326" s="30"/>
      <c r="BE326" s="30"/>
      <c r="BF326" s="30"/>
      <c r="BG326" s="30"/>
      <c r="BH326" s="30"/>
      <c r="BI326" s="30"/>
      <c r="BJ326" s="30"/>
      <c r="BK326" s="30"/>
      <c r="BL326" s="30"/>
      <c r="BM326" s="30"/>
      <c r="BN326" s="30"/>
      <c r="BO326" s="30"/>
      <c r="BP326" s="30"/>
      <c r="BQ326" s="30"/>
      <c r="BR326" s="30"/>
      <c r="BS326" s="30"/>
      <c r="BT326" s="30"/>
      <c r="BU326" s="30"/>
      <c r="BV326" s="30"/>
      <c r="BW326" s="30"/>
      <c r="BX326" s="30"/>
      <c r="BY326" s="30"/>
      <c r="BZ326" s="30"/>
      <c r="CA326" s="30"/>
      <c r="CB326" s="30"/>
      <c r="CC326" s="30"/>
      <c r="CD326" s="30"/>
      <c r="CE326" s="30"/>
      <c r="CF326" s="30"/>
      <c r="CG326" s="30"/>
      <c r="CH326" s="30"/>
      <c r="CI326" s="30"/>
      <c r="CJ326" s="30"/>
      <c r="CK326" s="30"/>
      <c r="CL326" s="30"/>
      <c r="CM326" s="30"/>
      <c r="CN326" s="30"/>
      <c r="CO326" s="30"/>
      <c r="CP326" s="30"/>
      <c r="CQ326" s="30"/>
      <c r="CR326" s="30"/>
      <c r="CS326" s="30"/>
      <c r="CT326" s="30"/>
      <c r="CU326" s="30"/>
      <c r="CV326" s="30"/>
      <c r="CW326" s="30"/>
      <c r="CX326" s="30"/>
      <c r="CY326" s="30"/>
      <c r="CZ326" s="30"/>
      <c r="DA326" s="30"/>
    </row>
    <row r="327" spans="1:105" ht="14.25" x14ac:dyDescent="0.2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  <c r="AR327" s="30"/>
      <c r="AS327" s="30"/>
      <c r="AT327" s="30"/>
      <c r="AU327" s="30"/>
      <c r="AV327" s="30"/>
      <c r="AW327" s="30"/>
      <c r="AX327" s="30"/>
      <c r="AY327" s="30"/>
      <c r="AZ327" s="30"/>
      <c r="BA327" s="30"/>
      <c r="BB327" s="30"/>
      <c r="BC327" s="30"/>
      <c r="BD327" s="30"/>
      <c r="BE327" s="30"/>
      <c r="BF327" s="30"/>
      <c r="BG327" s="30"/>
      <c r="BH327" s="30"/>
      <c r="BI327" s="30"/>
      <c r="BJ327" s="30"/>
      <c r="BK327" s="30"/>
      <c r="BL327" s="30"/>
      <c r="BM327" s="30"/>
      <c r="BN327" s="30"/>
      <c r="BO327" s="30"/>
      <c r="BP327" s="30"/>
      <c r="BQ327" s="30"/>
      <c r="BR327" s="30"/>
      <c r="BS327" s="30"/>
      <c r="BT327" s="30"/>
      <c r="BU327" s="30"/>
      <c r="BV327" s="30"/>
      <c r="BW327" s="30"/>
      <c r="BX327" s="30"/>
      <c r="BY327" s="30"/>
      <c r="BZ327" s="30"/>
      <c r="CA327" s="30"/>
      <c r="CB327" s="30"/>
      <c r="CC327" s="30"/>
      <c r="CD327" s="30"/>
      <c r="CE327" s="30"/>
      <c r="CF327" s="30"/>
      <c r="CG327" s="30"/>
      <c r="CH327" s="30"/>
      <c r="CI327" s="30"/>
      <c r="CJ327" s="30"/>
      <c r="CK327" s="30"/>
      <c r="CL327" s="30"/>
      <c r="CM327" s="30"/>
      <c r="CN327" s="30"/>
      <c r="CO327" s="30"/>
      <c r="CP327" s="30"/>
      <c r="CQ327" s="30"/>
      <c r="CR327" s="30"/>
      <c r="CS327" s="30"/>
      <c r="CT327" s="30"/>
      <c r="CU327" s="30"/>
      <c r="CV327" s="30"/>
      <c r="CW327" s="30"/>
      <c r="CX327" s="30"/>
      <c r="CY327" s="30"/>
      <c r="CZ327" s="30"/>
      <c r="DA327" s="30"/>
    </row>
    <row r="328" spans="1:105" ht="14.25" x14ac:dyDescent="0.2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  <c r="AR328" s="30"/>
      <c r="AS328" s="30"/>
      <c r="AT328" s="30"/>
      <c r="AU328" s="30"/>
      <c r="AV328" s="30"/>
      <c r="AW328" s="30"/>
      <c r="AX328" s="30"/>
      <c r="AY328" s="30"/>
      <c r="AZ328" s="30"/>
      <c r="BA328" s="30"/>
      <c r="BB328" s="30"/>
      <c r="BC328" s="30"/>
      <c r="BD328" s="30"/>
      <c r="BE328" s="30"/>
      <c r="BF328" s="30"/>
      <c r="BG328" s="30"/>
      <c r="BH328" s="30"/>
      <c r="BI328" s="30"/>
      <c r="BJ328" s="30"/>
      <c r="BK328" s="30"/>
      <c r="BL328" s="30"/>
      <c r="BM328" s="30"/>
      <c r="BN328" s="30"/>
      <c r="BO328" s="30"/>
      <c r="BP328" s="30"/>
      <c r="BQ328" s="30"/>
      <c r="BR328" s="30"/>
      <c r="BS328" s="30"/>
      <c r="BT328" s="30"/>
      <c r="BU328" s="30"/>
      <c r="BV328" s="30"/>
      <c r="BW328" s="30"/>
      <c r="BX328" s="30"/>
      <c r="BY328" s="30"/>
      <c r="BZ328" s="30"/>
      <c r="CA328" s="30"/>
      <c r="CB328" s="30"/>
      <c r="CC328" s="30"/>
      <c r="CD328" s="30"/>
      <c r="CE328" s="30"/>
      <c r="CF328" s="30"/>
      <c r="CG328" s="30"/>
      <c r="CH328" s="30"/>
      <c r="CI328" s="30"/>
      <c r="CJ328" s="30"/>
      <c r="CK328" s="30"/>
      <c r="CL328" s="30"/>
      <c r="CM328" s="30"/>
      <c r="CN328" s="30"/>
      <c r="CO328" s="30"/>
      <c r="CP328" s="30"/>
      <c r="CQ328" s="30"/>
      <c r="CR328" s="30"/>
      <c r="CS328" s="30"/>
      <c r="CT328" s="30"/>
      <c r="CU328" s="30"/>
      <c r="CV328" s="30"/>
      <c r="CW328" s="30"/>
      <c r="CX328" s="30"/>
      <c r="CY328" s="30"/>
      <c r="CZ328" s="30"/>
      <c r="DA328" s="30"/>
    </row>
    <row r="329" spans="1:105" ht="14.25" x14ac:dyDescent="0.2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  <c r="AR329" s="30"/>
      <c r="AS329" s="30"/>
      <c r="AT329" s="30"/>
      <c r="AU329" s="30"/>
      <c r="AV329" s="30"/>
      <c r="AW329" s="30"/>
      <c r="AX329" s="30"/>
      <c r="AY329" s="30"/>
      <c r="AZ329" s="30"/>
      <c r="BA329" s="30"/>
      <c r="BB329" s="30"/>
      <c r="BC329" s="30"/>
      <c r="BD329" s="30"/>
      <c r="BE329" s="30"/>
      <c r="BF329" s="30"/>
      <c r="BG329" s="30"/>
      <c r="BH329" s="30"/>
      <c r="BI329" s="30"/>
      <c r="BJ329" s="30"/>
      <c r="BK329" s="30"/>
      <c r="BL329" s="30"/>
      <c r="BM329" s="30"/>
      <c r="BN329" s="30"/>
      <c r="BO329" s="30"/>
      <c r="BP329" s="30"/>
      <c r="BQ329" s="30"/>
      <c r="BR329" s="30"/>
      <c r="BS329" s="30"/>
      <c r="BT329" s="30"/>
      <c r="BU329" s="30"/>
      <c r="BV329" s="30"/>
      <c r="BW329" s="30"/>
      <c r="BX329" s="30"/>
      <c r="BY329" s="30"/>
      <c r="BZ329" s="30"/>
      <c r="CA329" s="30"/>
      <c r="CB329" s="30"/>
      <c r="CC329" s="30"/>
      <c r="CD329" s="30"/>
      <c r="CE329" s="30"/>
      <c r="CF329" s="30"/>
      <c r="CG329" s="30"/>
      <c r="CH329" s="30"/>
      <c r="CI329" s="30"/>
      <c r="CJ329" s="30"/>
      <c r="CK329" s="30"/>
      <c r="CL329" s="30"/>
      <c r="CM329" s="30"/>
      <c r="CN329" s="30"/>
      <c r="CO329" s="30"/>
      <c r="CP329" s="30"/>
      <c r="CQ329" s="30"/>
      <c r="CR329" s="30"/>
      <c r="CS329" s="30"/>
      <c r="CT329" s="30"/>
      <c r="CU329" s="30"/>
      <c r="CV329" s="30"/>
      <c r="CW329" s="30"/>
      <c r="CX329" s="30"/>
      <c r="CY329" s="30"/>
      <c r="CZ329" s="30"/>
      <c r="DA329" s="30"/>
    </row>
    <row r="330" spans="1:105" ht="14.25" x14ac:dyDescent="0.2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  <c r="AR330" s="30"/>
      <c r="AS330" s="30"/>
      <c r="AT330" s="30"/>
      <c r="AU330" s="30"/>
      <c r="AV330" s="30"/>
      <c r="AW330" s="30"/>
      <c r="AX330" s="30"/>
      <c r="AY330" s="30"/>
      <c r="AZ330" s="30"/>
      <c r="BA330" s="30"/>
      <c r="BB330" s="30"/>
      <c r="BC330" s="30"/>
      <c r="BD330" s="30"/>
      <c r="BE330" s="30"/>
      <c r="BF330" s="30"/>
      <c r="BG330" s="30"/>
      <c r="BH330" s="30"/>
      <c r="BI330" s="30"/>
      <c r="BJ330" s="30"/>
      <c r="BK330" s="30"/>
      <c r="BL330" s="30"/>
      <c r="BM330" s="30"/>
      <c r="BN330" s="30"/>
      <c r="BO330" s="30"/>
      <c r="BP330" s="30"/>
      <c r="BQ330" s="30"/>
      <c r="BR330" s="30"/>
      <c r="BS330" s="30"/>
      <c r="BT330" s="30"/>
      <c r="BU330" s="30"/>
      <c r="BV330" s="30"/>
      <c r="BW330" s="30"/>
      <c r="BX330" s="30"/>
      <c r="BY330" s="30"/>
      <c r="BZ330" s="30"/>
      <c r="CA330" s="30"/>
      <c r="CB330" s="30"/>
      <c r="CC330" s="30"/>
      <c r="CD330" s="30"/>
      <c r="CE330" s="30"/>
      <c r="CF330" s="30"/>
      <c r="CG330" s="30"/>
      <c r="CH330" s="30"/>
      <c r="CI330" s="30"/>
      <c r="CJ330" s="30"/>
      <c r="CK330" s="30"/>
      <c r="CL330" s="30"/>
      <c r="CM330" s="30"/>
      <c r="CN330" s="30"/>
      <c r="CO330" s="30"/>
      <c r="CP330" s="30"/>
      <c r="CQ330" s="30"/>
      <c r="CR330" s="30"/>
      <c r="CS330" s="30"/>
      <c r="CT330" s="30"/>
      <c r="CU330" s="30"/>
      <c r="CV330" s="30"/>
      <c r="CW330" s="30"/>
      <c r="CX330" s="30"/>
      <c r="CY330" s="30"/>
      <c r="CZ330" s="30"/>
      <c r="DA330" s="30"/>
    </row>
    <row r="331" spans="1:105" ht="14.25" x14ac:dyDescent="0.2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  <c r="AR331" s="30"/>
      <c r="AS331" s="30"/>
      <c r="AT331" s="30"/>
      <c r="AU331" s="30"/>
      <c r="AV331" s="30"/>
      <c r="AW331" s="30"/>
      <c r="AX331" s="30"/>
      <c r="AY331" s="30"/>
      <c r="AZ331" s="30"/>
      <c r="BA331" s="30"/>
      <c r="BB331" s="30"/>
      <c r="BC331" s="30"/>
      <c r="BD331" s="30"/>
      <c r="BE331" s="30"/>
      <c r="BF331" s="30"/>
      <c r="BG331" s="30"/>
      <c r="BH331" s="30"/>
      <c r="BI331" s="30"/>
      <c r="BJ331" s="30"/>
      <c r="BK331" s="30"/>
      <c r="BL331" s="30"/>
      <c r="BM331" s="30"/>
      <c r="BN331" s="30"/>
      <c r="BO331" s="30"/>
      <c r="BP331" s="30"/>
      <c r="BQ331" s="30"/>
      <c r="BR331" s="30"/>
      <c r="BS331" s="30"/>
      <c r="BT331" s="30"/>
      <c r="BU331" s="30"/>
      <c r="BV331" s="30"/>
      <c r="BW331" s="30"/>
      <c r="BX331" s="30"/>
      <c r="BY331" s="30"/>
      <c r="BZ331" s="30"/>
      <c r="CA331" s="30"/>
      <c r="CB331" s="30"/>
      <c r="CC331" s="30"/>
      <c r="CD331" s="30"/>
      <c r="CE331" s="30"/>
      <c r="CF331" s="30"/>
      <c r="CG331" s="30"/>
      <c r="CH331" s="30"/>
      <c r="CI331" s="30"/>
      <c r="CJ331" s="30"/>
      <c r="CK331" s="30"/>
      <c r="CL331" s="30"/>
      <c r="CM331" s="30"/>
      <c r="CN331" s="30"/>
      <c r="CO331" s="30"/>
      <c r="CP331" s="30"/>
      <c r="CQ331" s="30"/>
      <c r="CR331" s="30"/>
      <c r="CS331" s="30"/>
      <c r="CT331" s="30"/>
      <c r="CU331" s="30"/>
      <c r="CV331" s="30"/>
      <c r="CW331" s="30"/>
      <c r="CX331" s="30"/>
      <c r="CY331" s="30"/>
      <c r="CZ331" s="30"/>
      <c r="DA331" s="30"/>
    </row>
    <row r="332" spans="1:105" ht="14.25" x14ac:dyDescent="0.2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  <c r="AR332" s="30"/>
      <c r="AS332" s="30"/>
      <c r="AT332" s="30"/>
      <c r="AU332" s="30"/>
      <c r="AV332" s="30"/>
      <c r="AW332" s="30"/>
      <c r="AX332" s="30"/>
      <c r="AY332" s="30"/>
      <c r="AZ332" s="30"/>
      <c r="BA332" s="30"/>
      <c r="BB332" s="30"/>
      <c r="BC332" s="30"/>
      <c r="BD332" s="30"/>
      <c r="BE332" s="30"/>
      <c r="BF332" s="30"/>
      <c r="BG332" s="30"/>
      <c r="BH332" s="30"/>
      <c r="BI332" s="30"/>
      <c r="BJ332" s="30"/>
      <c r="BK332" s="30"/>
      <c r="BL332" s="30"/>
      <c r="BM332" s="30"/>
      <c r="BN332" s="30"/>
      <c r="BO332" s="30"/>
      <c r="BP332" s="30"/>
      <c r="BQ332" s="30"/>
      <c r="BR332" s="30"/>
      <c r="BS332" s="30"/>
      <c r="BT332" s="30"/>
      <c r="BU332" s="30"/>
      <c r="BV332" s="30"/>
      <c r="BW332" s="30"/>
      <c r="BX332" s="30"/>
      <c r="BY332" s="30"/>
      <c r="BZ332" s="30"/>
      <c r="CA332" s="30"/>
      <c r="CB332" s="30"/>
      <c r="CC332" s="30"/>
      <c r="CD332" s="30"/>
      <c r="CE332" s="30"/>
      <c r="CF332" s="30"/>
      <c r="CG332" s="30"/>
      <c r="CH332" s="30"/>
      <c r="CI332" s="30"/>
      <c r="CJ332" s="30"/>
      <c r="CK332" s="30"/>
      <c r="CL332" s="30"/>
      <c r="CM332" s="30"/>
      <c r="CN332" s="30"/>
      <c r="CO332" s="30"/>
      <c r="CP332" s="30"/>
      <c r="CQ332" s="30"/>
      <c r="CR332" s="30"/>
      <c r="CS332" s="30"/>
      <c r="CT332" s="30"/>
      <c r="CU332" s="30"/>
      <c r="CV332" s="30"/>
      <c r="CW332" s="30"/>
      <c r="CX332" s="30"/>
      <c r="CY332" s="30"/>
      <c r="CZ332" s="30"/>
      <c r="DA332" s="30"/>
    </row>
    <row r="333" spans="1:105" ht="14.25" x14ac:dyDescent="0.2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  <c r="AR333" s="30"/>
      <c r="AS333" s="30"/>
      <c r="AT333" s="30"/>
      <c r="AU333" s="30"/>
      <c r="AV333" s="30"/>
      <c r="AW333" s="30"/>
      <c r="AX333" s="30"/>
      <c r="AY333" s="30"/>
      <c r="AZ333" s="30"/>
      <c r="BA333" s="30"/>
      <c r="BB333" s="30"/>
      <c r="BC333" s="30"/>
      <c r="BD333" s="30"/>
      <c r="BE333" s="30"/>
      <c r="BF333" s="30"/>
      <c r="BG333" s="30"/>
      <c r="BH333" s="30"/>
      <c r="BI333" s="30"/>
      <c r="BJ333" s="30"/>
      <c r="BK333" s="30"/>
      <c r="BL333" s="30"/>
      <c r="BM333" s="30"/>
      <c r="BN333" s="30"/>
      <c r="BO333" s="30"/>
      <c r="BP333" s="30"/>
      <c r="BQ333" s="30"/>
      <c r="BR333" s="30"/>
      <c r="BS333" s="30"/>
      <c r="BT333" s="30"/>
      <c r="BU333" s="30"/>
      <c r="BV333" s="30"/>
      <c r="BW333" s="30"/>
      <c r="BX333" s="30"/>
      <c r="BY333" s="30"/>
      <c r="BZ333" s="30"/>
      <c r="CA333" s="30"/>
      <c r="CB333" s="30"/>
      <c r="CC333" s="30"/>
      <c r="CD333" s="30"/>
      <c r="CE333" s="30"/>
      <c r="CF333" s="30"/>
      <c r="CG333" s="30"/>
      <c r="CH333" s="30"/>
      <c r="CI333" s="30"/>
      <c r="CJ333" s="30"/>
      <c r="CK333" s="30"/>
      <c r="CL333" s="30"/>
      <c r="CM333" s="30"/>
      <c r="CN333" s="30"/>
      <c r="CO333" s="30"/>
      <c r="CP333" s="30"/>
      <c r="CQ333" s="30"/>
      <c r="CR333" s="30"/>
      <c r="CS333" s="30"/>
      <c r="CT333" s="30"/>
      <c r="CU333" s="30"/>
      <c r="CV333" s="30"/>
      <c r="CW333" s="30"/>
      <c r="CX333" s="30"/>
      <c r="CY333" s="30"/>
      <c r="CZ333" s="30"/>
      <c r="DA333" s="30"/>
    </row>
    <row r="334" spans="1:105" ht="14.25" x14ac:dyDescent="0.2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30"/>
      <c r="AM334" s="30"/>
      <c r="AN334" s="30"/>
      <c r="AO334" s="30"/>
      <c r="AP334" s="30"/>
      <c r="AQ334" s="30"/>
      <c r="AR334" s="30"/>
      <c r="AS334" s="30"/>
      <c r="AT334" s="30"/>
      <c r="AU334" s="30"/>
      <c r="AV334" s="30"/>
      <c r="AW334" s="30"/>
      <c r="AX334" s="30"/>
      <c r="AY334" s="30"/>
      <c r="AZ334" s="30"/>
      <c r="BA334" s="30"/>
      <c r="BB334" s="30"/>
      <c r="BC334" s="30"/>
      <c r="BD334" s="30"/>
      <c r="BE334" s="30"/>
      <c r="BF334" s="30"/>
      <c r="BG334" s="30"/>
      <c r="BH334" s="30"/>
      <c r="BI334" s="30"/>
      <c r="BJ334" s="30"/>
      <c r="BK334" s="30"/>
      <c r="BL334" s="30"/>
      <c r="BM334" s="30"/>
      <c r="BN334" s="30"/>
      <c r="BO334" s="30"/>
      <c r="BP334" s="30"/>
      <c r="BQ334" s="30"/>
      <c r="BR334" s="30"/>
      <c r="BS334" s="30"/>
      <c r="BT334" s="30"/>
      <c r="BU334" s="30"/>
      <c r="BV334" s="30"/>
      <c r="BW334" s="30"/>
      <c r="BX334" s="30"/>
      <c r="BY334" s="30"/>
      <c r="BZ334" s="30"/>
      <c r="CA334" s="30"/>
      <c r="CB334" s="30"/>
      <c r="CC334" s="30"/>
      <c r="CD334" s="30"/>
      <c r="CE334" s="30"/>
      <c r="CF334" s="30"/>
      <c r="CG334" s="30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0"/>
      <c r="CS334" s="30"/>
      <c r="CT334" s="30"/>
      <c r="CU334" s="30"/>
      <c r="CV334" s="30"/>
      <c r="CW334" s="30"/>
      <c r="CX334" s="30"/>
      <c r="CY334" s="30"/>
      <c r="CZ334" s="30"/>
      <c r="DA334" s="30"/>
    </row>
    <row r="335" spans="1:105" ht="14.25" x14ac:dyDescent="0.2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  <c r="AR335" s="30"/>
      <c r="AS335" s="30"/>
      <c r="AT335" s="30"/>
      <c r="AU335" s="30"/>
      <c r="AV335" s="30"/>
      <c r="AW335" s="30"/>
      <c r="AX335" s="30"/>
      <c r="AY335" s="30"/>
      <c r="AZ335" s="30"/>
      <c r="BA335" s="30"/>
      <c r="BB335" s="30"/>
      <c r="BC335" s="30"/>
      <c r="BD335" s="30"/>
      <c r="BE335" s="30"/>
      <c r="BF335" s="30"/>
      <c r="BG335" s="30"/>
      <c r="BH335" s="30"/>
      <c r="BI335" s="30"/>
      <c r="BJ335" s="30"/>
      <c r="BK335" s="30"/>
      <c r="BL335" s="30"/>
      <c r="BM335" s="30"/>
      <c r="BN335" s="30"/>
      <c r="BO335" s="30"/>
      <c r="BP335" s="30"/>
      <c r="BQ335" s="30"/>
      <c r="BR335" s="30"/>
      <c r="BS335" s="30"/>
      <c r="BT335" s="30"/>
      <c r="BU335" s="30"/>
      <c r="BV335" s="30"/>
      <c r="BW335" s="30"/>
      <c r="BX335" s="30"/>
      <c r="BY335" s="30"/>
      <c r="BZ335" s="30"/>
      <c r="CA335" s="30"/>
      <c r="CB335" s="30"/>
      <c r="CC335" s="30"/>
      <c r="CD335" s="30"/>
      <c r="CE335" s="30"/>
      <c r="CF335" s="30"/>
      <c r="CG335" s="30"/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0"/>
      <c r="CS335" s="30"/>
      <c r="CT335" s="30"/>
      <c r="CU335" s="30"/>
      <c r="CV335" s="30"/>
      <c r="CW335" s="30"/>
      <c r="CX335" s="30"/>
      <c r="CY335" s="30"/>
      <c r="CZ335" s="30"/>
      <c r="DA335" s="30"/>
    </row>
    <row r="336" spans="1:105" ht="14.25" x14ac:dyDescent="0.2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  <c r="AR336" s="30"/>
      <c r="AS336" s="30"/>
      <c r="AT336" s="30"/>
      <c r="AU336" s="30"/>
      <c r="AV336" s="30"/>
      <c r="AW336" s="30"/>
      <c r="AX336" s="30"/>
      <c r="AY336" s="30"/>
      <c r="AZ336" s="30"/>
      <c r="BA336" s="30"/>
      <c r="BB336" s="30"/>
      <c r="BC336" s="30"/>
      <c r="BD336" s="30"/>
      <c r="BE336" s="30"/>
      <c r="BF336" s="30"/>
      <c r="BG336" s="30"/>
      <c r="BH336" s="30"/>
      <c r="BI336" s="30"/>
      <c r="BJ336" s="30"/>
      <c r="BK336" s="30"/>
      <c r="BL336" s="30"/>
      <c r="BM336" s="30"/>
      <c r="BN336" s="30"/>
      <c r="BO336" s="30"/>
      <c r="BP336" s="30"/>
      <c r="BQ336" s="30"/>
      <c r="BR336" s="30"/>
      <c r="BS336" s="30"/>
      <c r="BT336" s="30"/>
      <c r="BU336" s="30"/>
      <c r="BV336" s="30"/>
      <c r="BW336" s="30"/>
      <c r="BX336" s="30"/>
      <c r="BY336" s="30"/>
      <c r="BZ336" s="30"/>
      <c r="CA336" s="30"/>
      <c r="CB336" s="30"/>
      <c r="CC336" s="30"/>
      <c r="CD336" s="30"/>
      <c r="CE336" s="30"/>
      <c r="CF336" s="30"/>
      <c r="CG336" s="30"/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0"/>
      <c r="CS336" s="30"/>
      <c r="CT336" s="30"/>
      <c r="CU336" s="30"/>
      <c r="CV336" s="30"/>
      <c r="CW336" s="30"/>
      <c r="CX336" s="30"/>
      <c r="CY336" s="30"/>
      <c r="CZ336" s="30"/>
      <c r="DA336" s="30"/>
    </row>
    <row r="337" spans="1:105" ht="14.25" x14ac:dyDescent="0.2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  <c r="AR337" s="30"/>
      <c r="AS337" s="30"/>
      <c r="AT337" s="30"/>
      <c r="AU337" s="30"/>
      <c r="AV337" s="30"/>
      <c r="AW337" s="30"/>
      <c r="AX337" s="30"/>
      <c r="AY337" s="30"/>
      <c r="AZ337" s="30"/>
      <c r="BA337" s="30"/>
      <c r="BB337" s="30"/>
      <c r="BC337" s="30"/>
      <c r="BD337" s="30"/>
      <c r="BE337" s="30"/>
      <c r="BF337" s="30"/>
      <c r="BG337" s="30"/>
      <c r="BH337" s="30"/>
      <c r="BI337" s="30"/>
      <c r="BJ337" s="30"/>
      <c r="BK337" s="30"/>
      <c r="BL337" s="30"/>
      <c r="BM337" s="30"/>
      <c r="BN337" s="30"/>
      <c r="BO337" s="30"/>
      <c r="BP337" s="30"/>
      <c r="BQ337" s="30"/>
      <c r="BR337" s="30"/>
      <c r="BS337" s="30"/>
      <c r="BT337" s="30"/>
      <c r="BU337" s="30"/>
      <c r="BV337" s="30"/>
      <c r="BW337" s="30"/>
      <c r="BX337" s="30"/>
      <c r="BY337" s="30"/>
      <c r="BZ337" s="30"/>
      <c r="CA337" s="30"/>
      <c r="CB337" s="30"/>
      <c r="CC337" s="30"/>
      <c r="CD337" s="30"/>
      <c r="CE337" s="30"/>
      <c r="CF337" s="30"/>
      <c r="CG337" s="30"/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0"/>
      <c r="CS337" s="30"/>
      <c r="CT337" s="30"/>
      <c r="CU337" s="30"/>
      <c r="CV337" s="30"/>
      <c r="CW337" s="30"/>
      <c r="CX337" s="30"/>
      <c r="CY337" s="30"/>
      <c r="CZ337" s="30"/>
      <c r="DA337" s="30"/>
    </row>
    <row r="338" spans="1:105" ht="14.25" x14ac:dyDescent="0.2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  <c r="AR338" s="30"/>
      <c r="AS338" s="30"/>
      <c r="AT338" s="30"/>
      <c r="AU338" s="30"/>
      <c r="AV338" s="30"/>
      <c r="AW338" s="30"/>
      <c r="AX338" s="30"/>
      <c r="AY338" s="30"/>
      <c r="AZ338" s="30"/>
      <c r="BA338" s="30"/>
      <c r="BB338" s="30"/>
      <c r="BC338" s="30"/>
      <c r="BD338" s="30"/>
      <c r="BE338" s="30"/>
      <c r="BF338" s="30"/>
      <c r="BG338" s="30"/>
      <c r="BH338" s="30"/>
      <c r="BI338" s="30"/>
      <c r="BJ338" s="30"/>
      <c r="BK338" s="30"/>
      <c r="BL338" s="30"/>
      <c r="BM338" s="30"/>
      <c r="BN338" s="30"/>
      <c r="BO338" s="30"/>
      <c r="BP338" s="30"/>
      <c r="BQ338" s="30"/>
      <c r="BR338" s="30"/>
      <c r="BS338" s="30"/>
      <c r="BT338" s="30"/>
      <c r="BU338" s="30"/>
      <c r="BV338" s="30"/>
      <c r="BW338" s="30"/>
      <c r="BX338" s="30"/>
      <c r="BY338" s="30"/>
      <c r="BZ338" s="30"/>
      <c r="CA338" s="30"/>
      <c r="CB338" s="30"/>
      <c r="CC338" s="30"/>
      <c r="CD338" s="30"/>
      <c r="CE338" s="30"/>
      <c r="CF338" s="30"/>
      <c r="CG338" s="30"/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0"/>
      <c r="CS338" s="30"/>
      <c r="CT338" s="30"/>
      <c r="CU338" s="30"/>
      <c r="CV338" s="30"/>
      <c r="CW338" s="30"/>
      <c r="CX338" s="30"/>
      <c r="CY338" s="30"/>
      <c r="CZ338" s="30"/>
      <c r="DA338" s="30"/>
    </row>
    <row r="339" spans="1:105" ht="14.25" x14ac:dyDescent="0.2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  <c r="AR339" s="30"/>
      <c r="AS339" s="30"/>
      <c r="AT339" s="30"/>
      <c r="AU339" s="30"/>
      <c r="AV339" s="30"/>
      <c r="AW339" s="30"/>
      <c r="AX339" s="30"/>
      <c r="AY339" s="30"/>
      <c r="AZ339" s="30"/>
      <c r="BA339" s="30"/>
      <c r="BB339" s="30"/>
      <c r="BC339" s="30"/>
      <c r="BD339" s="30"/>
      <c r="BE339" s="30"/>
      <c r="BF339" s="30"/>
      <c r="BG339" s="30"/>
      <c r="BH339" s="30"/>
      <c r="BI339" s="30"/>
      <c r="BJ339" s="30"/>
      <c r="BK339" s="30"/>
      <c r="BL339" s="30"/>
      <c r="BM339" s="30"/>
      <c r="BN339" s="30"/>
      <c r="BO339" s="30"/>
      <c r="BP339" s="30"/>
      <c r="BQ339" s="30"/>
      <c r="BR339" s="30"/>
      <c r="BS339" s="30"/>
      <c r="BT339" s="30"/>
      <c r="BU339" s="30"/>
      <c r="BV339" s="30"/>
      <c r="BW339" s="30"/>
      <c r="BX339" s="30"/>
      <c r="BY339" s="30"/>
      <c r="BZ339" s="30"/>
      <c r="CA339" s="30"/>
      <c r="CB339" s="30"/>
      <c r="CC339" s="30"/>
      <c r="CD339" s="30"/>
      <c r="CE339" s="30"/>
      <c r="CF339" s="30"/>
      <c r="CG339" s="30"/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0"/>
      <c r="CS339" s="30"/>
      <c r="CT339" s="30"/>
      <c r="CU339" s="30"/>
      <c r="CV339" s="30"/>
      <c r="CW339" s="30"/>
      <c r="CX339" s="30"/>
      <c r="CY339" s="30"/>
      <c r="CZ339" s="30"/>
      <c r="DA339" s="30"/>
    </row>
    <row r="340" spans="1:105" ht="14.25" x14ac:dyDescent="0.2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  <c r="AR340" s="30"/>
      <c r="AS340" s="30"/>
      <c r="AT340" s="30"/>
      <c r="AU340" s="30"/>
      <c r="AV340" s="30"/>
      <c r="AW340" s="30"/>
      <c r="AX340" s="30"/>
      <c r="AY340" s="30"/>
      <c r="AZ340" s="30"/>
      <c r="BA340" s="30"/>
      <c r="BB340" s="30"/>
      <c r="BC340" s="30"/>
      <c r="BD340" s="30"/>
      <c r="BE340" s="30"/>
      <c r="BF340" s="30"/>
      <c r="BG340" s="30"/>
      <c r="BH340" s="30"/>
      <c r="BI340" s="30"/>
      <c r="BJ340" s="30"/>
      <c r="BK340" s="30"/>
      <c r="BL340" s="30"/>
      <c r="BM340" s="30"/>
      <c r="BN340" s="30"/>
      <c r="BO340" s="30"/>
      <c r="BP340" s="30"/>
      <c r="BQ340" s="30"/>
      <c r="BR340" s="30"/>
      <c r="BS340" s="30"/>
      <c r="BT340" s="30"/>
      <c r="BU340" s="30"/>
      <c r="BV340" s="30"/>
      <c r="BW340" s="30"/>
      <c r="BX340" s="30"/>
      <c r="BY340" s="30"/>
      <c r="BZ340" s="30"/>
      <c r="CA340" s="30"/>
      <c r="CB340" s="30"/>
      <c r="CC340" s="30"/>
      <c r="CD340" s="30"/>
      <c r="CE340" s="30"/>
      <c r="CF340" s="30"/>
      <c r="CG340" s="30"/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0"/>
      <c r="CS340" s="30"/>
      <c r="CT340" s="30"/>
      <c r="CU340" s="30"/>
      <c r="CV340" s="30"/>
      <c r="CW340" s="30"/>
      <c r="CX340" s="30"/>
      <c r="CY340" s="30"/>
      <c r="CZ340" s="30"/>
      <c r="DA340" s="30"/>
    </row>
    <row r="341" spans="1:105" ht="14.25" x14ac:dyDescent="0.2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  <c r="AR341" s="30"/>
      <c r="AS341" s="30"/>
      <c r="AT341" s="30"/>
      <c r="AU341" s="30"/>
      <c r="AV341" s="30"/>
      <c r="AW341" s="30"/>
      <c r="AX341" s="30"/>
      <c r="AY341" s="30"/>
      <c r="AZ341" s="30"/>
      <c r="BA341" s="30"/>
      <c r="BB341" s="30"/>
      <c r="BC341" s="30"/>
      <c r="BD341" s="30"/>
      <c r="BE341" s="30"/>
      <c r="BF341" s="30"/>
      <c r="BG341" s="30"/>
      <c r="BH341" s="30"/>
      <c r="BI341" s="30"/>
      <c r="BJ341" s="30"/>
      <c r="BK341" s="30"/>
      <c r="BL341" s="30"/>
      <c r="BM341" s="30"/>
      <c r="BN341" s="30"/>
      <c r="BO341" s="30"/>
      <c r="BP341" s="30"/>
      <c r="BQ341" s="30"/>
      <c r="BR341" s="30"/>
      <c r="BS341" s="30"/>
      <c r="BT341" s="30"/>
      <c r="BU341" s="30"/>
      <c r="BV341" s="30"/>
      <c r="BW341" s="30"/>
      <c r="BX341" s="30"/>
      <c r="BY341" s="30"/>
      <c r="BZ341" s="30"/>
      <c r="CA341" s="30"/>
      <c r="CB341" s="30"/>
      <c r="CC341" s="30"/>
      <c r="CD341" s="30"/>
      <c r="CE341" s="30"/>
      <c r="CF341" s="30"/>
      <c r="CG341" s="30"/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0"/>
      <c r="CS341" s="30"/>
      <c r="CT341" s="30"/>
      <c r="CU341" s="30"/>
      <c r="CV341" s="30"/>
      <c r="CW341" s="30"/>
      <c r="CX341" s="30"/>
      <c r="CY341" s="30"/>
      <c r="CZ341" s="30"/>
      <c r="DA341" s="30"/>
    </row>
    <row r="342" spans="1:105" ht="14.25" x14ac:dyDescent="0.2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  <c r="AR342" s="30"/>
      <c r="AS342" s="30"/>
      <c r="AT342" s="30"/>
      <c r="AU342" s="30"/>
      <c r="AV342" s="30"/>
      <c r="AW342" s="30"/>
      <c r="AX342" s="30"/>
      <c r="AY342" s="30"/>
      <c r="AZ342" s="30"/>
      <c r="BA342" s="30"/>
      <c r="BB342" s="30"/>
      <c r="BC342" s="30"/>
      <c r="BD342" s="30"/>
      <c r="BE342" s="30"/>
      <c r="BF342" s="30"/>
      <c r="BG342" s="30"/>
      <c r="BH342" s="30"/>
      <c r="BI342" s="30"/>
      <c r="BJ342" s="30"/>
      <c r="BK342" s="30"/>
      <c r="BL342" s="30"/>
      <c r="BM342" s="30"/>
      <c r="BN342" s="30"/>
      <c r="BO342" s="30"/>
      <c r="BP342" s="30"/>
      <c r="BQ342" s="30"/>
      <c r="BR342" s="30"/>
      <c r="BS342" s="30"/>
      <c r="BT342" s="30"/>
      <c r="BU342" s="30"/>
      <c r="BV342" s="30"/>
      <c r="BW342" s="30"/>
      <c r="BX342" s="30"/>
      <c r="BY342" s="30"/>
      <c r="BZ342" s="30"/>
      <c r="CA342" s="30"/>
      <c r="CB342" s="30"/>
      <c r="CC342" s="30"/>
      <c r="CD342" s="30"/>
      <c r="CE342" s="30"/>
      <c r="CF342" s="30"/>
      <c r="CG342" s="30"/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0"/>
      <c r="CS342" s="30"/>
      <c r="CT342" s="30"/>
      <c r="CU342" s="30"/>
      <c r="CV342" s="30"/>
      <c r="CW342" s="30"/>
      <c r="CX342" s="30"/>
      <c r="CY342" s="30"/>
      <c r="CZ342" s="30"/>
      <c r="DA342" s="30"/>
    </row>
    <row r="343" spans="1:105" ht="14.25" x14ac:dyDescent="0.2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  <c r="AR343" s="30"/>
      <c r="AS343" s="30"/>
      <c r="AT343" s="30"/>
      <c r="AU343" s="30"/>
      <c r="AV343" s="30"/>
      <c r="AW343" s="30"/>
      <c r="AX343" s="30"/>
      <c r="AY343" s="30"/>
      <c r="AZ343" s="30"/>
      <c r="BA343" s="30"/>
      <c r="BB343" s="30"/>
      <c r="BC343" s="30"/>
      <c r="BD343" s="30"/>
      <c r="BE343" s="30"/>
      <c r="BF343" s="30"/>
      <c r="BG343" s="30"/>
      <c r="BH343" s="30"/>
      <c r="BI343" s="30"/>
      <c r="BJ343" s="30"/>
      <c r="BK343" s="30"/>
      <c r="BL343" s="30"/>
      <c r="BM343" s="30"/>
      <c r="BN343" s="30"/>
      <c r="BO343" s="30"/>
      <c r="BP343" s="30"/>
      <c r="BQ343" s="30"/>
      <c r="BR343" s="30"/>
      <c r="BS343" s="30"/>
      <c r="BT343" s="30"/>
      <c r="BU343" s="30"/>
      <c r="BV343" s="30"/>
      <c r="BW343" s="30"/>
      <c r="BX343" s="30"/>
      <c r="BY343" s="30"/>
      <c r="BZ343" s="30"/>
      <c r="CA343" s="30"/>
      <c r="CB343" s="30"/>
      <c r="CC343" s="30"/>
      <c r="CD343" s="30"/>
      <c r="CE343" s="30"/>
      <c r="CF343" s="30"/>
      <c r="CG343" s="30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0"/>
      <c r="CS343" s="30"/>
      <c r="CT343" s="30"/>
      <c r="CU343" s="30"/>
      <c r="CV343" s="30"/>
      <c r="CW343" s="30"/>
      <c r="CX343" s="30"/>
      <c r="CY343" s="30"/>
      <c r="CZ343" s="30"/>
      <c r="DA343" s="30"/>
    </row>
    <row r="344" spans="1:105" ht="14.25" x14ac:dyDescent="0.2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  <c r="AR344" s="30"/>
      <c r="AS344" s="30"/>
      <c r="AT344" s="30"/>
      <c r="AU344" s="30"/>
      <c r="AV344" s="30"/>
      <c r="AW344" s="30"/>
      <c r="AX344" s="30"/>
      <c r="AY344" s="30"/>
      <c r="AZ344" s="30"/>
      <c r="BA344" s="30"/>
      <c r="BB344" s="30"/>
      <c r="BC344" s="30"/>
      <c r="BD344" s="30"/>
      <c r="BE344" s="30"/>
      <c r="BF344" s="30"/>
      <c r="BG344" s="30"/>
      <c r="BH344" s="30"/>
      <c r="BI344" s="30"/>
      <c r="BJ344" s="30"/>
      <c r="BK344" s="30"/>
      <c r="BL344" s="30"/>
      <c r="BM344" s="30"/>
      <c r="BN344" s="30"/>
      <c r="BO344" s="30"/>
      <c r="BP344" s="30"/>
      <c r="BQ344" s="30"/>
      <c r="BR344" s="30"/>
      <c r="BS344" s="30"/>
      <c r="BT344" s="30"/>
      <c r="BU344" s="30"/>
      <c r="BV344" s="30"/>
      <c r="BW344" s="30"/>
      <c r="BX344" s="30"/>
      <c r="BY344" s="30"/>
      <c r="BZ344" s="30"/>
      <c r="CA344" s="30"/>
      <c r="CB344" s="30"/>
      <c r="CC344" s="30"/>
      <c r="CD344" s="30"/>
      <c r="CE344" s="30"/>
      <c r="CF344" s="30"/>
      <c r="CG344" s="30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0"/>
      <c r="CS344" s="30"/>
      <c r="CT344" s="30"/>
      <c r="CU344" s="30"/>
      <c r="CV344" s="30"/>
      <c r="CW344" s="30"/>
      <c r="CX344" s="30"/>
      <c r="CY344" s="30"/>
      <c r="CZ344" s="30"/>
      <c r="DA344" s="30"/>
    </row>
    <row r="345" spans="1:105" ht="14.25" x14ac:dyDescent="0.2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  <c r="AR345" s="30"/>
      <c r="AS345" s="30"/>
      <c r="AT345" s="30"/>
      <c r="AU345" s="30"/>
      <c r="AV345" s="30"/>
      <c r="AW345" s="30"/>
      <c r="AX345" s="30"/>
      <c r="AY345" s="30"/>
      <c r="AZ345" s="30"/>
      <c r="BA345" s="30"/>
      <c r="BB345" s="30"/>
      <c r="BC345" s="30"/>
      <c r="BD345" s="30"/>
      <c r="BE345" s="30"/>
      <c r="BF345" s="30"/>
      <c r="BG345" s="30"/>
      <c r="BH345" s="30"/>
      <c r="BI345" s="30"/>
      <c r="BJ345" s="30"/>
      <c r="BK345" s="30"/>
      <c r="BL345" s="30"/>
      <c r="BM345" s="30"/>
      <c r="BN345" s="30"/>
      <c r="BO345" s="30"/>
      <c r="BP345" s="30"/>
      <c r="BQ345" s="30"/>
      <c r="BR345" s="30"/>
      <c r="BS345" s="30"/>
      <c r="BT345" s="30"/>
      <c r="BU345" s="30"/>
      <c r="BV345" s="30"/>
      <c r="BW345" s="30"/>
      <c r="BX345" s="30"/>
      <c r="BY345" s="30"/>
      <c r="BZ345" s="30"/>
      <c r="CA345" s="30"/>
      <c r="CB345" s="30"/>
      <c r="CC345" s="30"/>
      <c r="CD345" s="30"/>
      <c r="CE345" s="30"/>
      <c r="CF345" s="30"/>
      <c r="CG345" s="30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0"/>
      <c r="CS345" s="30"/>
      <c r="CT345" s="30"/>
      <c r="CU345" s="30"/>
      <c r="CV345" s="30"/>
      <c r="CW345" s="30"/>
      <c r="CX345" s="30"/>
      <c r="CY345" s="30"/>
      <c r="CZ345" s="30"/>
      <c r="DA345" s="30"/>
    </row>
    <row r="346" spans="1:105" ht="14.25" x14ac:dyDescent="0.2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  <c r="AR346" s="30"/>
      <c r="AS346" s="30"/>
      <c r="AT346" s="30"/>
      <c r="AU346" s="30"/>
      <c r="AV346" s="30"/>
      <c r="AW346" s="30"/>
      <c r="AX346" s="30"/>
      <c r="AY346" s="30"/>
      <c r="AZ346" s="30"/>
      <c r="BA346" s="30"/>
      <c r="BB346" s="30"/>
      <c r="BC346" s="30"/>
      <c r="BD346" s="30"/>
      <c r="BE346" s="30"/>
      <c r="BF346" s="30"/>
      <c r="BG346" s="30"/>
      <c r="BH346" s="30"/>
      <c r="BI346" s="30"/>
      <c r="BJ346" s="30"/>
      <c r="BK346" s="30"/>
      <c r="BL346" s="30"/>
      <c r="BM346" s="30"/>
      <c r="BN346" s="30"/>
      <c r="BO346" s="30"/>
      <c r="BP346" s="30"/>
      <c r="BQ346" s="30"/>
      <c r="BR346" s="30"/>
      <c r="BS346" s="30"/>
      <c r="BT346" s="30"/>
      <c r="BU346" s="30"/>
      <c r="BV346" s="30"/>
      <c r="BW346" s="30"/>
      <c r="BX346" s="30"/>
      <c r="BY346" s="30"/>
      <c r="BZ346" s="30"/>
      <c r="CA346" s="30"/>
      <c r="CB346" s="30"/>
      <c r="CC346" s="30"/>
      <c r="CD346" s="30"/>
      <c r="CE346" s="30"/>
      <c r="CF346" s="30"/>
      <c r="CG346" s="30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0"/>
      <c r="CS346" s="30"/>
      <c r="CT346" s="30"/>
      <c r="CU346" s="30"/>
      <c r="CV346" s="30"/>
      <c r="CW346" s="30"/>
      <c r="CX346" s="30"/>
      <c r="CY346" s="30"/>
      <c r="CZ346" s="30"/>
      <c r="DA346" s="30"/>
    </row>
    <row r="347" spans="1:105" ht="14.25" x14ac:dyDescent="0.2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  <c r="AR347" s="30"/>
      <c r="AS347" s="30"/>
      <c r="AT347" s="30"/>
      <c r="AU347" s="30"/>
      <c r="AV347" s="30"/>
      <c r="AW347" s="30"/>
      <c r="AX347" s="30"/>
      <c r="AY347" s="30"/>
      <c r="AZ347" s="30"/>
      <c r="BA347" s="30"/>
      <c r="BB347" s="30"/>
      <c r="BC347" s="30"/>
      <c r="BD347" s="30"/>
      <c r="BE347" s="30"/>
      <c r="BF347" s="30"/>
      <c r="BG347" s="30"/>
      <c r="BH347" s="30"/>
      <c r="BI347" s="30"/>
      <c r="BJ347" s="30"/>
      <c r="BK347" s="30"/>
      <c r="BL347" s="30"/>
      <c r="BM347" s="30"/>
      <c r="BN347" s="30"/>
      <c r="BO347" s="30"/>
      <c r="BP347" s="30"/>
      <c r="BQ347" s="30"/>
      <c r="BR347" s="30"/>
      <c r="BS347" s="30"/>
      <c r="BT347" s="30"/>
      <c r="BU347" s="30"/>
      <c r="BV347" s="30"/>
      <c r="BW347" s="30"/>
      <c r="BX347" s="30"/>
      <c r="BY347" s="30"/>
      <c r="BZ347" s="30"/>
      <c r="CA347" s="30"/>
      <c r="CB347" s="30"/>
      <c r="CC347" s="30"/>
      <c r="CD347" s="30"/>
      <c r="CE347" s="30"/>
      <c r="CF347" s="30"/>
      <c r="CG347" s="30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0"/>
      <c r="CS347" s="30"/>
      <c r="CT347" s="30"/>
      <c r="CU347" s="30"/>
      <c r="CV347" s="30"/>
      <c r="CW347" s="30"/>
      <c r="CX347" s="30"/>
      <c r="CY347" s="30"/>
      <c r="CZ347" s="30"/>
      <c r="DA347" s="30"/>
    </row>
    <row r="348" spans="1:105" ht="14.25" x14ac:dyDescent="0.2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0"/>
      <c r="AT348" s="30"/>
      <c r="AU348" s="30"/>
      <c r="AV348" s="30"/>
      <c r="AW348" s="30"/>
      <c r="AX348" s="30"/>
      <c r="AY348" s="30"/>
      <c r="AZ348" s="30"/>
      <c r="BA348" s="30"/>
      <c r="BB348" s="30"/>
      <c r="BC348" s="30"/>
      <c r="BD348" s="30"/>
      <c r="BE348" s="30"/>
      <c r="BF348" s="30"/>
      <c r="BG348" s="30"/>
      <c r="BH348" s="30"/>
      <c r="BI348" s="30"/>
      <c r="BJ348" s="30"/>
      <c r="BK348" s="30"/>
      <c r="BL348" s="30"/>
      <c r="BM348" s="30"/>
      <c r="BN348" s="30"/>
      <c r="BO348" s="30"/>
      <c r="BP348" s="30"/>
      <c r="BQ348" s="30"/>
      <c r="BR348" s="30"/>
      <c r="BS348" s="30"/>
      <c r="BT348" s="30"/>
      <c r="BU348" s="30"/>
      <c r="BV348" s="30"/>
      <c r="BW348" s="30"/>
      <c r="BX348" s="30"/>
      <c r="BY348" s="30"/>
      <c r="BZ348" s="30"/>
      <c r="CA348" s="30"/>
      <c r="CB348" s="30"/>
      <c r="CC348" s="30"/>
      <c r="CD348" s="30"/>
      <c r="CE348" s="30"/>
      <c r="CF348" s="30"/>
      <c r="CG348" s="30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0"/>
      <c r="CS348" s="30"/>
      <c r="CT348" s="30"/>
      <c r="CU348" s="30"/>
      <c r="CV348" s="30"/>
      <c r="CW348" s="30"/>
      <c r="CX348" s="30"/>
      <c r="CY348" s="30"/>
      <c r="CZ348" s="30"/>
      <c r="DA348" s="30"/>
    </row>
    <row r="349" spans="1:105" ht="14.25" x14ac:dyDescent="0.2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0"/>
      <c r="AT349" s="30"/>
      <c r="AU349" s="30"/>
      <c r="AV349" s="30"/>
      <c r="AW349" s="30"/>
      <c r="AX349" s="30"/>
      <c r="AY349" s="30"/>
      <c r="AZ349" s="30"/>
      <c r="BA349" s="30"/>
      <c r="BB349" s="30"/>
      <c r="BC349" s="30"/>
      <c r="BD349" s="30"/>
      <c r="BE349" s="30"/>
      <c r="BF349" s="30"/>
      <c r="BG349" s="30"/>
      <c r="BH349" s="30"/>
      <c r="BI349" s="30"/>
      <c r="BJ349" s="30"/>
      <c r="BK349" s="30"/>
      <c r="BL349" s="30"/>
      <c r="BM349" s="30"/>
      <c r="BN349" s="30"/>
      <c r="BO349" s="30"/>
      <c r="BP349" s="30"/>
      <c r="BQ349" s="30"/>
      <c r="BR349" s="30"/>
      <c r="BS349" s="30"/>
      <c r="BT349" s="30"/>
      <c r="BU349" s="30"/>
      <c r="BV349" s="30"/>
      <c r="BW349" s="30"/>
      <c r="BX349" s="30"/>
      <c r="BY349" s="30"/>
      <c r="BZ349" s="30"/>
      <c r="CA349" s="30"/>
      <c r="CB349" s="30"/>
      <c r="CC349" s="30"/>
      <c r="CD349" s="30"/>
      <c r="CE349" s="30"/>
      <c r="CF349" s="30"/>
      <c r="CG349" s="30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0"/>
      <c r="CS349" s="30"/>
      <c r="CT349" s="30"/>
      <c r="CU349" s="30"/>
      <c r="CV349" s="30"/>
      <c r="CW349" s="30"/>
      <c r="CX349" s="30"/>
      <c r="CY349" s="30"/>
      <c r="CZ349" s="30"/>
      <c r="DA349" s="30"/>
    </row>
    <row r="350" spans="1:105" ht="14.25" x14ac:dyDescent="0.2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  <c r="AR350" s="30"/>
      <c r="AS350" s="30"/>
      <c r="AT350" s="30"/>
      <c r="AU350" s="30"/>
      <c r="AV350" s="30"/>
      <c r="AW350" s="30"/>
      <c r="AX350" s="30"/>
      <c r="AY350" s="30"/>
      <c r="AZ350" s="30"/>
      <c r="BA350" s="30"/>
      <c r="BB350" s="30"/>
      <c r="BC350" s="30"/>
      <c r="BD350" s="30"/>
      <c r="BE350" s="30"/>
      <c r="BF350" s="30"/>
      <c r="BG350" s="30"/>
      <c r="BH350" s="30"/>
      <c r="BI350" s="30"/>
      <c r="BJ350" s="30"/>
      <c r="BK350" s="30"/>
      <c r="BL350" s="30"/>
      <c r="BM350" s="30"/>
      <c r="BN350" s="30"/>
      <c r="BO350" s="30"/>
      <c r="BP350" s="30"/>
      <c r="BQ350" s="30"/>
      <c r="BR350" s="30"/>
      <c r="BS350" s="30"/>
      <c r="BT350" s="30"/>
      <c r="BU350" s="30"/>
      <c r="BV350" s="30"/>
      <c r="BW350" s="30"/>
      <c r="BX350" s="30"/>
      <c r="BY350" s="30"/>
      <c r="BZ350" s="30"/>
      <c r="CA350" s="30"/>
      <c r="CB350" s="30"/>
      <c r="CC350" s="30"/>
      <c r="CD350" s="30"/>
      <c r="CE350" s="30"/>
      <c r="CF350" s="30"/>
      <c r="CG350" s="30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0"/>
      <c r="CS350" s="30"/>
      <c r="CT350" s="30"/>
      <c r="CU350" s="30"/>
      <c r="CV350" s="30"/>
      <c r="CW350" s="30"/>
      <c r="CX350" s="30"/>
      <c r="CY350" s="30"/>
      <c r="CZ350" s="30"/>
      <c r="DA350" s="30"/>
    </row>
    <row r="351" spans="1:105" ht="14.25" x14ac:dyDescent="0.2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  <c r="AR351" s="30"/>
      <c r="AS351" s="30"/>
      <c r="AT351" s="30"/>
      <c r="AU351" s="30"/>
      <c r="AV351" s="30"/>
      <c r="AW351" s="30"/>
      <c r="AX351" s="30"/>
      <c r="AY351" s="30"/>
      <c r="AZ351" s="30"/>
      <c r="BA351" s="30"/>
      <c r="BB351" s="30"/>
      <c r="BC351" s="30"/>
      <c r="BD351" s="30"/>
      <c r="BE351" s="30"/>
      <c r="BF351" s="30"/>
      <c r="BG351" s="30"/>
      <c r="BH351" s="30"/>
      <c r="BI351" s="30"/>
      <c r="BJ351" s="30"/>
      <c r="BK351" s="30"/>
      <c r="BL351" s="30"/>
      <c r="BM351" s="30"/>
      <c r="BN351" s="30"/>
      <c r="BO351" s="30"/>
      <c r="BP351" s="30"/>
      <c r="BQ351" s="30"/>
      <c r="BR351" s="30"/>
      <c r="BS351" s="30"/>
      <c r="BT351" s="30"/>
      <c r="BU351" s="30"/>
      <c r="BV351" s="30"/>
      <c r="BW351" s="30"/>
      <c r="BX351" s="30"/>
      <c r="BY351" s="30"/>
      <c r="BZ351" s="30"/>
      <c r="CA351" s="30"/>
      <c r="CB351" s="30"/>
      <c r="CC351" s="30"/>
      <c r="CD351" s="30"/>
      <c r="CE351" s="30"/>
      <c r="CF351" s="30"/>
      <c r="CG351" s="30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0"/>
      <c r="CS351" s="30"/>
      <c r="CT351" s="30"/>
      <c r="CU351" s="30"/>
      <c r="CV351" s="30"/>
      <c r="CW351" s="30"/>
      <c r="CX351" s="30"/>
      <c r="CY351" s="30"/>
      <c r="CZ351" s="30"/>
      <c r="DA351" s="30"/>
    </row>
    <row r="352" spans="1:105" ht="14.25" x14ac:dyDescent="0.2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  <c r="AR352" s="30"/>
      <c r="AS352" s="30"/>
      <c r="AT352" s="30"/>
      <c r="AU352" s="30"/>
      <c r="AV352" s="30"/>
      <c r="AW352" s="30"/>
      <c r="AX352" s="30"/>
      <c r="AY352" s="30"/>
      <c r="AZ352" s="30"/>
      <c r="BA352" s="30"/>
      <c r="BB352" s="30"/>
      <c r="BC352" s="30"/>
      <c r="BD352" s="30"/>
      <c r="BE352" s="30"/>
      <c r="BF352" s="30"/>
      <c r="BG352" s="30"/>
      <c r="BH352" s="30"/>
      <c r="BI352" s="30"/>
      <c r="BJ352" s="30"/>
      <c r="BK352" s="30"/>
      <c r="BL352" s="30"/>
      <c r="BM352" s="30"/>
      <c r="BN352" s="30"/>
      <c r="BO352" s="30"/>
      <c r="BP352" s="30"/>
      <c r="BQ352" s="30"/>
      <c r="BR352" s="30"/>
      <c r="BS352" s="30"/>
      <c r="BT352" s="30"/>
      <c r="BU352" s="30"/>
      <c r="BV352" s="30"/>
      <c r="BW352" s="30"/>
      <c r="BX352" s="30"/>
      <c r="BY352" s="30"/>
      <c r="BZ352" s="30"/>
      <c r="CA352" s="30"/>
      <c r="CB352" s="30"/>
      <c r="CC352" s="30"/>
      <c r="CD352" s="30"/>
      <c r="CE352" s="30"/>
      <c r="CF352" s="30"/>
      <c r="CG352" s="30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0"/>
      <c r="CS352" s="30"/>
      <c r="CT352" s="30"/>
      <c r="CU352" s="30"/>
      <c r="CV352" s="30"/>
      <c r="CW352" s="30"/>
      <c r="CX352" s="30"/>
      <c r="CY352" s="30"/>
      <c r="CZ352" s="30"/>
      <c r="DA352" s="30"/>
    </row>
    <row r="353" spans="1:105" ht="14.25" x14ac:dyDescent="0.2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  <c r="AR353" s="30"/>
      <c r="AS353" s="30"/>
      <c r="AT353" s="30"/>
      <c r="AU353" s="30"/>
      <c r="AV353" s="30"/>
      <c r="AW353" s="30"/>
      <c r="AX353" s="30"/>
      <c r="AY353" s="30"/>
      <c r="AZ353" s="30"/>
      <c r="BA353" s="30"/>
      <c r="BB353" s="30"/>
      <c r="BC353" s="30"/>
      <c r="BD353" s="30"/>
      <c r="BE353" s="30"/>
      <c r="BF353" s="30"/>
      <c r="BG353" s="30"/>
      <c r="BH353" s="30"/>
      <c r="BI353" s="30"/>
      <c r="BJ353" s="30"/>
      <c r="BK353" s="30"/>
      <c r="BL353" s="30"/>
      <c r="BM353" s="30"/>
      <c r="BN353" s="30"/>
      <c r="BO353" s="30"/>
      <c r="BP353" s="30"/>
      <c r="BQ353" s="30"/>
      <c r="BR353" s="30"/>
      <c r="BS353" s="30"/>
      <c r="BT353" s="30"/>
      <c r="BU353" s="30"/>
      <c r="BV353" s="30"/>
      <c r="BW353" s="30"/>
      <c r="BX353" s="30"/>
      <c r="BY353" s="30"/>
      <c r="BZ353" s="30"/>
      <c r="CA353" s="30"/>
      <c r="CB353" s="30"/>
      <c r="CC353" s="30"/>
      <c r="CD353" s="30"/>
      <c r="CE353" s="30"/>
      <c r="CF353" s="30"/>
      <c r="CG353" s="30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0"/>
      <c r="CS353" s="30"/>
      <c r="CT353" s="30"/>
      <c r="CU353" s="30"/>
      <c r="CV353" s="30"/>
      <c r="CW353" s="30"/>
      <c r="CX353" s="30"/>
      <c r="CY353" s="30"/>
      <c r="CZ353" s="30"/>
      <c r="DA353" s="30"/>
    </row>
    <row r="354" spans="1:105" ht="14.25" x14ac:dyDescent="0.2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  <c r="AR354" s="30"/>
      <c r="AS354" s="30"/>
      <c r="AT354" s="30"/>
      <c r="AU354" s="30"/>
      <c r="AV354" s="30"/>
      <c r="AW354" s="30"/>
      <c r="AX354" s="30"/>
      <c r="AY354" s="30"/>
      <c r="AZ354" s="30"/>
      <c r="BA354" s="30"/>
      <c r="BB354" s="30"/>
      <c r="BC354" s="30"/>
      <c r="BD354" s="30"/>
      <c r="BE354" s="30"/>
      <c r="BF354" s="30"/>
      <c r="BG354" s="30"/>
      <c r="BH354" s="30"/>
      <c r="BI354" s="30"/>
      <c r="BJ354" s="30"/>
      <c r="BK354" s="30"/>
      <c r="BL354" s="30"/>
      <c r="BM354" s="30"/>
      <c r="BN354" s="30"/>
      <c r="BO354" s="30"/>
      <c r="BP354" s="30"/>
      <c r="BQ354" s="30"/>
      <c r="BR354" s="30"/>
      <c r="BS354" s="30"/>
      <c r="BT354" s="30"/>
      <c r="BU354" s="30"/>
      <c r="BV354" s="30"/>
      <c r="BW354" s="30"/>
      <c r="BX354" s="30"/>
      <c r="BY354" s="30"/>
      <c r="BZ354" s="30"/>
      <c r="CA354" s="30"/>
      <c r="CB354" s="30"/>
      <c r="CC354" s="30"/>
      <c r="CD354" s="30"/>
      <c r="CE354" s="30"/>
      <c r="CF354" s="30"/>
      <c r="CG354" s="30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0"/>
      <c r="CS354" s="30"/>
      <c r="CT354" s="30"/>
      <c r="CU354" s="30"/>
      <c r="CV354" s="30"/>
      <c r="CW354" s="30"/>
      <c r="CX354" s="30"/>
      <c r="CY354" s="30"/>
      <c r="CZ354" s="30"/>
      <c r="DA354" s="30"/>
    </row>
    <row r="355" spans="1:105" ht="14.25" x14ac:dyDescent="0.2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  <c r="AR355" s="30"/>
      <c r="AS355" s="30"/>
      <c r="AT355" s="30"/>
      <c r="AU355" s="30"/>
      <c r="AV355" s="30"/>
      <c r="AW355" s="30"/>
      <c r="AX355" s="30"/>
      <c r="AY355" s="30"/>
      <c r="AZ355" s="30"/>
      <c r="BA355" s="30"/>
      <c r="BB355" s="30"/>
      <c r="BC355" s="30"/>
      <c r="BD355" s="30"/>
      <c r="BE355" s="30"/>
      <c r="BF355" s="30"/>
      <c r="BG355" s="30"/>
      <c r="BH355" s="30"/>
      <c r="BI355" s="30"/>
      <c r="BJ355" s="30"/>
      <c r="BK355" s="30"/>
      <c r="BL355" s="30"/>
      <c r="BM355" s="30"/>
      <c r="BN355" s="30"/>
      <c r="BO355" s="30"/>
      <c r="BP355" s="30"/>
      <c r="BQ355" s="30"/>
      <c r="BR355" s="30"/>
      <c r="BS355" s="30"/>
      <c r="BT355" s="30"/>
      <c r="BU355" s="30"/>
      <c r="BV355" s="30"/>
      <c r="BW355" s="30"/>
      <c r="BX355" s="30"/>
      <c r="BY355" s="30"/>
      <c r="BZ355" s="30"/>
      <c r="CA355" s="30"/>
      <c r="CB355" s="30"/>
      <c r="CC355" s="30"/>
      <c r="CD355" s="30"/>
      <c r="CE355" s="30"/>
      <c r="CF355" s="30"/>
      <c r="CG355" s="30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0"/>
      <c r="CS355" s="30"/>
      <c r="CT355" s="30"/>
      <c r="CU355" s="30"/>
      <c r="CV355" s="30"/>
      <c r="CW355" s="30"/>
      <c r="CX355" s="30"/>
      <c r="CY355" s="30"/>
      <c r="CZ355" s="30"/>
      <c r="DA355" s="30"/>
    </row>
    <row r="356" spans="1:105" ht="14.25" x14ac:dyDescent="0.2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  <c r="AR356" s="30"/>
      <c r="AS356" s="30"/>
      <c r="AT356" s="30"/>
      <c r="AU356" s="30"/>
      <c r="AV356" s="30"/>
      <c r="AW356" s="30"/>
      <c r="AX356" s="30"/>
      <c r="AY356" s="30"/>
      <c r="AZ356" s="30"/>
      <c r="BA356" s="30"/>
      <c r="BB356" s="30"/>
      <c r="BC356" s="30"/>
      <c r="BD356" s="30"/>
      <c r="BE356" s="30"/>
      <c r="BF356" s="30"/>
      <c r="BG356" s="30"/>
      <c r="BH356" s="30"/>
      <c r="BI356" s="30"/>
      <c r="BJ356" s="30"/>
      <c r="BK356" s="30"/>
      <c r="BL356" s="30"/>
      <c r="BM356" s="30"/>
      <c r="BN356" s="30"/>
      <c r="BO356" s="30"/>
      <c r="BP356" s="30"/>
      <c r="BQ356" s="30"/>
      <c r="BR356" s="30"/>
      <c r="BS356" s="30"/>
      <c r="BT356" s="30"/>
      <c r="BU356" s="30"/>
      <c r="BV356" s="30"/>
      <c r="BW356" s="30"/>
      <c r="BX356" s="30"/>
      <c r="BY356" s="30"/>
      <c r="BZ356" s="30"/>
      <c r="CA356" s="30"/>
      <c r="CB356" s="30"/>
      <c r="CC356" s="30"/>
      <c r="CD356" s="30"/>
      <c r="CE356" s="30"/>
      <c r="CF356" s="30"/>
      <c r="CG356" s="30"/>
      <c r="CH356" s="30"/>
      <c r="CI356" s="30"/>
      <c r="CJ356" s="30"/>
      <c r="CK356" s="30"/>
      <c r="CL356" s="30"/>
      <c r="CM356" s="30"/>
      <c r="CN356" s="30"/>
      <c r="CO356" s="30"/>
      <c r="CP356" s="30"/>
      <c r="CQ356" s="30"/>
      <c r="CR356" s="30"/>
      <c r="CS356" s="30"/>
      <c r="CT356" s="30"/>
      <c r="CU356" s="30"/>
      <c r="CV356" s="30"/>
      <c r="CW356" s="30"/>
      <c r="CX356" s="30"/>
      <c r="CY356" s="30"/>
      <c r="CZ356" s="30"/>
      <c r="DA356" s="30"/>
    </row>
    <row r="357" spans="1:105" ht="14.25" x14ac:dyDescent="0.2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  <c r="AR357" s="30"/>
      <c r="AS357" s="30"/>
      <c r="AT357" s="30"/>
      <c r="AU357" s="30"/>
      <c r="AV357" s="30"/>
      <c r="AW357" s="30"/>
      <c r="AX357" s="30"/>
      <c r="AY357" s="30"/>
      <c r="AZ357" s="30"/>
      <c r="BA357" s="30"/>
      <c r="BB357" s="30"/>
      <c r="BC357" s="30"/>
      <c r="BD357" s="30"/>
      <c r="BE357" s="30"/>
      <c r="BF357" s="30"/>
      <c r="BG357" s="30"/>
      <c r="BH357" s="30"/>
      <c r="BI357" s="30"/>
      <c r="BJ357" s="30"/>
      <c r="BK357" s="30"/>
      <c r="BL357" s="30"/>
      <c r="BM357" s="30"/>
      <c r="BN357" s="30"/>
      <c r="BO357" s="30"/>
      <c r="BP357" s="30"/>
      <c r="BQ357" s="30"/>
      <c r="BR357" s="30"/>
      <c r="BS357" s="30"/>
      <c r="BT357" s="30"/>
      <c r="BU357" s="30"/>
      <c r="BV357" s="30"/>
      <c r="BW357" s="30"/>
      <c r="BX357" s="30"/>
      <c r="BY357" s="30"/>
      <c r="BZ357" s="30"/>
      <c r="CA357" s="30"/>
      <c r="CB357" s="30"/>
      <c r="CC357" s="30"/>
      <c r="CD357" s="30"/>
      <c r="CE357" s="30"/>
      <c r="CF357" s="30"/>
      <c r="CG357" s="30"/>
      <c r="CH357" s="30"/>
      <c r="CI357" s="30"/>
      <c r="CJ357" s="30"/>
      <c r="CK357" s="30"/>
      <c r="CL357" s="30"/>
      <c r="CM357" s="30"/>
      <c r="CN357" s="30"/>
      <c r="CO357" s="30"/>
      <c r="CP357" s="30"/>
      <c r="CQ357" s="30"/>
      <c r="CR357" s="30"/>
      <c r="CS357" s="30"/>
      <c r="CT357" s="30"/>
      <c r="CU357" s="30"/>
      <c r="CV357" s="30"/>
      <c r="CW357" s="30"/>
      <c r="CX357" s="30"/>
      <c r="CY357" s="30"/>
      <c r="CZ357" s="30"/>
      <c r="DA357" s="30"/>
    </row>
    <row r="358" spans="1:105" ht="14.25" x14ac:dyDescent="0.2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  <c r="AR358" s="30"/>
      <c r="AS358" s="30"/>
      <c r="AT358" s="30"/>
      <c r="AU358" s="30"/>
      <c r="AV358" s="30"/>
      <c r="AW358" s="30"/>
      <c r="AX358" s="30"/>
      <c r="AY358" s="30"/>
      <c r="AZ358" s="30"/>
      <c r="BA358" s="30"/>
      <c r="BB358" s="30"/>
      <c r="BC358" s="30"/>
      <c r="BD358" s="30"/>
      <c r="BE358" s="30"/>
      <c r="BF358" s="30"/>
      <c r="BG358" s="30"/>
      <c r="BH358" s="30"/>
      <c r="BI358" s="30"/>
      <c r="BJ358" s="30"/>
      <c r="BK358" s="30"/>
      <c r="BL358" s="30"/>
      <c r="BM358" s="30"/>
      <c r="BN358" s="30"/>
      <c r="BO358" s="30"/>
      <c r="BP358" s="30"/>
      <c r="BQ358" s="30"/>
      <c r="BR358" s="30"/>
      <c r="BS358" s="30"/>
      <c r="BT358" s="30"/>
      <c r="BU358" s="30"/>
      <c r="BV358" s="30"/>
      <c r="BW358" s="30"/>
      <c r="BX358" s="30"/>
      <c r="BY358" s="30"/>
      <c r="BZ358" s="30"/>
      <c r="CA358" s="30"/>
      <c r="CB358" s="30"/>
      <c r="CC358" s="30"/>
      <c r="CD358" s="30"/>
      <c r="CE358" s="30"/>
      <c r="CF358" s="30"/>
      <c r="CG358" s="30"/>
      <c r="CH358" s="30"/>
      <c r="CI358" s="30"/>
      <c r="CJ358" s="30"/>
      <c r="CK358" s="30"/>
      <c r="CL358" s="30"/>
      <c r="CM358" s="30"/>
      <c r="CN358" s="30"/>
      <c r="CO358" s="30"/>
      <c r="CP358" s="30"/>
      <c r="CQ358" s="30"/>
      <c r="CR358" s="30"/>
      <c r="CS358" s="30"/>
      <c r="CT358" s="30"/>
      <c r="CU358" s="30"/>
      <c r="CV358" s="30"/>
      <c r="CW358" s="30"/>
      <c r="CX358" s="30"/>
      <c r="CY358" s="30"/>
      <c r="CZ358" s="30"/>
      <c r="DA358" s="30"/>
    </row>
    <row r="359" spans="1:105" ht="14.25" x14ac:dyDescent="0.2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  <c r="AR359" s="30"/>
      <c r="AS359" s="30"/>
      <c r="AT359" s="30"/>
      <c r="AU359" s="30"/>
      <c r="AV359" s="30"/>
      <c r="AW359" s="30"/>
      <c r="AX359" s="30"/>
      <c r="AY359" s="30"/>
      <c r="AZ359" s="30"/>
      <c r="BA359" s="30"/>
      <c r="BB359" s="30"/>
      <c r="BC359" s="30"/>
      <c r="BD359" s="30"/>
      <c r="BE359" s="30"/>
      <c r="BF359" s="30"/>
      <c r="BG359" s="30"/>
      <c r="BH359" s="30"/>
      <c r="BI359" s="30"/>
      <c r="BJ359" s="30"/>
      <c r="BK359" s="30"/>
      <c r="BL359" s="30"/>
      <c r="BM359" s="30"/>
      <c r="BN359" s="30"/>
      <c r="BO359" s="30"/>
      <c r="BP359" s="30"/>
      <c r="BQ359" s="30"/>
      <c r="BR359" s="30"/>
      <c r="BS359" s="30"/>
      <c r="BT359" s="30"/>
      <c r="BU359" s="30"/>
      <c r="BV359" s="30"/>
      <c r="BW359" s="30"/>
      <c r="BX359" s="30"/>
      <c r="BY359" s="30"/>
      <c r="BZ359" s="30"/>
      <c r="CA359" s="30"/>
      <c r="CB359" s="30"/>
      <c r="CC359" s="30"/>
      <c r="CD359" s="30"/>
      <c r="CE359" s="30"/>
      <c r="CF359" s="30"/>
      <c r="CG359" s="30"/>
      <c r="CH359" s="30"/>
      <c r="CI359" s="30"/>
      <c r="CJ359" s="30"/>
      <c r="CK359" s="30"/>
      <c r="CL359" s="30"/>
      <c r="CM359" s="30"/>
      <c r="CN359" s="30"/>
      <c r="CO359" s="30"/>
      <c r="CP359" s="30"/>
      <c r="CQ359" s="30"/>
      <c r="CR359" s="30"/>
      <c r="CS359" s="30"/>
      <c r="CT359" s="30"/>
      <c r="CU359" s="30"/>
      <c r="CV359" s="30"/>
      <c r="CW359" s="30"/>
      <c r="CX359" s="30"/>
      <c r="CY359" s="30"/>
      <c r="CZ359" s="30"/>
      <c r="DA359" s="30"/>
    </row>
    <row r="360" spans="1:105" ht="14.25" x14ac:dyDescent="0.2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F360" s="30"/>
      <c r="AG360" s="30"/>
      <c r="AH360" s="30"/>
      <c r="AI360" s="30"/>
      <c r="AJ360" s="30"/>
      <c r="AK360" s="30"/>
      <c r="AL360" s="30"/>
      <c r="AM360" s="30"/>
      <c r="AN360" s="30"/>
      <c r="AO360" s="30"/>
      <c r="AP360" s="30"/>
      <c r="AQ360" s="30"/>
      <c r="AR360" s="30"/>
      <c r="AS360" s="30"/>
      <c r="AT360" s="30"/>
      <c r="AU360" s="30"/>
      <c r="AV360" s="30"/>
      <c r="AW360" s="30"/>
      <c r="AX360" s="30"/>
      <c r="AY360" s="30"/>
      <c r="AZ360" s="30"/>
      <c r="BA360" s="30"/>
      <c r="BB360" s="30"/>
      <c r="BC360" s="30"/>
      <c r="BD360" s="30"/>
      <c r="BE360" s="30"/>
      <c r="BF360" s="30"/>
      <c r="BG360" s="30"/>
      <c r="BH360" s="30"/>
      <c r="BI360" s="30"/>
      <c r="BJ360" s="30"/>
      <c r="BK360" s="30"/>
      <c r="BL360" s="30"/>
      <c r="BM360" s="30"/>
      <c r="BN360" s="30"/>
      <c r="BO360" s="30"/>
      <c r="BP360" s="30"/>
      <c r="BQ360" s="30"/>
      <c r="BR360" s="30"/>
      <c r="BS360" s="30"/>
      <c r="BT360" s="30"/>
      <c r="BU360" s="30"/>
      <c r="BV360" s="30"/>
      <c r="BW360" s="30"/>
      <c r="BX360" s="30"/>
      <c r="BY360" s="30"/>
      <c r="BZ360" s="30"/>
      <c r="CA360" s="30"/>
      <c r="CB360" s="30"/>
      <c r="CC360" s="30"/>
      <c r="CD360" s="30"/>
      <c r="CE360" s="30"/>
      <c r="CF360" s="30"/>
      <c r="CG360" s="30"/>
      <c r="CH360" s="30"/>
      <c r="CI360" s="30"/>
      <c r="CJ360" s="30"/>
      <c r="CK360" s="30"/>
      <c r="CL360" s="30"/>
      <c r="CM360" s="30"/>
      <c r="CN360" s="30"/>
      <c r="CO360" s="30"/>
      <c r="CP360" s="30"/>
      <c r="CQ360" s="30"/>
      <c r="CR360" s="30"/>
      <c r="CS360" s="30"/>
      <c r="CT360" s="30"/>
      <c r="CU360" s="30"/>
      <c r="CV360" s="30"/>
      <c r="CW360" s="30"/>
      <c r="CX360" s="30"/>
      <c r="CY360" s="30"/>
      <c r="CZ360" s="30"/>
      <c r="DA360" s="30"/>
    </row>
    <row r="361" spans="1:105" ht="14.25" x14ac:dyDescent="0.2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  <c r="AR361" s="30"/>
      <c r="AS361" s="30"/>
      <c r="AT361" s="30"/>
      <c r="AU361" s="30"/>
      <c r="AV361" s="30"/>
      <c r="AW361" s="30"/>
      <c r="AX361" s="30"/>
      <c r="AY361" s="30"/>
      <c r="AZ361" s="30"/>
      <c r="BA361" s="30"/>
      <c r="BB361" s="30"/>
      <c r="BC361" s="30"/>
      <c r="BD361" s="30"/>
      <c r="BE361" s="30"/>
      <c r="BF361" s="30"/>
      <c r="BG361" s="30"/>
      <c r="BH361" s="30"/>
      <c r="BI361" s="30"/>
      <c r="BJ361" s="30"/>
      <c r="BK361" s="30"/>
      <c r="BL361" s="30"/>
      <c r="BM361" s="30"/>
      <c r="BN361" s="30"/>
      <c r="BO361" s="30"/>
      <c r="BP361" s="30"/>
      <c r="BQ361" s="30"/>
      <c r="BR361" s="30"/>
      <c r="BS361" s="30"/>
      <c r="BT361" s="30"/>
      <c r="BU361" s="30"/>
      <c r="BV361" s="30"/>
      <c r="BW361" s="30"/>
      <c r="BX361" s="30"/>
      <c r="BY361" s="30"/>
      <c r="BZ361" s="30"/>
      <c r="CA361" s="30"/>
      <c r="CB361" s="30"/>
      <c r="CC361" s="30"/>
      <c r="CD361" s="30"/>
      <c r="CE361" s="30"/>
      <c r="CF361" s="30"/>
      <c r="CG361" s="30"/>
      <c r="CH361" s="30"/>
      <c r="CI361" s="30"/>
      <c r="CJ361" s="30"/>
      <c r="CK361" s="30"/>
      <c r="CL361" s="30"/>
      <c r="CM361" s="30"/>
      <c r="CN361" s="30"/>
      <c r="CO361" s="30"/>
      <c r="CP361" s="30"/>
      <c r="CQ361" s="30"/>
      <c r="CR361" s="30"/>
      <c r="CS361" s="30"/>
      <c r="CT361" s="30"/>
      <c r="CU361" s="30"/>
      <c r="CV361" s="30"/>
      <c r="CW361" s="30"/>
      <c r="CX361" s="30"/>
      <c r="CY361" s="30"/>
      <c r="CZ361" s="30"/>
      <c r="DA361" s="30"/>
    </row>
    <row r="362" spans="1:105" ht="14.25" x14ac:dyDescent="0.2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  <c r="AR362" s="30"/>
      <c r="AS362" s="30"/>
      <c r="AT362" s="30"/>
      <c r="AU362" s="30"/>
      <c r="AV362" s="30"/>
      <c r="AW362" s="30"/>
      <c r="AX362" s="30"/>
      <c r="AY362" s="30"/>
      <c r="AZ362" s="30"/>
      <c r="BA362" s="30"/>
      <c r="BB362" s="30"/>
      <c r="BC362" s="30"/>
      <c r="BD362" s="30"/>
      <c r="BE362" s="30"/>
      <c r="BF362" s="30"/>
      <c r="BG362" s="30"/>
      <c r="BH362" s="30"/>
      <c r="BI362" s="30"/>
      <c r="BJ362" s="30"/>
      <c r="BK362" s="30"/>
      <c r="BL362" s="30"/>
      <c r="BM362" s="30"/>
      <c r="BN362" s="30"/>
      <c r="BO362" s="30"/>
      <c r="BP362" s="30"/>
      <c r="BQ362" s="30"/>
      <c r="BR362" s="30"/>
      <c r="BS362" s="30"/>
      <c r="BT362" s="30"/>
      <c r="BU362" s="30"/>
      <c r="BV362" s="30"/>
      <c r="BW362" s="30"/>
      <c r="BX362" s="30"/>
      <c r="BY362" s="30"/>
      <c r="BZ362" s="30"/>
      <c r="CA362" s="30"/>
      <c r="CB362" s="30"/>
      <c r="CC362" s="30"/>
      <c r="CD362" s="30"/>
      <c r="CE362" s="30"/>
      <c r="CF362" s="30"/>
      <c r="CG362" s="30"/>
      <c r="CH362" s="30"/>
      <c r="CI362" s="30"/>
      <c r="CJ362" s="30"/>
      <c r="CK362" s="30"/>
      <c r="CL362" s="30"/>
      <c r="CM362" s="30"/>
      <c r="CN362" s="30"/>
      <c r="CO362" s="30"/>
      <c r="CP362" s="30"/>
      <c r="CQ362" s="30"/>
      <c r="CR362" s="30"/>
      <c r="CS362" s="30"/>
      <c r="CT362" s="30"/>
      <c r="CU362" s="30"/>
      <c r="CV362" s="30"/>
      <c r="CW362" s="30"/>
      <c r="CX362" s="30"/>
      <c r="CY362" s="30"/>
      <c r="CZ362" s="30"/>
      <c r="DA362" s="30"/>
    </row>
    <row r="363" spans="1:105" ht="14.25" x14ac:dyDescent="0.2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  <c r="AR363" s="30"/>
      <c r="AS363" s="30"/>
      <c r="AT363" s="30"/>
      <c r="AU363" s="30"/>
      <c r="AV363" s="30"/>
      <c r="AW363" s="30"/>
      <c r="AX363" s="30"/>
      <c r="AY363" s="30"/>
      <c r="AZ363" s="30"/>
      <c r="BA363" s="30"/>
      <c r="BB363" s="30"/>
      <c r="BC363" s="30"/>
      <c r="BD363" s="30"/>
      <c r="BE363" s="30"/>
      <c r="BF363" s="30"/>
      <c r="BG363" s="30"/>
      <c r="BH363" s="30"/>
      <c r="BI363" s="30"/>
      <c r="BJ363" s="30"/>
      <c r="BK363" s="30"/>
      <c r="BL363" s="30"/>
      <c r="BM363" s="30"/>
      <c r="BN363" s="30"/>
      <c r="BO363" s="30"/>
      <c r="BP363" s="30"/>
      <c r="BQ363" s="30"/>
      <c r="BR363" s="30"/>
      <c r="BS363" s="30"/>
      <c r="BT363" s="30"/>
      <c r="BU363" s="30"/>
      <c r="BV363" s="30"/>
      <c r="BW363" s="30"/>
      <c r="BX363" s="30"/>
      <c r="BY363" s="30"/>
      <c r="BZ363" s="30"/>
      <c r="CA363" s="30"/>
      <c r="CB363" s="30"/>
      <c r="CC363" s="30"/>
      <c r="CD363" s="30"/>
      <c r="CE363" s="30"/>
      <c r="CF363" s="30"/>
      <c r="CG363" s="30"/>
      <c r="CH363" s="30"/>
      <c r="CI363" s="30"/>
      <c r="CJ363" s="30"/>
      <c r="CK363" s="30"/>
      <c r="CL363" s="30"/>
      <c r="CM363" s="30"/>
      <c r="CN363" s="30"/>
      <c r="CO363" s="30"/>
      <c r="CP363" s="30"/>
      <c r="CQ363" s="30"/>
      <c r="CR363" s="30"/>
      <c r="CS363" s="30"/>
      <c r="CT363" s="30"/>
      <c r="CU363" s="30"/>
      <c r="CV363" s="30"/>
      <c r="CW363" s="30"/>
      <c r="CX363" s="30"/>
      <c r="CY363" s="30"/>
      <c r="CZ363" s="30"/>
      <c r="DA363" s="30"/>
    </row>
    <row r="364" spans="1:105" ht="14.25" x14ac:dyDescent="0.2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  <c r="AR364" s="30"/>
      <c r="AS364" s="30"/>
      <c r="AT364" s="30"/>
      <c r="AU364" s="30"/>
      <c r="AV364" s="30"/>
      <c r="AW364" s="30"/>
      <c r="AX364" s="30"/>
      <c r="AY364" s="30"/>
      <c r="AZ364" s="30"/>
      <c r="BA364" s="30"/>
      <c r="BB364" s="30"/>
      <c r="BC364" s="30"/>
      <c r="BD364" s="30"/>
      <c r="BE364" s="30"/>
      <c r="BF364" s="30"/>
      <c r="BG364" s="30"/>
      <c r="BH364" s="30"/>
      <c r="BI364" s="30"/>
      <c r="BJ364" s="30"/>
      <c r="BK364" s="30"/>
      <c r="BL364" s="30"/>
      <c r="BM364" s="30"/>
      <c r="BN364" s="30"/>
      <c r="BO364" s="30"/>
      <c r="BP364" s="30"/>
      <c r="BQ364" s="30"/>
      <c r="BR364" s="30"/>
      <c r="BS364" s="30"/>
      <c r="BT364" s="30"/>
      <c r="BU364" s="30"/>
      <c r="BV364" s="30"/>
      <c r="BW364" s="30"/>
      <c r="BX364" s="30"/>
      <c r="BY364" s="30"/>
      <c r="BZ364" s="30"/>
      <c r="CA364" s="30"/>
      <c r="CB364" s="30"/>
      <c r="CC364" s="30"/>
      <c r="CD364" s="30"/>
      <c r="CE364" s="30"/>
      <c r="CF364" s="30"/>
      <c r="CG364" s="30"/>
      <c r="CH364" s="30"/>
      <c r="CI364" s="30"/>
      <c r="CJ364" s="30"/>
      <c r="CK364" s="30"/>
      <c r="CL364" s="30"/>
      <c r="CM364" s="30"/>
      <c r="CN364" s="30"/>
      <c r="CO364" s="30"/>
      <c r="CP364" s="30"/>
      <c r="CQ364" s="30"/>
      <c r="CR364" s="30"/>
      <c r="CS364" s="30"/>
      <c r="CT364" s="30"/>
      <c r="CU364" s="30"/>
      <c r="CV364" s="30"/>
      <c r="CW364" s="30"/>
      <c r="CX364" s="30"/>
      <c r="CY364" s="30"/>
      <c r="CZ364" s="30"/>
      <c r="DA364" s="30"/>
    </row>
    <row r="365" spans="1:105" ht="14.25" x14ac:dyDescent="0.2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  <c r="AR365" s="30"/>
      <c r="AS365" s="30"/>
      <c r="AT365" s="30"/>
      <c r="AU365" s="30"/>
      <c r="AV365" s="30"/>
      <c r="AW365" s="30"/>
      <c r="AX365" s="30"/>
      <c r="AY365" s="30"/>
      <c r="AZ365" s="30"/>
      <c r="BA365" s="30"/>
      <c r="BB365" s="30"/>
      <c r="BC365" s="30"/>
      <c r="BD365" s="30"/>
      <c r="BE365" s="30"/>
      <c r="BF365" s="30"/>
      <c r="BG365" s="30"/>
      <c r="BH365" s="30"/>
      <c r="BI365" s="30"/>
      <c r="BJ365" s="30"/>
      <c r="BK365" s="30"/>
      <c r="BL365" s="30"/>
      <c r="BM365" s="30"/>
      <c r="BN365" s="30"/>
      <c r="BO365" s="30"/>
      <c r="BP365" s="30"/>
      <c r="BQ365" s="30"/>
      <c r="BR365" s="30"/>
      <c r="BS365" s="30"/>
      <c r="BT365" s="30"/>
      <c r="BU365" s="30"/>
      <c r="BV365" s="30"/>
      <c r="BW365" s="30"/>
      <c r="BX365" s="30"/>
      <c r="BY365" s="30"/>
      <c r="BZ365" s="30"/>
      <c r="CA365" s="30"/>
      <c r="CB365" s="30"/>
      <c r="CC365" s="30"/>
      <c r="CD365" s="30"/>
      <c r="CE365" s="30"/>
      <c r="CF365" s="30"/>
      <c r="CG365" s="30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0"/>
      <c r="CS365" s="30"/>
      <c r="CT365" s="30"/>
      <c r="CU365" s="30"/>
      <c r="CV365" s="30"/>
      <c r="CW365" s="30"/>
      <c r="CX365" s="30"/>
      <c r="CY365" s="30"/>
      <c r="CZ365" s="30"/>
      <c r="DA365" s="30"/>
    </row>
    <row r="366" spans="1:105" ht="14.25" x14ac:dyDescent="0.2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  <c r="AR366" s="30"/>
      <c r="AS366" s="30"/>
      <c r="AT366" s="30"/>
      <c r="AU366" s="30"/>
      <c r="AV366" s="30"/>
      <c r="AW366" s="30"/>
      <c r="AX366" s="30"/>
      <c r="AY366" s="30"/>
      <c r="AZ366" s="30"/>
      <c r="BA366" s="30"/>
      <c r="BB366" s="30"/>
      <c r="BC366" s="30"/>
      <c r="BD366" s="30"/>
      <c r="BE366" s="30"/>
      <c r="BF366" s="30"/>
      <c r="BG366" s="30"/>
      <c r="BH366" s="30"/>
      <c r="BI366" s="30"/>
      <c r="BJ366" s="30"/>
      <c r="BK366" s="30"/>
      <c r="BL366" s="30"/>
      <c r="BM366" s="30"/>
      <c r="BN366" s="30"/>
      <c r="BO366" s="30"/>
      <c r="BP366" s="30"/>
      <c r="BQ366" s="30"/>
      <c r="BR366" s="30"/>
      <c r="BS366" s="30"/>
      <c r="BT366" s="30"/>
      <c r="BU366" s="30"/>
      <c r="BV366" s="30"/>
      <c r="BW366" s="30"/>
      <c r="BX366" s="30"/>
      <c r="BY366" s="30"/>
      <c r="BZ366" s="30"/>
      <c r="CA366" s="30"/>
      <c r="CB366" s="30"/>
      <c r="CC366" s="30"/>
      <c r="CD366" s="30"/>
      <c r="CE366" s="30"/>
      <c r="CF366" s="30"/>
      <c r="CG366" s="30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0"/>
      <c r="CS366" s="30"/>
      <c r="CT366" s="30"/>
      <c r="CU366" s="30"/>
      <c r="CV366" s="30"/>
      <c r="CW366" s="30"/>
      <c r="CX366" s="30"/>
      <c r="CY366" s="30"/>
      <c r="CZ366" s="30"/>
      <c r="DA366" s="30"/>
    </row>
    <row r="367" spans="1:105" ht="14.25" x14ac:dyDescent="0.2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  <c r="AR367" s="30"/>
      <c r="AS367" s="30"/>
      <c r="AT367" s="30"/>
      <c r="AU367" s="30"/>
      <c r="AV367" s="30"/>
      <c r="AW367" s="30"/>
      <c r="AX367" s="30"/>
      <c r="AY367" s="30"/>
      <c r="AZ367" s="30"/>
      <c r="BA367" s="30"/>
      <c r="BB367" s="30"/>
      <c r="BC367" s="30"/>
      <c r="BD367" s="30"/>
      <c r="BE367" s="30"/>
      <c r="BF367" s="30"/>
      <c r="BG367" s="30"/>
      <c r="BH367" s="30"/>
      <c r="BI367" s="30"/>
      <c r="BJ367" s="30"/>
      <c r="BK367" s="30"/>
      <c r="BL367" s="30"/>
      <c r="BM367" s="30"/>
      <c r="BN367" s="30"/>
      <c r="BO367" s="30"/>
      <c r="BP367" s="30"/>
      <c r="BQ367" s="30"/>
      <c r="BR367" s="30"/>
      <c r="BS367" s="30"/>
      <c r="BT367" s="30"/>
      <c r="BU367" s="30"/>
      <c r="BV367" s="30"/>
      <c r="BW367" s="30"/>
      <c r="BX367" s="30"/>
      <c r="BY367" s="30"/>
      <c r="BZ367" s="30"/>
      <c r="CA367" s="30"/>
      <c r="CB367" s="30"/>
      <c r="CC367" s="30"/>
      <c r="CD367" s="30"/>
      <c r="CE367" s="30"/>
      <c r="CF367" s="30"/>
      <c r="CG367" s="30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0"/>
      <c r="CS367" s="30"/>
      <c r="CT367" s="30"/>
      <c r="CU367" s="30"/>
      <c r="CV367" s="30"/>
      <c r="CW367" s="30"/>
      <c r="CX367" s="30"/>
      <c r="CY367" s="30"/>
      <c r="CZ367" s="30"/>
      <c r="DA367" s="30"/>
    </row>
    <row r="368" spans="1:105" ht="14.25" x14ac:dyDescent="0.2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  <c r="AR368" s="30"/>
      <c r="AS368" s="30"/>
      <c r="AT368" s="30"/>
      <c r="AU368" s="30"/>
      <c r="AV368" s="30"/>
      <c r="AW368" s="30"/>
      <c r="AX368" s="30"/>
      <c r="AY368" s="30"/>
      <c r="AZ368" s="30"/>
      <c r="BA368" s="30"/>
      <c r="BB368" s="30"/>
      <c r="BC368" s="30"/>
      <c r="BD368" s="30"/>
      <c r="BE368" s="30"/>
      <c r="BF368" s="30"/>
      <c r="BG368" s="30"/>
      <c r="BH368" s="30"/>
      <c r="BI368" s="30"/>
      <c r="BJ368" s="30"/>
      <c r="BK368" s="30"/>
      <c r="BL368" s="30"/>
      <c r="BM368" s="30"/>
      <c r="BN368" s="30"/>
      <c r="BO368" s="30"/>
      <c r="BP368" s="30"/>
      <c r="BQ368" s="30"/>
      <c r="BR368" s="30"/>
      <c r="BS368" s="30"/>
      <c r="BT368" s="30"/>
      <c r="BU368" s="30"/>
      <c r="BV368" s="30"/>
      <c r="BW368" s="30"/>
      <c r="BX368" s="30"/>
      <c r="BY368" s="30"/>
      <c r="BZ368" s="30"/>
      <c r="CA368" s="30"/>
      <c r="CB368" s="30"/>
      <c r="CC368" s="30"/>
      <c r="CD368" s="30"/>
      <c r="CE368" s="30"/>
      <c r="CF368" s="30"/>
      <c r="CG368" s="30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0"/>
      <c r="CS368" s="30"/>
      <c r="CT368" s="30"/>
      <c r="CU368" s="30"/>
      <c r="CV368" s="30"/>
      <c r="CW368" s="30"/>
      <c r="CX368" s="30"/>
      <c r="CY368" s="30"/>
      <c r="CZ368" s="30"/>
      <c r="DA368" s="30"/>
    </row>
    <row r="369" spans="1:105" ht="14.25" x14ac:dyDescent="0.2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  <c r="AR369" s="30"/>
      <c r="AS369" s="30"/>
      <c r="AT369" s="30"/>
      <c r="AU369" s="30"/>
      <c r="AV369" s="30"/>
      <c r="AW369" s="30"/>
      <c r="AX369" s="30"/>
      <c r="AY369" s="30"/>
      <c r="AZ369" s="30"/>
      <c r="BA369" s="30"/>
      <c r="BB369" s="30"/>
      <c r="BC369" s="30"/>
      <c r="BD369" s="30"/>
      <c r="BE369" s="30"/>
      <c r="BF369" s="30"/>
      <c r="BG369" s="30"/>
      <c r="BH369" s="30"/>
      <c r="BI369" s="30"/>
      <c r="BJ369" s="30"/>
      <c r="BK369" s="30"/>
      <c r="BL369" s="30"/>
      <c r="BM369" s="30"/>
      <c r="BN369" s="30"/>
      <c r="BO369" s="30"/>
      <c r="BP369" s="30"/>
      <c r="BQ369" s="30"/>
      <c r="BR369" s="30"/>
      <c r="BS369" s="30"/>
      <c r="BT369" s="30"/>
      <c r="BU369" s="30"/>
      <c r="BV369" s="30"/>
      <c r="BW369" s="30"/>
      <c r="BX369" s="30"/>
      <c r="BY369" s="30"/>
      <c r="BZ369" s="30"/>
      <c r="CA369" s="30"/>
      <c r="CB369" s="30"/>
      <c r="CC369" s="30"/>
      <c r="CD369" s="30"/>
      <c r="CE369" s="30"/>
      <c r="CF369" s="30"/>
      <c r="CG369" s="30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0"/>
      <c r="CS369" s="30"/>
      <c r="CT369" s="30"/>
      <c r="CU369" s="30"/>
      <c r="CV369" s="30"/>
      <c r="CW369" s="30"/>
      <c r="CX369" s="30"/>
      <c r="CY369" s="30"/>
      <c r="CZ369" s="30"/>
      <c r="DA369" s="30"/>
    </row>
    <row r="370" spans="1:105" ht="14.25" x14ac:dyDescent="0.2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0"/>
      <c r="AK370" s="30"/>
      <c r="AL370" s="30"/>
      <c r="AM370" s="30"/>
      <c r="AN370" s="30"/>
      <c r="AO370" s="30"/>
      <c r="AP370" s="30"/>
      <c r="AQ370" s="30"/>
      <c r="AR370" s="30"/>
      <c r="AS370" s="30"/>
      <c r="AT370" s="30"/>
      <c r="AU370" s="30"/>
      <c r="AV370" s="30"/>
      <c r="AW370" s="30"/>
      <c r="AX370" s="30"/>
      <c r="AY370" s="30"/>
      <c r="AZ370" s="30"/>
      <c r="BA370" s="30"/>
      <c r="BB370" s="30"/>
      <c r="BC370" s="30"/>
      <c r="BD370" s="30"/>
      <c r="BE370" s="30"/>
      <c r="BF370" s="30"/>
      <c r="BG370" s="30"/>
      <c r="BH370" s="30"/>
      <c r="BI370" s="30"/>
      <c r="BJ370" s="30"/>
      <c r="BK370" s="30"/>
      <c r="BL370" s="30"/>
      <c r="BM370" s="30"/>
      <c r="BN370" s="30"/>
      <c r="BO370" s="30"/>
      <c r="BP370" s="30"/>
      <c r="BQ370" s="30"/>
      <c r="BR370" s="30"/>
      <c r="BS370" s="30"/>
      <c r="BT370" s="30"/>
      <c r="BU370" s="30"/>
      <c r="BV370" s="30"/>
      <c r="BW370" s="30"/>
      <c r="BX370" s="30"/>
      <c r="BY370" s="30"/>
      <c r="BZ370" s="30"/>
      <c r="CA370" s="30"/>
      <c r="CB370" s="30"/>
      <c r="CC370" s="30"/>
      <c r="CD370" s="30"/>
      <c r="CE370" s="30"/>
      <c r="CF370" s="30"/>
      <c r="CG370" s="30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0"/>
      <c r="CS370" s="30"/>
      <c r="CT370" s="30"/>
      <c r="CU370" s="30"/>
      <c r="CV370" s="30"/>
      <c r="CW370" s="30"/>
      <c r="CX370" s="30"/>
      <c r="CY370" s="30"/>
      <c r="CZ370" s="30"/>
      <c r="DA370" s="30"/>
    </row>
    <row r="371" spans="1:105" ht="14.25" x14ac:dyDescent="0.2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0"/>
      <c r="AK371" s="30"/>
      <c r="AL371" s="30"/>
      <c r="AM371" s="30"/>
      <c r="AN371" s="30"/>
      <c r="AO371" s="30"/>
      <c r="AP371" s="30"/>
      <c r="AQ371" s="30"/>
      <c r="AR371" s="30"/>
      <c r="AS371" s="30"/>
      <c r="AT371" s="30"/>
      <c r="AU371" s="30"/>
      <c r="AV371" s="30"/>
      <c r="AW371" s="30"/>
      <c r="AX371" s="30"/>
      <c r="AY371" s="30"/>
      <c r="AZ371" s="30"/>
      <c r="BA371" s="30"/>
      <c r="BB371" s="30"/>
      <c r="BC371" s="30"/>
      <c r="BD371" s="30"/>
      <c r="BE371" s="30"/>
      <c r="BF371" s="30"/>
      <c r="BG371" s="30"/>
      <c r="BH371" s="30"/>
      <c r="BI371" s="30"/>
      <c r="BJ371" s="30"/>
      <c r="BK371" s="30"/>
      <c r="BL371" s="30"/>
      <c r="BM371" s="30"/>
      <c r="BN371" s="30"/>
      <c r="BO371" s="30"/>
      <c r="BP371" s="30"/>
      <c r="BQ371" s="30"/>
      <c r="BR371" s="30"/>
      <c r="BS371" s="30"/>
      <c r="BT371" s="30"/>
      <c r="BU371" s="30"/>
      <c r="BV371" s="30"/>
      <c r="BW371" s="30"/>
      <c r="BX371" s="30"/>
      <c r="BY371" s="30"/>
      <c r="BZ371" s="30"/>
      <c r="CA371" s="30"/>
      <c r="CB371" s="30"/>
      <c r="CC371" s="30"/>
      <c r="CD371" s="30"/>
      <c r="CE371" s="30"/>
      <c r="CF371" s="30"/>
      <c r="CG371" s="30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0"/>
      <c r="CS371" s="30"/>
      <c r="CT371" s="30"/>
      <c r="CU371" s="30"/>
      <c r="CV371" s="30"/>
      <c r="CW371" s="30"/>
      <c r="CX371" s="30"/>
      <c r="CY371" s="30"/>
      <c r="CZ371" s="30"/>
      <c r="DA371" s="30"/>
    </row>
    <row r="372" spans="1:105" ht="14.25" x14ac:dyDescent="0.2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0"/>
      <c r="AT372" s="30"/>
      <c r="AU372" s="30"/>
      <c r="AV372" s="30"/>
      <c r="AW372" s="30"/>
      <c r="AX372" s="30"/>
      <c r="AY372" s="30"/>
      <c r="AZ372" s="30"/>
      <c r="BA372" s="30"/>
      <c r="BB372" s="30"/>
      <c r="BC372" s="30"/>
      <c r="BD372" s="30"/>
      <c r="BE372" s="30"/>
      <c r="BF372" s="30"/>
      <c r="BG372" s="30"/>
      <c r="BH372" s="30"/>
      <c r="BI372" s="30"/>
      <c r="BJ372" s="30"/>
      <c r="BK372" s="30"/>
      <c r="BL372" s="30"/>
      <c r="BM372" s="30"/>
      <c r="BN372" s="30"/>
      <c r="BO372" s="30"/>
      <c r="BP372" s="30"/>
      <c r="BQ372" s="30"/>
      <c r="BR372" s="30"/>
      <c r="BS372" s="30"/>
      <c r="BT372" s="30"/>
      <c r="BU372" s="30"/>
      <c r="BV372" s="30"/>
      <c r="BW372" s="30"/>
      <c r="BX372" s="30"/>
      <c r="BY372" s="30"/>
      <c r="BZ372" s="30"/>
      <c r="CA372" s="30"/>
      <c r="CB372" s="30"/>
      <c r="CC372" s="30"/>
      <c r="CD372" s="30"/>
      <c r="CE372" s="30"/>
      <c r="CF372" s="30"/>
      <c r="CG372" s="30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0"/>
      <c r="CS372" s="30"/>
      <c r="CT372" s="30"/>
      <c r="CU372" s="30"/>
      <c r="CV372" s="30"/>
      <c r="CW372" s="30"/>
      <c r="CX372" s="30"/>
      <c r="CY372" s="30"/>
      <c r="CZ372" s="30"/>
      <c r="DA372" s="30"/>
    </row>
    <row r="373" spans="1:105" ht="14.25" x14ac:dyDescent="0.2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0"/>
      <c r="AT373" s="30"/>
      <c r="AU373" s="30"/>
      <c r="AV373" s="30"/>
      <c r="AW373" s="30"/>
      <c r="AX373" s="30"/>
      <c r="AY373" s="30"/>
      <c r="AZ373" s="30"/>
      <c r="BA373" s="30"/>
      <c r="BB373" s="30"/>
      <c r="BC373" s="30"/>
      <c r="BD373" s="30"/>
      <c r="BE373" s="30"/>
      <c r="BF373" s="30"/>
      <c r="BG373" s="30"/>
      <c r="BH373" s="30"/>
      <c r="BI373" s="30"/>
      <c r="BJ373" s="30"/>
      <c r="BK373" s="30"/>
      <c r="BL373" s="30"/>
      <c r="BM373" s="30"/>
      <c r="BN373" s="30"/>
      <c r="BO373" s="30"/>
      <c r="BP373" s="30"/>
      <c r="BQ373" s="30"/>
      <c r="BR373" s="30"/>
      <c r="BS373" s="30"/>
      <c r="BT373" s="30"/>
      <c r="BU373" s="30"/>
      <c r="BV373" s="30"/>
      <c r="BW373" s="30"/>
      <c r="BX373" s="30"/>
      <c r="BY373" s="30"/>
      <c r="BZ373" s="30"/>
      <c r="CA373" s="30"/>
      <c r="CB373" s="30"/>
      <c r="CC373" s="30"/>
      <c r="CD373" s="30"/>
      <c r="CE373" s="30"/>
      <c r="CF373" s="30"/>
      <c r="CG373" s="30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0"/>
      <c r="CS373" s="30"/>
      <c r="CT373" s="30"/>
      <c r="CU373" s="30"/>
      <c r="CV373" s="30"/>
      <c r="CW373" s="30"/>
      <c r="CX373" s="30"/>
      <c r="CY373" s="30"/>
      <c r="CZ373" s="30"/>
      <c r="DA373" s="30"/>
    </row>
    <row r="374" spans="1:105" ht="14.25" x14ac:dyDescent="0.2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0"/>
      <c r="AT374" s="30"/>
      <c r="AU374" s="30"/>
      <c r="AV374" s="30"/>
      <c r="AW374" s="30"/>
      <c r="AX374" s="30"/>
      <c r="AY374" s="30"/>
      <c r="AZ374" s="30"/>
      <c r="BA374" s="30"/>
      <c r="BB374" s="30"/>
      <c r="BC374" s="30"/>
      <c r="BD374" s="30"/>
      <c r="BE374" s="30"/>
      <c r="BF374" s="30"/>
      <c r="BG374" s="30"/>
      <c r="BH374" s="30"/>
      <c r="BI374" s="30"/>
      <c r="BJ374" s="30"/>
      <c r="BK374" s="30"/>
      <c r="BL374" s="30"/>
      <c r="BM374" s="30"/>
      <c r="BN374" s="30"/>
      <c r="BO374" s="30"/>
      <c r="BP374" s="30"/>
      <c r="BQ374" s="30"/>
      <c r="BR374" s="30"/>
      <c r="BS374" s="30"/>
      <c r="BT374" s="30"/>
      <c r="BU374" s="30"/>
      <c r="BV374" s="30"/>
      <c r="BW374" s="30"/>
      <c r="BX374" s="30"/>
      <c r="BY374" s="30"/>
      <c r="BZ374" s="30"/>
      <c r="CA374" s="30"/>
      <c r="CB374" s="30"/>
      <c r="CC374" s="30"/>
      <c r="CD374" s="30"/>
      <c r="CE374" s="30"/>
      <c r="CF374" s="30"/>
      <c r="CG374" s="30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0"/>
      <c r="CS374" s="30"/>
      <c r="CT374" s="30"/>
      <c r="CU374" s="30"/>
      <c r="CV374" s="30"/>
      <c r="CW374" s="30"/>
      <c r="CX374" s="30"/>
      <c r="CY374" s="30"/>
      <c r="CZ374" s="30"/>
      <c r="DA374" s="30"/>
    </row>
    <row r="375" spans="1:105" ht="14.25" x14ac:dyDescent="0.2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0"/>
      <c r="AT375" s="30"/>
      <c r="AU375" s="30"/>
      <c r="AV375" s="30"/>
      <c r="AW375" s="30"/>
      <c r="AX375" s="30"/>
      <c r="AY375" s="30"/>
      <c r="AZ375" s="30"/>
      <c r="BA375" s="30"/>
      <c r="BB375" s="30"/>
      <c r="BC375" s="30"/>
      <c r="BD375" s="30"/>
      <c r="BE375" s="30"/>
      <c r="BF375" s="30"/>
      <c r="BG375" s="30"/>
      <c r="BH375" s="30"/>
      <c r="BI375" s="30"/>
      <c r="BJ375" s="30"/>
      <c r="BK375" s="30"/>
      <c r="BL375" s="30"/>
      <c r="BM375" s="30"/>
      <c r="BN375" s="30"/>
      <c r="BO375" s="30"/>
      <c r="BP375" s="30"/>
      <c r="BQ375" s="30"/>
      <c r="BR375" s="30"/>
      <c r="BS375" s="30"/>
      <c r="BT375" s="30"/>
      <c r="BU375" s="30"/>
      <c r="BV375" s="30"/>
      <c r="BW375" s="30"/>
      <c r="BX375" s="30"/>
      <c r="BY375" s="30"/>
      <c r="BZ375" s="30"/>
      <c r="CA375" s="30"/>
      <c r="CB375" s="30"/>
      <c r="CC375" s="30"/>
      <c r="CD375" s="30"/>
      <c r="CE375" s="30"/>
      <c r="CF375" s="30"/>
      <c r="CG375" s="30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0"/>
      <c r="CS375" s="30"/>
      <c r="CT375" s="30"/>
      <c r="CU375" s="30"/>
      <c r="CV375" s="30"/>
      <c r="CW375" s="30"/>
      <c r="CX375" s="30"/>
      <c r="CY375" s="30"/>
      <c r="CZ375" s="30"/>
      <c r="DA375" s="30"/>
    </row>
    <row r="376" spans="1:105" ht="14.25" x14ac:dyDescent="0.2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0"/>
      <c r="AT376" s="30"/>
      <c r="AU376" s="30"/>
      <c r="AV376" s="30"/>
      <c r="AW376" s="30"/>
      <c r="AX376" s="30"/>
      <c r="AY376" s="30"/>
      <c r="AZ376" s="30"/>
      <c r="BA376" s="30"/>
      <c r="BB376" s="30"/>
      <c r="BC376" s="30"/>
      <c r="BD376" s="30"/>
      <c r="BE376" s="30"/>
      <c r="BF376" s="30"/>
      <c r="BG376" s="30"/>
      <c r="BH376" s="30"/>
      <c r="BI376" s="30"/>
      <c r="BJ376" s="30"/>
      <c r="BK376" s="30"/>
      <c r="BL376" s="30"/>
      <c r="BM376" s="30"/>
      <c r="BN376" s="30"/>
      <c r="BO376" s="30"/>
      <c r="BP376" s="30"/>
      <c r="BQ376" s="30"/>
      <c r="BR376" s="30"/>
      <c r="BS376" s="30"/>
      <c r="BT376" s="30"/>
      <c r="BU376" s="30"/>
      <c r="BV376" s="30"/>
      <c r="BW376" s="30"/>
      <c r="BX376" s="30"/>
      <c r="BY376" s="30"/>
      <c r="BZ376" s="30"/>
      <c r="CA376" s="30"/>
      <c r="CB376" s="30"/>
      <c r="CC376" s="30"/>
      <c r="CD376" s="30"/>
      <c r="CE376" s="30"/>
      <c r="CF376" s="30"/>
      <c r="CG376" s="30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0"/>
      <c r="CS376" s="30"/>
      <c r="CT376" s="30"/>
      <c r="CU376" s="30"/>
      <c r="CV376" s="30"/>
      <c r="CW376" s="30"/>
      <c r="CX376" s="30"/>
      <c r="CY376" s="30"/>
      <c r="CZ376" s="30"/>
      <c r="DA376" s="30"/>
    </row>
    <row r="377" spans="1:105" ht="14.25" x14ac:dyDescent="0.2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0"/>
      <c r="AT377" s="30"/>
      <c r="AU377" s="30"/>
      <c r="AV377" s="30"/>
      <c r="AW377" s="30"/>
      <c r="AX377" s="30"/>
      <c r="AY377" s="30"/>
      <c r="AZ377" s="30"/>
      <c r="BA377" s="30"/>
      <c r="BB377" s="30"/>
      <c r="BC377" s="30"/>
      <c r="BD377" s="30"/>
      <c r="BE377" s="30"/>
      <c r="BF377" s="30"/>
      <c r="BG377" s="30"/>
      <c r="BH377" s="30"/>
      <c r="BI377" s="30"/>
      <c r="BJ377" s="30"/>
      <c r="BK377" s="30"/>
      <c r="BL377" s="30"/>
      <c r="BM377" s="30"/>
      <c r="BN377" s="30"/>
      <c r="BO377" s="30"/>
      <c r="BP377" s="30"/>
      <c r="BQ377" s="30"/>
      <c r="BR377" s="30"/>
      <c r="BS377" s="30"/>
      <c r="BT377" s="30"/>
      <c r="BU377" s="30"/>
      <c r="BV377" s="30"/>
      <c r="BW377" s="30"/>
      <c r="BX377" s="30"/>
      <c r="BY377" s="30"/>
      <c r="BZ377" s="30"/>
      <c r="CA377" s="30"/>
      <c r="CB377" s="30"/>
      <c r="CC377" s="30"/>
      <c r="CD377" s="30"/>
      <c r="CE377" s="30"/>
      <c r="CF377" s="30"/>
      <c r="CG377" s="30"/>
      <c r="CH377" s="30"/>
      <c r="CI377" s="30"/>
      <c r="CJ377" s="30"/>
      <c r="CK377" s="30"/>
      <c r="CL377" s="30"/>
      <c r="CM377" s="30"/>
      <c r="CN377" s="30"/>
      <c r="CO377" s="30"/>
      <c r="CP377" s="30"/>
      <c r="CQ377" s="30"/>
      <c r="CR377" s="30"/>
      <c r="CS377" s="30"/>
      <c r="CT377" s="30"/>
      <c r="CU377" s="30"/>
      <c r="CV377" s="30"/>
      <c r="CW377" s="30"/>
      <c r="CX377" s="30"/>
      <c r="CY377" s="30"/>
      <c r="CZ377" s="30"/>
      <c r="DA377" s="30"/>
    </row>
    <row r="378" spans="1:105" ht="14.25" x14ac:dyDescent="0.2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0"/>
      <c r="AT378" s="30"/>
      <c r="AU378" s="30"/>
      <c r="AV378" s="30"/>
      <c r="AW378" s="30"/>
      <c r="AX378" s="30"/>
      <c r="AY378" s="30"/>
      <c r="AZ378" s="30"/>
      <c r="BA378" s="30"/>
      <c r="BB378" s="30"/>
      <c r="BC378" s="30"/>
      <c r="BD378" s="30"/>
      <c r="BE378" s="30"/>
      <c r="BF378" s="30"/>
      <c r="BG378" s="30"/>
      <c r="BH378" s="30"/>
      <c r="BI378" s="30"/>
      <c r="BJ378" s="30"/>
      <c r="BK378" s="30"/>
      <c r="BL378" s="30"/>
      <c r="BM378" s="30"/>
      <c r="BN378" s="30"/>
      <c r="BO378" s="30"/>
      <c r="BP378" s="30"/>
      <c r="BQ378" s="30"/>
      <c r="BR378" s="30"/>
      <c r="BS378" s="30"/>
      <c r="BT378" s="30"/>
      <c r="BU378" s="30"/>
      <c r="BV378" s="30"/>
      <c r="BW378" s="30"/>
      <c r="BX378" s="30"/>
      <c r="BY378" s="30"/>
      <c r="BZ378" s="30"/>
      <c r="CA378" s="30"/>
      <c r="CB378" s="30"/>
      <c r="CC378" s="30"/>
      <c r="CD378" s="30"/>
      <c r="CE378" s="30"/>
      <c r="CF378" s="30"/>
      <c r="CG378" s="30"/>
      <c r="CH378" s="30"/>
      <c r="CI378" s="30"/>
      <c r="CJ378" s="30"/>
      <c r="CK378" s="30"/>
      <c r="CL378" s="30"/>
      <c r="CM378" s="30"/>
      <c r="CN378" s="30"/>
      <c r="CO378" s="30"/>
      <c r="CP378" s="30"/>
      <c r="CQ378" s="30"/>
      <c r="CR378" s="30"/>
      <c r="CS378" s="30"/>
      <c r="CT378" s="30"/>
      <c r="CU378" s="30"/>
      <c r="CV378" s="30"/>
      <c r="CW378" s="30"/>
      <c r="CX378" s="30"/>
      <c r="CY378" s="30"/>
      <c r="CZ378" s="30"/>
      <c r="DA378" s="30"/>
    </row>
    <row r="379" spans="1:105" ht="14.25" x14ac:dyDescent="0.2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0"/>
      <c r="AT379" s="30"/>
      <c r="AU379" s="30"/>
      <c r="AV379" s="30"/>
      <c r="AW379" s="30"/>
      <c r="AX379" s="30"/>
      <c r="AY379" s="30"/>
      <c r="AZ379" s="30"/>
      <c r="BA379" s="30"/>
      <c r="BB379" s="30"/>
      <c r="BC379" s="30"/>
      <c r="BD379" s="30"/>
      <c r="BE379" s="30"/>
      <c r="BF379" s="30"/>
      <c r="BG379" s="30"/>
      <c r="BH379" s="30"/>
      <c r="BI379" s="30"/>
      <c r="BJ379" s="30"/>
      <c r="BK379" s="30"/>
      <c r="BL379" s="30"/>
      <c r="BM379" s="30"/>
      <c r="BN379" s="30"/>
      <c r="BO379" s="30"/>
      <c r="BP379" s="30"/>
      <c r="BQ379" s="30"/>
      <c r="BR379" s="30"/>
      <c r="BS379" s="30"/>
      <c r="BT379" s="30"/>
      <c r="BU379" s="30"/>
      <c r="BV379" s="30"/>
      <c r="BW379" s="30"/>
      <c r="BX379" s="30"/>
      <c r="BY379" s="30"/>
      <c r="BZ379" s="30"/>
      <c r="CA379" s="30"/>
      <c r="CB379" s="30"/>
      <c r="CC379" s="30"/>
      <c r="CD379" s="30"/>
      <c r="CE379" s="30"/>
      <c r="CF379" s="30"/>
      <c r="CG379" s="30"/>
      <c r="CH379" s="30"/>
      <c r="CI379" s="30"/>
      <c r="CJ379" s="30"/>
      <c r="CK379" s="30"/>
      <c r="CL379" s="30"/>
      <c r="CM379" s="30"/>
      <c r="CN379" s="30"/>
      <c r="CO379" s="30"/>
      <c r="CP379" s="30"/>
      <c r="CQ379" s="30"/>
      <c r="CR379" s="30"/>
      <c r="CS379" s="30"/>
      <c r="CT379" s="30"/>
      <c r="CU379" s="30"/>
      <c r="CV379" s="30"/>
      <c r="CW379" s="30"/>
      <c r="CX379" s="30"/>
      <c r="CY379" s="30"/>
      <c r="CZ379" s="30"/>
      <c r="DA379" s="30"/>
    </row>
    <row r="380" spans="1:105" ht="14.25" x14ac:dyDescent="0.2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0"/>
      <c r="AT380" s="30"/>
      <c r="AU380" s="30"/>
      <c r="AV380" s="30"/>
      <c r="AW380" s="30"/>
      <c r="AX380" s="30"/>
      <c r="AY380" s="30"/>
      <c r="AZ380" s="30"/>
      <c r="BA380" s="30"/>
      <c r="BB380" s="30"/>
      <c r="BC380" s="30"/>
      <c r="BD380" s="30"/>
      <c r="BE380" s="30"/>
      <c r="BF380" s="30"/>
      <c r="BG380" s="30"/>
      <c r="BH380" s="30"/>
      <c r="BI380" s="30"/>
      <c r="BJ380" s="30"/>
      <c r="BK380" s="30"/>
      <c r="BL380" s="30"/>
      <c r="BM380" s="30"/>
      <c r="BN380" s="30"/>
      <c r="BO380" s="30"/>
      <c r="BP380" s="30"/>
      <c r="BQ380" s="30"/>
      <c r="BR380" s="30"/>
      <c r="BS380" s="30"/>
      <c r="BT380" s="30"/>
      <c r="BU380" s="30"/>
      <c r="BV380" s="30"/>
      <c r="BW380" s="30"/>
      <c r="BX380" s="30"/>
      <c r="BY380" s="30"/>
      <c r="BZ380" s="30"/>
      <c r="CA380" s="30"/>
      <c r="CB380" s="30"/>
      <c r="CC380" s="30"/>
      <c r="CD380" s="30"/>
      <c r="CE380" s="30"/>
      <c r="CF380" s="30"/>
      <c r="CG380" s="30"/>
      <c r="CH380" s="30"/>
      <c r="CI380" s="30"/>
      <c r="CJ380" s="30"/>
      <c r="CK380" s="30"/>
      <c r="CL380" s="30"/>
      <c r="CM380" s="30"/>
      <c r="CN380" s="30"/>
      <c r="CO380" s="30"/>
      <c r="CP380" s="30"/>
      <c r="CQ380" s="30"/>
      <c r="CR380" s="30"/>
      <c r="CS380" s="30"/>
      <c r="CT380" s="30"/>
      <c r="CU380" s="30"/>
      <c r="CV380" s="30"/>
      <c r="CW380" s="30"/>
      <c r="CX380" s="30"/>
      <c r="CY380" s="30"/>
      <c r="CZ380" s="30"/>
      <c r="DA380" s="30"/>
    </row>
    <row r="381" spans="1:105" ht="14.25" x14ac:dyDescent="0.2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0"/>
      <c r="AT381" s="30"/>
      <c r="AU381" s="30"/>
      <c r="AV381" s="30"/>
      <c r="AW381" s="30"/>
      <c r="AX381" s="30"/>
      <c r="AY381" s="30"/>
      <c r="AZ381" s="30"/>
      <c r="BA381" s="30"/>
      <c r="BB381" s="30"/>
      <c r="BC381" s="30"/>
      <c r="BD381" s="30"/>
      <c r="BE381" s="30"/>
      <c r="BF381" s="30"/>
      <c r="BG381" s="30"/>
      <c r="BH381" s="30"/>
      <c r="BI381" s="30"/>
      <c r="BJ381" s="30"/>
      <c r="BK381" s="30"/>
      <c r="BL381" s="30"/>
      <c r="BM381" s="30"/>
      <c r="BN381" s="30"/>
      <c r="BO381" s="30"/>
      <c r="BP381" s="30"/>
      <c r="BQ381" s="30"/>
      <c r="BR381" s="30"/>
      <c r="BS381" s="30"/>
      <c r="BT381" s="30"/>
      <c r="BU381" s="30"/>
      <c r="BV381" s="30"/>
      <c r="BW381" s="30"/>
      <c r="BX381" s="30"/>
      <c r="BY381" s="30"/>
      <c r="BZ381" s="30"/>
      <c r="CA381" s="30"/>
      <c r="CB381" s="30"/>
      <c r="CC381" s="30"/>
      <c r="CD381" s="30"/>
      <c r="CE381" s="30"/>
      <c r="CF381" s="30"/>
      <c r="CG381" s="30"/>
      <c r="CH381" s="30"/>
      <c r="CI381" s="30"/>
      <c r="CJ381" s="30"/>
      <c r="CK381" s="30"/>
      <c r="CL381" s="30"/>
      <c r="CM381" s="30"/>
      <c r="CN381" s="30"/>
      <c r="CO381" s="30"/>
      <c r="CP381" s="30"/>
      <c r="CQ381" s="30"/>
      <c r="CR381" s="30"/>
      <c r="CS381" s="30"/>
      <c r="CT381" s="30"/>
      <c r="CU381" s="30"/>
      <c r="CV381" s="30"/>
      <c r="CW381" s="30"/>
      <c r="CX381" s="30"/>
      <c r="CY381" s="30"/>
      <c r="CZ381" s="30"/>
      <c r="DA381" s="30"/>
    </row>
    <row r="382" spans="1:105" ht="14.25" x14ac:dyDescent="0.2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0"/>
      <c r="AT382" s="30"/>
      <c r="AU382" s="30"/>
      <c r="AV382" s="30"/>
      <c r="AW382" s="30"/>
      <c r="AX382" s="30"/>
      <c r="AY382" s="30"/>
      <c r="AZ382" s="30"/>
      <c r="BA382" s="30"/>
      <c r="BB382" s="30"/>
      <c r="BC382" s="30"/>
      <c r="BD382" s="30"/>
      <c r="BE382" s="30"/>
      <c r="BF382" s="30"/>
      <c r="BG382" s="30"/>
      <c r="BH382" s="30"/>
      <c r="BI382" s="30"/>
      <c r="BJ382" s="30"/>
      <c r="BK382" s="30"/>
      <c r="BL382" s="30"/>
      <c r="BM382" s="30"/>
      <c r="BN382" s="30"/>
      <c r="BO382" s="30"/>
      <c r="BP382" s="30"/>
      <c r="BQ382" s="30"/>
      <c r="BR382" s="30"/>
      <c r="BS382" s="30"/>
      <c r="BT382" s="30"/>
      <c r="BU382" s="30"/>
      <c r="BV382" s="30"/>
      <c r="BW382" s="30"/>
      <c r="BX382" s="30"/>
      <c r="BY382" s="30"/>
      <c r="BZ382" s="30"/>
      <c r="CA382" s="30"/>
      <c r="CB382" s="30"/>
      <c r="CC382" s="30"/>
      <c r="CD382" s="30"/>
      <c r="CE382" s="30"/>
      <c r="CF382" s="30"/>
      <c r="CG382" s="30"/>
      <c r="CH382" s="30"/>
      <c r="CI382" s="30"/>
      <c r="CJ382" s="30"/>
      <c r="CK382" s="30"/>
      <c r="CL382" s="30"/>
      <c r="CM382" s="30"/>
      <c r="CN382" s="30"/>
      <c r="CO382" s="30"/>
      <c r="CP382" s="30"/>
      <c r="CQ382" s="30"/>
      <c r="CR382" s="30"/>
      <c r="CS382" s="30"/>
      <c r="CT382" s="30"/>
      <c r="CU382" s="30"/>
      <c r="CV382" s="30"/>
      <c r="CW382" s="30"/>
      <c r="CX382" s="30"/>
      <c r="CY382" s="30"/>
      <c r="CZ382" s="30"/>
      <c r="DA382" s="30"/>
    </row>
    <row r="383" spans="1:105" ht="14.25" x14ac:dyDescent="0.2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0"/>
      <c r="AT383" s="30"/>
      <c r="AU383" s="30"/>
      <c r="AV383" s="30"/>
      <c r="AW383" s="30"/>
      <c r="AX383" s="30"/>
      <c r="AY383" s="30"/>
      <c r="AZ383" s="30"/>
      <c r="BA383" s="30"/>
      <c r="BB383" s="30"/>
      <c r="BC383" s="30"/>
      <c r="BD383" s="30"/>
      <c r="BE383" s="30"/>
      <c r="BF383" s="30"/>
      <c r="BG383" s="30"/>
      <c r="BH383" s="30"/>
      <c r="BI383" s="30"/>
      <c r="BJ383" s="30"/>
      <c r="BK383" s="30"/>
      <c r="BL383" s="30"/>
      <c r="BM383" s="30"/>
      <c r="BN383" s="30"/>
      <c r="BO383" s="30"/>
      <c r="BP383" s="30"/>
      <c r="BQ383" s="30"/>
      <c r="BR383" s="30"/>
      <c r="BS383" s="30"/>
      <c r="BT383" s="30"/>
      <c r="BU383" s="30"/>
      <c r="BV383" s="30"/>
      <c r="BW383" s="30"/>
      <c r="BX383" s="30"/>
      <c r="BY383" s="30"/>
      <c r="BZ383" s="30"/>
      <c r="CA383" s="30"/>
      <c r="CB383" s="30"/>
      <c r="CC383" s="30"/>
      <c r="CD383" s="30"/>
      <c r="CE383" s="30"/>
      <c r="CF383" s="30"/>
      <c r="CG383" s="30"/>
      <c r="CH383" s="30"/>
      <c r="CI383" s="30"/>
      <c r="CJ383" s="30"/>
      <c r="CK383" s="30"/>
      <c r="CL383" s="30"/>
      <c r="CM383" s="30"/>
      <c r="CN383" s="30"/>
      <c r="CO383" s="30"/>
      <c r="CP383" s="30"/>
      <c r="CQ383" s="30"/>
      <c r="CR383" s="30"/>
      <c r="CS383" s="30"/>
      <c r="CT383" s="30"/>
      <c r="CU383" s="30"/>
      <c r="CV383" s="30"/>
      <c r="CW383" s="30"/>
      <c r="CX383" s="30"/>
      <c r="CY383" s="30"/>
      <c r="CZ383" s="30"/>
      <c r="DA383" s="30"/>
    </row>
    <row r="384" spans="1:105" ht="14.25" x14ac:dyDescent="0.2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0"/>
      <c r="AT384" s="30"/>
      <c r="AU384" s="30"/>
      <c r="AV384" s="30"/>
      <c r="AW384" s="30"/>
      <c r="AX384" s="30"/>
      <c r="AY384" s="30"/>
      <c r="AZ384" s="30"/>
      <c r="BA384" s="30"/>
      <c r="BB384" s="30"/>
      <c r="BC384" s="30"/>
      <c r="BD384" s="30"/>
      <c r="BE384" s="30"/>
      <c r="BF384" s="30"/>
      <c r="BG384" s="30"/>
      <c r="BH384" s="30"/>
      <c r="BI384" s="30"/>
      <c r="BJ384" s="30"/>
      <c r="BK384" s="30"/>
      <c r="BL384" s="30"/>
      <c r="BM384" s="30"/>
      <c r="BN384" s="30"/>
      <c r="BO384" s="30"/>
      <c r="BP384" s="30"/>
      <c r="BQ384" s="30"/>
      <c r="BR384" s="30"/>
      <c r="BS384" s="30"/>
      <c r="BT384" s="30"/>
      <c r="BU384" s="30"/>
      <c r="BV384" s="30"/>
      <c r="BW384" s="30"/>
      <c r="BX384" s="30"/>
      <c r="BY384" s="30"/>
      <c r="BZ384" s="30"/>
      <c r="CA384" s="30"/>
      <c r="CB384" s="30"/>
      <c r="CC384" s="30"/>
      <c r="CD384" s="30"/>
      <c r="CE384" s="30"/>
      <c r="CF384" s="30"/>
      <c r="CG384" s="30"/>
      <c r="CH384" s="30"/>
      <c r="CI384" s="30"/>
      <c r="CJ384" s="30"/>
      <c r="CK384" s="30"/>
      <c r="CL384" s="30"/>
      <c r="CM384" s="30"/>
      <c r="CN384" s="30"/>
      <c r="CO384" s="30"/>
      <c r="CP384" s="30"/>
      <c r="CQ384" s="30"/>
      <c r="CR384" s="30"/>
      <c r="CS384" s="30"/>
      <c r="CT384" s="30"/>
      <c r="CU384" s="30"/>
      <c r="CV384" s="30"/>
      <c r="CW384" s="30"/>
      <c r="CX384" s="30"/>
      <c r="CY384" s="30"/>
      <c r="CZ384" s="30"/>
      <c r="DA384" s="30"/>
    </row>
    <row r="385" spans="1:105" ht="14.25" x14ac:dyDescent="0.2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0"/>
      <c r="AT385" s="30"/>
      <c r="AU385" s="30"/>
      <c r="AV385" s="30"/>
      <c r="AW385" s="30"/>
      <c r="AX385" s="30"/>
      <c r="AY385" s="30"/>
      <c r="AZ385" s="30"/>
      <c r="BA385" s="30"/>
      <c r="BB385" s="30"/>
      <c r="BC385" s="30"/>
      <c r="BD385" s="30"/>
      <c r="BE385" s="30"/>
      <c r="BF385" s="30"/>
      <c r="BG385" s="30"/>
      <c r="BH385" s="30"/>
      <c r="BI385" s="30"/>
      <c r="BJ385" s="30"/>
      <c r="BK385" s="30"/>
      <c r="BL385" s="30"/>
      <c r="BM385" s="30"/>
      <c r="BN385" s="30"/>
      <c r="BO385" s="30"/>
      <c r="BP385" s="30"/>
      <c r="BQ385" s="30"/>
      <c r="BR385" s="30"/>
      <c r="BS385" s="30"/>
      <c r="BT385" s="30"/>
      <c r="BU385" s="30"/>
      <c r="BV385" s="30"/>
      <c r="BW385" s="30"/>
      <c r="BX385" s="30"/>
      <c r="BY385" s="30"/>
      <c r="BZ385" s="30"/>
      <c r="CA385" s="30"/>
      <c r="CB385" s="30"/>
      <c r="CC385" s="30"/>
      <c r="CD385" s="30"/>
      <c r="CE385" s="30"/>
      <c r="CF385" s="30"/>
      <c r="CG385" s="30"/>
      <c r="CH385" s="30"/>
      <c r="CI385" s="30"/>
      <c r="CJ385" s="30"/>
      <c r="CK385" s="30"/>
      <c r="CL385" s="30"/>
      <c r="CM385" s="30"/>
      <c r="CN385" s="30"/>
      <c r="CO385" s="30"/>
      <c r="CP385" s="30"/>
      <c r="CQ385" s="30"/>
      <c r="CR385" s="30"/>
      <c r="CS385" s="30"/>
      <c r="CT385" s="30"/>
      <c r="CU385" s="30"/>
      <c r="CV385" s="30"/>
      <c r="CW385" s="30"/>
      <c r="CX385" s="30"/>
      <c r="CY385" s="30"/>
      <c r="CZ385" s="30"/>
      <c r="DA385" s="30"/>
    </row>
    <row r="386" spans="1:105" ht="14.25" x14ac:dyDescent="0.2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0"/>
      <c r="AT386" s="30"/>
      <c r="AU386" s="30"/>
      <c r="AV386" s="30"/>
      <c r="AW386" s="30"/>
      <c r="AX386" s="30"/>
      <c r="AY386" s="30"/>
      <c r="AZ386" s="30"/>
      <c r="BA386" s="30"/>
      <c r="BB386" s="30"/>
      <c r="BC386" s="30"/>
      <c r="BD386" s="30"/>
      <c r="BE386" s="30"/>
      <c r="BF386" s="30"/>
      <c r="BG386" s="30"/>
      <c r="BH386" s="30"/>
      <c r="BI386" s="30"/>
      <c r="BJ386" s="30"/>
      <c r="BK386" s="30"/>
      <c r="BL386" s="30"/>
      <c r="BM386" s="30"/>
      <c r="BN386" s="30"/>
      <c r="BO386" s="30"/>
      <c r="BP386" s="30"/>
      <c r="BQ386" s="30"/>
      <c r="BR386" s="30"/>
      <c r="BS386" s="30"/>
      <c r="BT386" s="30"/>
      <c r="BU386" s="30"/>
      <c r="BV386" s="30"/>
      <c r="BW386" s="30"/>
      <c r="BX386" s="30"/>
      <c r="BY386" s="30"/>
      <c r="BZ386" s="30"/>
      <c r="CA386" s="30"/>
      <c r="CB386" s="30"/>
      <c r="CC386" s="30"/>
      <c r="CD386" s="30"/>
      <c r="CE386" s="30"/>
      <c r="CF386" s="30"/>
      <c r="CG386" s="30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0"/>
      <c r="CS386" s="30"/>
      <c r="CT386" s="30"/>
      <c r="CU386" s="30"/>
      <c r="CV386" s="30"/>
      <c r="CW386" s="30"/>
      <c r="CX386" s="30"/>
      <c r="CY386" s="30"/>
      <c r="CZ386" s="30"/>
      <c r="DA386" s="30"/>
    </row>
    <row r="387" spans="1:105" ht="14.25" x14ac:dyDescent="0.2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0"/>
      <c r="AT387" s="30"/>
      <c r="AU387" s="30"/>
      <c r="AV387" s="30"/>
      <c r="AW387" s="30"/>
      <c r="AX387" s="30"/>
      <c r="AY387" s="30"/>
      <c r="AZ387" s="30"/>
      <c r="BA387" s="30"/>
      <c r="BB387" s="30"/>
      <c r="BC387" s="30"/>
      <c r="BD387" s="30"/>
      <c r="BE387" s="30"/>
      <c r="BF387" s="30"/>
      <c r="BG387" s="30"/>
      <c r="BH387" s="30"/>
      <c r="BI387" s="30"/>
      <c r="BJ387" s="30"/>
      <c r="BK387" s="30"/>
      <c r="BL387" s="30"/>
      <c r="BM387" s="30"/>
      <c r="BN387" s="30"/>
      <c r="BO387" s="30"/>
      <c r="BP387" s="30"/>
      <c r="BQ387" s="30"/>
      <c r="BR387" s="30"/>
      <c r="BS387" s="30"/>
      <c r="BT387" s="30"/>
      <c r="BU387" s="30"/>
      <c r="BV387" s="30"/>
      <c r="BW387" s="30"/>
      <c r="BX387" s="30"/>
      <c r="BY387" s="30"/>
      <c r="BZ387" s="30"/>
      <c r="CA387" s="30"/>
      <c r="CB387" s="30"/>
      <c r="CC387" s="30"/>
      <c r="CD387" s="30"/>
      <c r="CE387" s="30"/>
      <c r="CF387" s="30"/>
      <c r="CG387" s="30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0"/>
      <c r="CS387" s="30"/>
      <c r="CT387" s="30"/>
      <c r="CU387" s="30"/>
      <c r="CV387" s="30"/>
      <c r="CW387" s="30"/>
      <c r="CX387" s="30"/>
      <c r="CY387" s="30"/>
      <c r="CZ387" s="30"/>
      <c r="DA387" s="30"/>
    </row>
    <row r="388" spans="1:105" ht="14.25" x14ac:dyDescent="0.2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0"/>
      <c r="AT388" s="30"/>
      <c r="AU388" s="30"/>
      <c r="AV388" s="30"/>
      <c r="AW388" s="30"/>
      <c r="AX388" s="30"/>
      <c r="AY388" s="30"/>
      <c r="AZ388" s="30"/>
      <c r="BA388" s="30"/>
      <c r="BB388" s="30"/>
      <c r="BC388" s="30"/>
      <c r="BD388" s="30"/>
      <c r="BE388" s="30"/>
      <c r="BF388" s="30"/>
      <c r="BG388" s="30"/>
      <c r="BH388" s="30"/>
      <c r="BI388" s="30"/>
      <c r="BJ388" s="30"/>
      <c r="BK388" s="30"/>
      <c r="BL388" s="30"/>
      <c r="BM388" s="30"/>
      <c r="BN388" s="30"/>
      <c r="BO388" s="30"/>
      <c r="BP388" s="30"/>
      <c r="BQ388" s="30"/>
      <c r="BR388" s="30"/>
      <c r="BS388" s="30"/>
      <c r="BT388" s="30"/>
      <c r="BU388" s="30"/>
      <c r="BV388" s="30"/>
      <c r="BW388" s="30"/>
      <c r="BX388" s="30"/>
      <c r="BY388" s="30"/>
      <c r="BZ388" s="30"/>
      <c r="CA388" s="30"/>
      <c r="CB388" s="30"/>
      <c r="CC388" s="30"/>
      <c r="CD388" s="30"/>
      <c r="CE388" s="30"/>
      <c r="CF388" s="30"/>
      <c r="CG388" s="30"/>
      <c r="CH388" s="30"/>
      <c r="CI388" s="30"/>
      <c r="CJ388" s="30"/>
      <c r="CK388" s="30"/>
      <c r="CL388" s="30"/>
      <c r="CM388" s="30"/>
      <c r="CN388" s="30"/>
      <c r="CO388" s="30"/>
      <c r="CP388" s="30"/>
      <c r="CQ388" s="30"/>
      <c r="CR388" s="30"/>
      <c r="CS388" s="30"/>
      <c r="CT388" s="30"/>
      <c r="CU388" s="30"/>
      <c r="CV388" s="30"/>
      <c r="CW388" s="30"/>
      <c r="CX388" s="30"/>
      <c r="CY388" s="30"/>
      <c r="CZ388" s="30"/>
      <c r="DA388" s="30"/>
    </row>
    <row r="389" spans="1:105" ht="14.25" x14ac:dyDescent="0.2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0"/>
      <c r="AT389" s="30"/>
      <c r="AU389" s="30"/>
      <c r="AV389" s="30"/>
      <c r="AW389" s="30"/>
      <c r="AX389" s="30"/>
      <c r="AY389" s="30"/>
      <c r="AZ389" s="30"/>
      <c r="BA389" s="30"/>
      <c r="BB389" s="30"/>
      <c r="BC389" s="30"/>
      <c r="BD389" s="30"/>
      <c r="BE389" s="30"/>
      <c r="BF389" s="30"/>
      <c r="BG389" s="30"/>
      <c r="BH389" s="30"/>
      <c r="BI389" s="30"/>
      <c r="BJ389" s="30"/>
      <c r="BK389" s="30"/>
      <c r="BL389" s="30"/>
      <c r="BM389" s="30"/>
      <c r="BN389" s="30"/>
      <c r="BO389" s="30"/>
      <c r="BP389" s="30"/>
      <c r="BQ389" s="30"/>
      <c r="BR389" s="30"/>
      <c r="BS389" s="30"/>
      <c r="BT389" s="30"/>
      <c r="BU389" s="30"/>
      <c r="BV389" s="30"/>
      <c r="BW389" s="30"/>
      <c r="BX389" s="30"/>
      <c r="BY389" s="30"/>
      <c r="BZ389" s="30"/>
      <c r="CA389" s="30"/>
      <c r="CB389" s="30"/>
      <c r="CC389" s="30"/>
      <c r="CD389" s="30"/>
      <c r="CE389" s="30"/>
      <c r="CF389" s="30"/>
      <c r="CG389" s="30"/>
      <c r="CH389" s="30"/>
      <c r="CI389" s="30"/>
      <c r="CJ389" s="30"/>
      <c r="CK389" s="30"/>
      <c r="CL389" s="30"/>
      <c r="CM389" s="30"/>
      <c r="CN389" s="30"/>
      <c r="CO389" s="30"/>
      <c r="CP389" s="30"/>
      <c r="CQ389" s="30"/>
      <c r="CR389" s="30"/>
      <c r="CS389" s="30"/>
      <c r="CT389" s="30"/>
      <c r="CU389" s="30"/>
      <c r="CV389" s="30"/>
      <c r="CW389" s="30"/>
      <c r="CX389" s="30"/>
      <c r="CY389" s="30"/>
      <c r="CZ389" s="30"/>
      <c r="DA389" s="30"/>
    </row>
    <row r="390" spans="1:105" ht="14.25" x14ac:dyDescent="0.2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0"/>
      <c r="AT390" s="30"/>
      <c r="AU390" s="30"/>
      <c r="AV390" s="30"/>
      <c r="AW390" s="30"/>
      <c r="AX390" s="30"/>
      <c r="AY390" s="30"/>
      <c r="AZ390" s="30"/>
      <c r="BA390" s="30"/>
      <c r="BB390" s="30"/>
      <c r="BC390" s="30"/>
      <c r="BD390" s="30"/>
      <c r="BE390" s="30"/>
      <c r="BF390" s="30"/>
      <c r="BG390" s="30"/>
      <c r="BH390" s="30"/>
      <c r="BI390" s="30"/>
      <c r="BJ390" s="30"/>
      <c r="BK390" s="30"/>
      <c r="BL390" s="30"/>
      <c r="BM390" s="30"/>
      <c r="BN390" s="30"/>
      <c r="BO390" s="30"/>
      <c r="BP390" s="30"/>
      <c r="BQ390" s="30"/>
      <c r="BR390" s="30"/>
      <c r="BS390" s="30"/>
      <c r="BT390" s="30"/>
      <c r="BU390" s="30"/>
      <c r="BV390" s="30"/>
      <c r="BW390" s="30"/>
      <c r="BX390" s="30"/>
      <c r="BY390" s="30"/>
      <c r="BZ390" s="30"/>
      <c r="CA390" s="30"/>
      <c r="CB390" s="30"/>
      <c r="CC390" s="30"/>
      <c r="CD390" s="30"/>
      <c r="CE390" s="30"/>
      <c r="CF390" s="30"/>
      <c r="CG390" s="30"/>
      <c r="CH390" s="30"/>
      <c r="CI390" s="30"/>
      <c r="CJ390" s="30"/>
      <c r="CK390" s="30"/>
      <c r="CL390" s="30"/>
      <c r="CM390" s="30"/>
      <c r="CN390" s="30"/>
      <c r="CO390" s="30"/>
      <c r="CP390" s="30"/>
      <c r="CQ390" s="30"/>
      <c r="CR390" s="30"/>
      <c r="CS390" s="30"/>
      <c r="CT390" s="30"/>
      <c r="CU390" s="30"/>
      <c r="CV390" s="30"/>
      <c r="CW390" s="30"/>
      <c r="CX390" s="30"/>
      <c r="CY390" s="30"/>
      <c r="CZ390" s="30"/>
      <c r="DA390" s="30"/>
    </row>
    <row r="391" spans="1:105" ht="14.25" x14ac:dyDescent="0.2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0"/>
      <c r="AT391" s="30"/>
      <c r="AU391" s="30"/>
      <c r="AV391" s="30"/>
      <c r="AW391" s="30"/>
      <c r="AX391" s="30"/>
      <c r="AY391" s="30"/>
      <c r="AZ391" s="30"/>
      <c r="BA391" s="30"/>
      <c r="BB391" s="30"/>
      <c r="BC391" s="30"/>
      <c r="BD391" s="30"/>
      <c r="BE391" s="30"/>
      <c r="BF391" s="30"/>
      <c r="BG391" s="30"/>
      <c r="BH391" s="30"/>
      <c r="BI391" s="30"/>
      <c r="BJ391" s="30"/>
      <c r="BK391" s="30"/>
      <c r="BL391" s="30"/>
      <c r="BM391" s="30"/>
      <c r="BN391" s="30"/>
      <c r="BO391" s="30"/>
      <c r="BP391" s="30"/>
      <c r="BQ391" s="30"/>
      <c r="BR391" s="30"/>
      <c r="BS391" s="30"/>
      <c r="BT391" s="30"/>
      <c r="BU391" s="30"/>
      <c r="BV391" s="30"/>
      <c r="BW391" s="30"/>
      <c r="BX391" s="30"/>
      <c r="BY391" s="30"/>
      <c r="BZ391" s="30"/>
      <c r="CA391" s="30"/>
      <c r="CB391" s="30"/>
      <c r="CC391" s="30"/>
      <c r="CD391" s="30"/>
      <c r="CE391" s="30"/>
      <c r="CF391" s="30"/>
      <c r="CG391" s="30"/>
      <c r="CH391" s="30"/>
      <c r="CI391" s="30"/>
      <c r="CJ391" s="30"/>
      <c r="CK391" s="30"/>
      <c r="CL391" s="30"/>
      <c r="CM391" s="30"/>
      <c r="CN391" s="30"/>
      <c r="CO391" s="30"/>
      <c r="CP391" s="30"/>
      <c r="CQ391" s="30"/>
      <c r="CR391" s="30"/>
      <c r="CS391" s="30"/>
      <c r="CT391" s="30"/>
      <c r="CU391" s="30"/>
      <c r="CV391" s="30"/>
      <c r="CW391" s="30"/>
      <c r="CX391" s="30"/>
      <c r="CY391" s="30"/>
      <c r="CZ391" s="30"/>
      <c r="DA391" s="30"/>
    </row>
    <row r="392" spans="1:105" ht="14.25" x14ac:dyDescent="0.2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0"/>
      <c r="AT392" s="30"/>
      <c r="AU392" s="30"/>
      <c r="AV392" s="30"/>
      <c r="AW392" s="30"/>
      <c r="AX392" s="30"/>
      <c r="AY392" s="30"/>
      <c r="AZ392" s="30"/>
      <c r="BA392" s="30"/>
      <c r="BB392" s="30"/>
      <c r="BC392" s="30"/>
      <c r="BD392" s="30"/>
      <c r="BE392" s="30"/>
      <c r="BF392" s="30"/>
      <c r="BG392" s="30"/>
      <c r="BH392" s="30"/>
      <c r="BI392" s="30"/>
      <c r="BJ392" s="30"/>
      <c r="BK392" s="30"/>
      <c r="BL392" s="30"/>
      <c r="BM392" s="30"/>
      <c r="BN392" s="30"/>
      <c r="BO392" s="30"/>
      <c r="BP392" s="30"/>
      <c r="BQ392" s="30"/>
      <c r="BR392" s="30"/>
      <c r="BS392" s="30"/>
      <c r="BT392" s="30"/>
      <c r="BU392" s="30"/>
      <c r="BV392" s="30"/>
      <c r="BW392" s="30"/>
      <c r="BX392" s="30"/>
      <c r="BY392" s="30"/>
      <c r="BZ392" s="30"/>
      <c r="CA392" s="30"/>
      <c r="CB392" s="30"/>
      <c r="CC392" s="30"/>
      <c r="CD392" s="30"/>
      <c r="CE392" s="30"/>
      <c r="CF392" s="30"/>
      <c r="CG392" s="30"/>
      <c r="CH392" s="30"/>
      <c r="CI392" s="30"/>
      <c r="CJ392" s="30"/>
      <c r="CK392" s="30"/>
      <c r="CL392" s="30"/>
      <c r="CM392" s="30"/>
      <c r="CN392" s="30"/>
      <c r="CO392" s="30"/>
      <c r="CP392" s="30"/>
      <c r="CQ392" s="30"/>
      <c r="CR392" s="30"/>
      <c r="CS392" s="30"/>
      <c r="CT392" s="30"/>
      <c r="CU392" s="30"/>
      <c r="CV392" s="30"/>
      <c r="CW392" s="30"/>
      <c r="CX392" s="30"/>
      <c r="CY392" s="30"/>
      <c r="CZ392" s="30"/>
      <c r="DA392" s="30"/>
    </row>
    <row r="393" spans="1:105" ht="14.25" x14ac:dyDescent="0.2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30"/>
      <c r="AU393" s="30"/>
      <c r="AV393" s="30"/>
      <c r="AW393" s="30"/>
      <c r="AX393" s="30"/>
      <c r="AY393" s="30"/>
      <c r="AZ393" s="30"/>
      <c r="BA393" s="30"/>
      <c r="BB393" s="30"/>
      <c r="BC393" s="30"/>
      <c r="BD393" s="30"/>
      <c r="BE393" s="30"/>
      <c r="BF393" s="30"/>
      <c r="BG393" s="30"/>
      <c r="BH393" s="30"/>
      <c r="BI393" s="30"/>
      <c r="BJ393" s="30"/>
      <c r="BK393" s="30"/>
      <c r="BL393" s="30"/>
      <c r="BM393" s="30"/>
      <c r="BN393" s="30"/>
      <c r="BO393" s="30"/>
      <c r="BP393" s="30"/>
      <c r="BQ393" s="30"/>
      <c r="BR393" s="30"/>
      <c r="BS393" s="30"/>
      <c r="BT393" s="30"/>
      <c r="BU393" s="30"/>
      <c r="BV393" s="30"/>
      <c r="BW393" s="30"/>
      <c r="BX393" s="30"/>
      <c r="BY393" s="30"/>
      <c r="BZ393" s="30"/>
      <c r="CA393" s="30"/>
      <c r="CB393" s="30"/>
      <c r="CC393" s="30"/>
      <c r="CD393" s="30"/>
      <c r="CE393" s="30"/>
      <c r="CF393" s="30"/>
      <c r="CG393" s="30"/>
      <c r="CH393" s="30"/>
      <c r="CI393" s="30"/>
      <c r="CJ393" s="30"/>
      <c r="CK393" s="30"/>
      <c r="CL393" s="30"/>
      <c r="CM393" s="30"/>
      <c r="CN393" s="30"/>
      <c r="CO393" s="30"/>
      <c r="CP393" s="30"/>
      <c r="CQ393" s="30"/>
      <c r="CR393" s="30"/>
      <c r="CS393" s="30"/>
      <c r="CT393" s="30"/>
      <c r="CU393" s="30"/>
      <c r="CV393" s="30"/>
      <c r="CW393" s="30"/>
      <c r="CX393" s="30"/>
      <c r="CY393" s="30"/>
      <c r="CZ393" s="30"/>
      <c r="DA393" s="30"/>
    </row>
    <row r="394" spans="1:105" ht="14.25" x14ac:dyDescent="0.2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  <c r="AR394" s="30"/>
      <c r="AS394" s="30"/>
      <c r="AT394" s="30"/>
      <c r="AU394" s="30"/>
      <c r="AV394" s="30"/>
      <c r="AW394" s="30"/>
      <c r="AX394" s="30"/>
      <c r="AY394" s="30"/>
      <c r="AZ394" s="30"/>
      <c r="BA394" s="30"/>
      <c r="BB394" s="30"/>
      <c r="BC394" s="30"/>
      <c r="BD394" s="30"/>
      <c r="BE394" s="30"/>
      <c r="BF394" s="30"/>
      <c r="BG394" s="30"/>
      <c r="BH394" s="30"/>
      <c r="BI394" s="30"/>
      <c r="BJ394" s="30"/>
      <c r="BK394" s="30"/>
      <c r="BL394" s="30"/>
      <c r="BM394" s="30"/>
      <c r="BN394" s="30"/>
      <c r="BO394" s="30"/>
      <c r="BP394" s="30"/>
      <c r="BQ394" s="30"/>
      <c r="BR394" s="30"/>
      <c r="BS394" s="30"/>
      <c r="BT394" s="30"/>
      <c r="BU394" s="30"/>
      <c r="BV394" s="30"/>
      <c r="BW394" s="30"/>
      <c r="BX394" s="30"/>
      <c r="BY394" s="30"/>
      <c r="BZ394" s="30"/>
      <c r="CA394" s="30"/>
      <c r="CB394" s="30"/>
      <c r="CC394" s="30"/>
      <c r="CD394" s="30"/>
      <c r="CE394" s="30"/>
      <c r="CF394" s="30"/>
      <c r="CG394" s="30"/>
      <c r="CH394" s="30"/>
      <c r="CI394" s="30"/>
      <c r="CJ394" s="30"/>
      <c r="CK394" s="30"/>
      <c r="CL394" s="30"/>
      <c r="CM394" s="30"/>
      <c r="CN394" s="30"/>
      <c r="CO394" s="30"/>
      <c r="CP394" s="30"/>
      <c r="CQ394" s="30"/>
      <c r="CR394" s="30"/>
      <c r="CS394" s="30"/>
      <c r="CT394" s="30"/>
      <c r="CU394" s="30"/>
      <c r="CV394" s="30"/>
      <c r="CW394" s="30"/>
      <c r="CX394" s="30"/>
      <c r="CY394" s="30"/>
      <c r="CZ394" s="30"/>
      <c r="DA394" s="30"/>
    </row>
    <row r="395" spans="1:105" ht="14.25" x14ac:dyDescent="0.2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0"/>
      <c r="AK395" s="30"/>
      <c r="AL395" s="30"/>
      <c r="AM395" s="30"/>
      <c r="AN395" s="30"/>
      <c r="AO395" s="30"/>
      <c r="AP395" s="30"/>
      <c r="AQ395" s="30"/>
      <c r="AR395" s="30"/>
      <c r="AS395" s="30"/>
      <c r="AT395" s="30"/>
      <c r="AU395" s="30"/>
      <c r="AV395" s="30"/>
      <c r="AW395" s="30"/>
      <c r="AX395" s="30"/>
      <c r="AY395" s="30"/>
      <c r="AZ395" s="30"/>
      <c r="BA395" s="30"/>
      <c r="BB395" s="30"/>
      <c r="BC395" s="30"/>
      <c r="BD395" s="30"/>
      <c r="BE395" s="30"/>
      <c r="BF395" s="30"/>
      <c r="BG395" s="30"/>
      <c r="BH395" s="30"/>
      <c r="BI395" s="30"/>
      <c r="BJ395" s="30"/>
      <c r="BK395" s="30"/>
      <c r="BL395" s="30"/>
      <c r="BM395" s="30"/>
      <c r="BN395" s="30"/>
      <c r="BO395" s="30"/>
      <c r="BP395" s="30"/>
      <c r="BQ395" s="30"/>
      <c r="BR395" s="30"/>
      <c r="BS395" s="30"/>
      <c r="BT395" s="30"/>
      <c r="BU395" s="30"/>
      <c r="BV395" s="30"/>
      <c r="BW395" s="30"/>
      <c r="BX395" s="30"/>
      <c r="BY395" s="30"/>
      <c r="BZ395" s="30"/>
      <c r="CA395" s="30"/>
      <c r="CB395" s="30"/>
      <c r="CC395" s="30"/>
      <c r="CD395" s="30"/>
      <c r="CE395" s="30"/>
      <c r="CF395" s="30"/>
      <c r="CG395" s="30"/>
      <c r="CH395" s="30"/>
      <c r="CI395" s="30"/>
      <c r="CJ395" s="30"/>
      <c r="CK395" s="30"/>
      <c r="CL395" s="30"/>
      <c r="CM395" s="30"/>
      <c r="CN395" s="30"/>
      <c r="CO395" s="30"/>
      <c r="CP395" s="30"/>
      <c r="CQ395" s="30"/>
      <c r="CR395" s="30"/>
      <c r="CS395" s="30"/>
      <c r="CT395" s="30"/>
      <c r="CU395" s="30"/>
      <c r="CV395" s="30"/>
      <c r="CW395" s="30"/>
      <c r="CX395" s="30"/>
      <c r="CY395" s="30"/>
      <c r="CZ395" s="30"/>
      <c r="DA395" s="30"/>
    </row>
    <row r="396" spans="1:105" ht="14.25" x14ac:dyDescent="0.2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0"/>
      <c r="AK396" s="30"/>
      <c r="AL396" s="30"/>
      <c r="AM396" s="30"/>
      <c r="AN396" s="30"/>
      <c r="AO396" s="30"/>
      <c r="AP396" s="30"/>
      <c r="AQ396" s="30"/>
      <c r="AR396" s="30"/>
      <c r="AS396" s="30"/>
      <c r="AT396" s="30"/>
      <c r="AU396" s="30"/>
      <c r="AV396" s="30"/>
      <c r="AW396" s="30"/>
      <c r="AX396" s="30"/>
      <c r="AY396" s="30"/>
      <c r="AZ396" s="30"/>
      <c r="BA396" s="30"/>
      <c r="BB396" s="30"/>
      <c r="BC396" s="30"/>
      <c r="BD396" s="30"/>
      <c r="BE396" s="30"/>
      <c r="BF396" s="30"/>
      <c r="BG396" s="30"/>
      <c r="BH396" s="30"/>
      <c r="BI396" s="30"/>
      <c r="BJ396" s="30"/>
      <c r="BK396" s="30"/>
      <c r="BL396" s="30"/>
      <c r="BM396" s="30"/>
      <c r="BN396" s="30"/>
      <c r="BO396" s="30"/>
      <c r="BP396" s="30"/>
      <c r="BQ396" s="30"/>
      <c r="BR396" s="30"/>
      <c r="BS396" s="30"/>
      <c r="BT396" s="30"/>
      <c r="BU396" s="30"/>
      <c r="BV396" s="30"/>
      <c r="BW396" s="30"/>
      <c r="BX396" s="30"/>
      <c r="BY396" s="30"/>
      <c r="BZ396" s="30"/>
      <c r="CA396" s="30"/>
      <c r="CB396" s="30"/>
      <c r="CC396" s="30"/>
      <c r="CD396" s="30"/>
      <c r="CE396" s="30"/>
      <c r="CF396" s="30"/>
      <c r="CG396" s="30"/>
      <c r="CH396" s="30"/>
      <c r="CI396" s="30"/>
      <c r="CJ396" s="30"/>
      <c r="CK396" s="30"/>
      <c r="CL396" s="30"/>
      <c r="CM396" s="30"/>
      <c r="CN396" s="30"/>
      <c r="CO396" s="30"/>
      <c r="CP396" s="30"/>
      <c r="CQ396" s="30"/>
      <c r="CR396" s="30"/>
      <c r="CS396" s="30"/>
      <c r="CT396" s="30"/>
      <c r="CU396" s="30"/>
      <c r="CV396" s="30"/>
      <c r="CW396" s="30"/>
      <c r="CX396" s="30"/>
      <c r="CY396" s="30"/>
      <c r="CZ396" s="30"/>
      <c r="DA396" s="30"/>
    </row>
    <row r="397" spans="1:105" ht="14.25" x14ac:dyDescent="0.2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0"/>
      <c r="AK397" s="30"/>
      <c r="AL397" s="30"/>
      <c r="AM397" s="30"/>
      <c r="AN397" s="30"/>
      <c r="AO397" s="30"/>
      <c r="AP397" s="30"/>
      <c r="AQ397" s="30"/>
      <c r="AR397" s="30"/>
      <c r="AS397" s="30"/>
      <c r="AT397" s="30"/>
      <c r="AU397" s="30"/>
      <c r="AV397" s="30"/>
      <c r="AW397" s="30"/>
      <c r="AX397" s="30"/>
      <c r="AY397" s="30"/>
      <c r="AZ397" s="30"/>
      <c r="BA397" s="30"/>
      <c r="BB397" s="30"/>
      <c r="BC397" s="30"/>
      <c r="BD397" s="30"/>
      <c r="BE397" s="30"/>
      <c r="BF397" s="30"/>
      <c r="BG397" s="30"/>
      <c r="BH397" s="30"/>
      <c r="BI397" s="30"/>
      <c r="BJ397" s="30"/>
      <c r="BK397" s="30"/>
      <c r="BL397" s="30"/>
      <c r="BM397" s="30"/>
      <c r="BN397" s="30"/>
      <c r="BO397" s="30"/>
      <c r="BP397" s="30"/>
      <c r="BQ397" s="30"/>
      <c r="BR397" s="30"/>
      <c r="BS397" s="30"/>
      <c r="BT397" s="30"/>
      <c r="BU397" s="30"/>
      <c r="BV397" s="30"/>
      <c r="BW397" s="30"/>
      <c r="BX397" s="30"/>
      <c r="BY397" s="30"/>
      <c r="BZ397" s="30"/>
      <c r="CA397" s="30"/>
      <c r="CB397" s="30"/>
      <c r="CC397" s="30"/>
      <c r="CD397" s="30"/>
      <c r="CE397" s="30"/>
      <c r="CF397" s="30"/>
      <c r="CG397" s="30"/>
      <c r="CH397" s="30"/>
      <c r="CI397" s="30"/>
      <c r="CJ397" s="30"/>
      <c r="CK397" s="30"/>
      <c r="CL397" s="30"/>
      <c r="CM397" s="30"/>
      <c r="CN397" s="30"/>
      <c r="CO397" s="30"/>
      <c r="CP397" s="30"/>
      <c r="CQ397" s="30"/>
      <c r="CR397" s="30"/>
      <c r="CS397" s="30"/>
      <c r="CT397" s="30"/>
      <c r="CU397" s="30"/>
      <c r="CV397" s="30"/>
      <c r="CW397" s="30"/>
      <c r="CX397" s="30"/>
      <c r="CY397" s="30"/>
      <c r="CZ397" s="30"/>
      <c r="DA397" s="30"/>
    </row>
    <row r="398" spans="1:105" ht="14.25" x14ac:dyDescent="0.2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  <c r="AR398" s="30"/>
      <c r="AS398" s="30"/>
      <c r="AT398" s="30"/>
      <c r="AU398" s="30"/>
      <c r="AV398" s="30"/>
      <c r="AW398" s="30"/>
      <c r="AX398" s="30"/>
      <c r="AY398" s="30"/>
      <c r="AZ398" s="30"/>
      <c r="BA398" s="30"/>
      <c r="BB398" s="30"/>
      <c r="BC398" s="30"/>
      <c r="BD398" s="30"/>
      <c r="BE398" s="30"/>
      <c r="BF398" s="30"/>
      <c r="BG398" s="30"/>
      <c r="BH398" s="30"/>
      <c r="BI398" s="30"/>
      <c r="BJ398" s="30"/>
      <c r="BK398" s="30"/>
      <c r="BL398" s="30"/>
      <c r="BM398" s="30"/>
      <c r="BN398" s="30"/>
      <c r="BO398" s="30"/>
      <c r="BP398" s="30"/>
      <c r="BQ398" s="30"/>
      <c r="BR398" s="30"/>
      <c r="BS398" s="30"/>
      <c r="BT398" s="30"/>
      <c r="BU398" s="30"/>
      <c r="BV398" s="30"/>
      <c r="BW398" s="30"/>
      <c r="BX398" s="30"/>
      <c r="BY398" s="30"/>
      <c r="BZ398" s="30"/>
      <c r="CA398" s="30"/>
      <c r="CB398" s="30"/>
      <c r="CC398" s="30"/>
      <c r="CD398" s="30"/>
      <c r="CE398" s="30"/>
      <c r="CF398" s="30"/>
      <c r="CG398" s="30"/>
      <c r="CH398" s="30"/>
      <c r="CI398" s="30"/>
      <c r="CJ398" s="30"/>
      <c r="CK398" s="30"/>
      <c r="CL398" s="30"/>
      <c r="CM398" s="30"/>
      <c r="CN398" s="30"/>
      <c r="CO398" s="30"/>
      <c r="CP398" s="30"/>
      <c r="CQ398" s="30"/>
      <c r="CR398" s="30"/>
      <c r="CS398" s="30"/>
      <c r="CT398" s="30"/>
      <c r="CU398" s="30"/>
      <c r="CV398" s="30"/>
      <c r="CW398" s="30"/>
      <c r="CX398" s="30"/>
      <c r="CY398" s="30"/>
      <c r="CZ398" s="30"/>
      <c r="DA398" s="30"/>
    </row>
    <row r="399" spans="1:105" ht="14.25" x14ac:dyDescent="0.2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  <c r="AR399" s="30"/>
      <c r="AS399" s="30"/>
      <c r="AT399" s="30"/>
      <c r="AU399" s="30"/>
      <c r="AV399" s="30"/>
      <c r="AW399" s="30"/>
      <c r="AX399" s="30"/>
      <c r="AY399" s="30"/>
      <c r="AZ399" s="30"/>
      <c r="BA399" s="30"/>
      <c r="BB399" s="30"/>
      <c r="BC399" s="30"/>
      <c r="BD399" s="30"/>
      <c r="BE399" s="30"/>
      <c r="BF399" s="30"/>
      <c r="BG399" s="30"/>
      <c r="BH399" s="30"/>
      <c r="BI399" s="30"/>
      <c r="BJ399" s="30"/>
      <c r="BK399" s="30"/>
      <c r="BL399" s="30"/>
      <c r="BM399" s="30"/>
      <c r="BN399" s="30"/>
      <c r="BO399" s="30"/>
      <c r="BP399" s="30"/>
      <c r="BQ399" s="30"/>
      <c r="BR399" s="30"/>
      <c r="BS399" s="30"/>
      <c r="BT399" s="30"/>
      <c r="BU399" s="30"/>
      <c r="BV399" s="30"/>
      <c r="BW399" s="30"/>
      <c r="BX399" s="30"/>
      <c r="BY399" s="30"/>
      <c r="BZ399" s="30"/>
      <c r="CA399" s="30"/>
      <c r="CB399" s="30"/>
      <c r="CC399" s="30"/>
      <c r="CD399" s="30"/>
      <c r="CE399" s="30"/>
      <c r="CF399" s="30"/>
      <c r="CG399" s="30"/>
      <c r="CH399" s="30"/>
      <c r="CI399" s="30"/>
      <c r="CJ399" s="30"/>
      <c r="CK399" s="30"/>
      <c r="CL399" s="30"/>
      <c r="CM399" s="30"/>
      <c r="CN399" s="30"/>
      <c r="CO399" s="30"/>
      <c r="CP399" s="30"/>
      <c r="CQ399" s="30"/>
      <c r="CR399" s="30"/>
      <c r="CS399" s="30"/>
      <c r="CT399" s="30"/>
      <c r="CU399" s="30"/>
      <c r="CV399" s="30"/>
      <c r="CW399" s="30"/>
      <c r="CX399" s="30"/>
      <c r="CY399" s="30"/>
      <c r="CZ399" s="30"/>
      <c r="DA399" s="30"/>
    </row>
    <row r="400" spans="1:105" ht="14.25" x14ac:dyDescent="0.2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  <c r="AR400" s="30"/>
      <c r="AS400" s="30"/>
      <c r="AT400" s="30"/>
      <c r="AU400" s="30"/>
      <c r="AV400" s="30"/>
      <c r="AW400" s="30"/>
      <c r="AX400" s="30"/>
      <c r="AY400" s="30"/>
      <c r="AZ400" s="30"/>
      <c r="BA400" s="30"/>
      <c r="BB400" s="30"/>
      <c r="BC400" s="30"/>
      <c r="BD400" s="30"/>
      <c r="BE400" s="30"/>
      <c r="BF400" s="30"/>
      <c r="BG400" s="30"/>
      <c r="BH400" s="30"/>
      <c r="BI400" s="30"/>
      <c r="BJ400" s="30"/>
      <c r="BK400" s="30"/>
      <c r="BL400" s="30"/>
      <c r="BM400" s="30"/>
      <c r="BN400" s="30"/>
      <c r="BO400" s="30"/>
      <c r="BP400" s="30"/>
      <c r="BQ400" s="30"/>
      <c r="BR400" s="30"/>
      <c r="BS400" s="30"/>
      <c r="BT400" s="30"/>
      <c r="BU400" s="30"/>
      <c r="BV400" s="30"/>
      <c r="BW400" s="30"/>
      <c r="BX400" s="30"/>
      <c r="BY400" s="30"/>
      <c r="BZ400" s="30"/>
      <c r="CA400" s="30"/>
      <c r="CB400" s="30"/>
      <c r="CC400" s="30"/>
      <c r="CD400" s="30"/>
      <c r="CE400" s="30"/>
      <c r="CF400" s="30"/>
      <c r="CG400" s="30"/>
      <c r="CH400" s="30"/>
      <c r="CI400" s="30"/>
      <c r="CJ400" s="30"/>
      <c r="CK400" s="30"/>
      <c r="CL400" s="30"/>
      <c r="CM400" s="30"/>
      <c r="CN400" s="30"/>
      <c r="CO400" s="30"/>
      <c r="CP400" s="30"/>
      <c r="CQ400" s="30"/>
      <c r="CR400" s="30"/>
      <c r="CS400" s="30"/>
      <c r="CT400" s="30"/>
      <c r="CU400" s="30"/>
      <c r="CV400" s="30"/>
      <c r="CW400" s="30"/>
      <c r="CX400" s="30"/>
      <c r="CY400" s="30"/>
      <c r="CZ400" s="30"/>
      <c r="DA400" s="30"/>
    </row>
    <row r="401" spans="1:105" ht="14.25" x14ac:dyDescent="0.2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  <c r="AR401" s="30"/>
      <c r="AS401" s="30"/>
      <c r="AT401" s="30"/>
      <c r="AU401" s="30"/>
      <c r="AV401" s="30"/>
      <c r="AW401" s="30"/>
      <c r="AX401" s="30"/>
      <c r="AY401" s="30"/>
      <c r="AZ401" s="30"/>
      <c r="BA401" s="30"/>
      <c r="BB401" s="30"/>
      <c r="BC401" s="30"/>
      <c r="BD401" s="30"/>
      <c r="BE401" s="30"/>
      <c r="BF401" s="30"/>
      <c r="BG401" s="30"/>
      <c r="BH401" s="30"/>
      <c r="BI401" s="30"/>
      <c r="BJ401" s="30"/>
      <c r="BK401" s="30"/>
      <c r="BL401" s="30"/>
      <c r="BM401" s="30"/>
      <c r="BN401" s="30"/>
      <c r="BO401" s="30"/>
      <c r="BP401" s="30"/>
      <c r="BQ401" s="30"/>
      <c r="BR401" s="30"/>
      <c r="BS401" s="30"/>
      <c r="BT401" s="30"/>
      <c r="BU401" s="30"/>
      <c r="BV401" s="30"/>
      <c r="BW401" s="30"/>
      <c r="BX401" s="30"/>
      <c r="BY401" s="30"/>
      <c r="BZ401" s="30"/>
      <c r="CA401" s="30"/>
      <c r="CB401" s="30"/>
      <c r="CC401" s="30"/>
      <c r="CD401" s="30"/>
      <c r="CE401" s="30"/>
      <c r="CF401" s="30"/>
      <c r="CG401" s="30"/>
      <c r="CH401" s="30"/>
      <c r="CI401" s="30"/>
      <c r="CJ401" s="30"/>
      <c r="CK401" s="30"/>
      <c r="CL401" s="30"/>
      <c r="CM401" s="30"/>
      <c r="CN401" s="30"/>
      <c r="CO401" s="30"/>
      <c r="CP401" s="30"/>
      <c r="CQ401" s="30"/>
      <c r="CR401" s="30"/>
      <c r="CS401" s="30"/>
      <c r="CT401" s="30"/>
      <c r="CU401" s="30"/>
      <c r="CV401" s="30"/>
      <c r="CW401" s="30"/>
      <c r="CX401" s="30"/>
      <c r="CY401" s="30"/>
      <c r="CZ401" s="30"/>
      <c r="DA401" s="30"/>
    </row>
    <row r="402" spans="1:105" ht="14.25" x14ac:dyDescent="0.2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  <c r="AR402" s="30"/>
      <c r="AS402" s="30"/>
      <c r="AT402" s="30"/>
      <c r="AU402" s="30"/>
      <c r="AV402" s="30"/>
      <c r="AW402" s="30"/>
      <c r="AX402" s="30"/>
      <c r="AY402" s="30"/>
      <c r="AZ402" s="30"/>
      <c r="BA402" s="30"/>
      <c r="BB402" s="30"/>
      <c r="BC402" s="30"/>
      <c r="BD402" s="30"/>
      <c r="BE402" s="30"/>
      <c r="BF402" s="30"/>
      <c r="BG402" s="30"/>
      <c r="BH402" s="30"/>
      <c r="BI402" s="30"/>
      <c r="BJ402" s="30"/>
      <c r="BK402" s="30"/>
      <c r="BL402" s="30"/>
      <c r="BM402" s="30"/>
      <c r="BN402" s="30"/>
      <c r="BO402" s="30"/>
      <c r="BP402" s="30"/>
      <c r="BQ402" s="30"/>
      <c r="BR402" s="30"/>
      <c r="BS402" s="30"/>
      <c r="BT402" s="30"/>
      <c r="BU402" s="30"/>
      <c r="BV402" s="30"/>
      <c r="BW402" s="30"/>
      <c r="BX402" s="30"/>
      <c r="BY402" s="30"/>
      <c r="BZ402" s="30"/>
      <c r="CA402" s="30"/>
      <c r="CB402" s="30"/>
      <c r="CC402" s="30"/>
      <c r="CD402" s="30"/>
      <c r="CE402" s="30"/>
      <c r="CF402" s="30"/>
      <c r="CG402" s="30"/>
      <c r="CH402" s="30"/>
      <c r="CI402" s="30"/>
      <c r="CJ402" s="30"/>
      <c r="CK402" s="30"/>
      <c r="CL402" s="30"/>
      <c r="CM402" s="30"/>
      <c r="CN402" s="30"/>
      <c r="CO402" s="30"/>
      <c r="CP402" s="30"/>
      <c r="CQ402" s="30"/>
      <c r="CR402" s="30"/>
      <c r="CS402" s="30"/>
      <c r="CT402" s="30"/>
      <c r="CU402" s="30"/>
      <c r="CV402" s="30"/>
      <c r="CW402" s="30"/>
      <c r="CX402" s="30"/>
      <c r="CY402" s="30"/>
      <c r="CZ402" s="30"/>
      <c r="DA402" s="30"/>
    </row>
    <row r="403" spans="1:105" ht="14.25" x14ac:dyDescent="0.2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0"/>
      <c r="AT403" s="30"/>
      <c r="AU403" s="30"/>
      <c r="AV403" s="30"/>
      <c r="AW403" s="30"/>
      <c r="AX403" s="30"/>
      <c r="AY403" s="30"/>
      <c r="AZ403" s="30"/>
      <c r="BA403" s="30"/>
      <c r="BB403" s="30"/>
      <c r="BC403" s="30"/>
      <c r="BD403" s="30"/>
      <c r="BE403" s="30"/>
      <c r="BF403" s="30"/>
      <c r="BG403" s="30"/>
      <c r="BH403" s="30"/>
      <c r="BI403" s="30"/>
      <c r="BJ403" s="30"/>
      <c r="BK403" s="30"/>
      <c r="BL403" s="30"/>
      <c r="BM403" s="30"/>
      <c r="BN403" s="30"/>
      <c r="BO403" s="30"/>
      <c r="BP403" s="30"/>
      <c r="BQ403" s="30"/>
      <c r="BR403" s="30"/>
      <c r="BS403" s="30"/>
      <c r="BT403" s="30"/>
      <c r="BU403" s="30"/>
      <c r="BV403" s="30"/>
      <c r="BW403" s="30"/>
      <c r="BX403" s="30"/>
      <c r="BY403" s="30"/>
      <c r="BZ403" s="30"/>
      <c r="CA403" s="30"/>
      <c r="CB403" s="30"/>
      <c r="CC403" s="30"/>
      <c r="CD403" s="30"/>
      <c r="CE403" s="30"/>
      <c r="CF403" s="30"/>
      <c r="CG403" s="30"/>
      <c r="CH403" s="30"/>
      <c r="CI403" s="30"/>
      <c r="CJ403" s="30"/>
      <c r="CK403" s="30"/>
      <c r="CL403" s="30"/>
      <c r="CM403" s="30"/>
      <c r="CN403" s="30"/>
      <c r="CO403" s="30"/>
      <c r="CP403" s="30"/>
      <c r="CQ403" s="30"/>
      <c r="CR403" s="30"/>
      <c r="CS403" s="30"/>
      <c r="CT403" s="30"/>
      <c r="CU403" s="30"/>
      <c r="CV403" s="30"/>
      <c r="CW403" s="30"/>
      <c r="CX403" s="30"/>
      <c r="CY403" s="30"/>
      <c r="CZ403" s="30"/>
      <c r="DA403" s="30"/>
    </row>
    <row r="404" spans="1:105" ht="14.25" x14ac:dyDescent="0.2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0"/>
      <c r="AT404" s="30"/>
      <c r="AU404" s="30"/>
      <c r="AV404" s="30"/>
      <c r="AW404" s="30"/>
      <c r="AX404" s="30"/>
      <c r="AY404" s="30"/>
      <c r="AZ404" s="30"/>
      <c r="BA404" s="30"/>
      <c r="BB404" s="30"/>
      <c r="BC404" s="30"/>
      <c r="BD404" s="30"/>
      <c r="BE404" s="30"/>
      <c r="BF404" s="30"/>
      <c r="BG404" s="30"/>
      <c r="BH404" s="30"/>
      <c r="BI404" s="30"/>
      <c r="BJ404" s="30"/>
      <c r="BK404" s="30"/>
      <c r="BL404" s="30"/>
      <c r="BM404" s="30"/>
      <c r="BN404" s="30"/>
      <c r="BO404" s="30"/>
      <c r="BP404" s="30"/>
      <c r="BQ404" s="30"/>
      <c r="BR404" s="30"/>
      <c r="BS404" s="30"/>
      <c r="BT404" s="30"/>
      <c r="BU404" s="30"/>
      <c r="BV404" s="30"/>
      <c r="BW404" s="30"/>
      <c r="BX404" s="30"/>
      <c r="BY404" s="30"/>
      <c r="BZ404" s="30"/>
      <c r="CA404" s="30"/>
      <c r="CB404" s="30"/>
      <c r="CC404" s="30"/>
      <c r="CD404" s="30"/>
      <c r="CE404" s="30"/>
      <c r="CF404" s="30"/>
      <c r="CG404" s="30"/>
      <c r="CH404" s="30"/>
      <c r="CI404" s="30"/>
      <c r="CJ404" s="30"/>
      <c r="CK404" s="30"/>
      <c r="CL404" s="30"/>
      <c r="CM404" s="30"/>
      <c r="CN404" s="30"/>
      <c r="CO404" s="30"/>
      <c r="CP404" s="30"/>
      <c r="CQ404" s="30"/>
      <c r="CR404" s="30"/>
      <c r="CS404" s="30"/>
      <c r="CT404" s="30"/>
      <c r="CU404" s="30"/>
      <c r="CV404" s="30"/>
      <c r="CW404" s="30"/>
      <c r="CX404" s="30"/>
      <c r="CY404" s="30"/>
      <c r="CZ404" s="30"/>
      <c r="DA404" s="30"/>
    </row>
    <row r="405" spans="1:105" ht="14.25" x14ac:dyDescent="0.2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0"/>
      <c r="AT405" s="30"/>
      <c r="AU405" s="30"/>
      <c r="AV405" s="30"/>
      <c r="AW405" s="30"/>
      <c r="AX405" s="30"/>
      <c r="AY405" s="30"/>
      <c r="AZ405" s="30"/>
      <c r="BA405" s="30"/>
      <c r="BB405" s="30"/>
      <c r="BC405" s="30"/>
      <c r="BD405" s="30"/>
      <c r="BE405" s="30"/>
      <c r="BF405" s="30"/>
      <c r="BG405" s="30"/>
      <c r="BH405" s="30"/>
      <c r="BI405" s="30"/>
      <c r="BJ405" s="30"/>
      <c r="BK405" s="30"/>
      <c r="BL405" s="30"/>
      <c r="BM405" s="30"/>
      <c r="BN405" s="30"/>
      <c r="BO405" s="30"/>
      <c r="BP405" s="30"/>
      <c r="BQ405" s="30"/>
      <c r="BR405" s="30"/>
      <c r="BS405" s="30"/>
      <c r="BT405" s="30"/>
      <c r="BU405" s="30"/>
      <c r="BV405" s="30"/>
      <c r="BW405" s="30"/>
      <c r="BX405" s="30"/>
      <c r="BY405" s="30"/>
      <c r="BZ405" s="30"/>
      <c r="CA405" s="30"/>
      <c r="CB405" s="30"/>
      <c r="CC405" s="30"/>
      <c r="CD405" s="30"/>
      <c r="CE405" s="30"/>
      <c r="CF405" s="30"/>
      <c r="CG405" s="30"/>
      <c r="CH405" s="30"/>
      <c r="CI405" s="30"/>
      <c r="CJ405" s="30"/>
      <c r="CK405" s="30"/>
      <c r="CL405" s="30"/>
      <c r="CM405" s="30"/>
      <c r="CN405" s="30"/>
      <c r="CO405" s="30"/>
      <c r="CP405" s="30"/>
      <c r="CQ405" s="30"/>
      <c r="CR405" s="30"/>
      <c r="CS405" s="30"/>
      <c r="CT405" s="30"/>
      <c r="CU405" s="30"/>
      <c r="CV405" s="30"/>
      <c r="CW405" s="30"/>
      <c r="CX405" s="30"/>
      <c r="CY405" s="30"/>
      <c r="CZ405" s="30"/>
      <c r="DA405" s="30"/>
    </row>
    <row r="406" spans="1:105" ht="14.25" x14ac:dyDescent="0.2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0"/>
      <c r="AT406" s="30"/>
      <c r="AU406" s="30"/>
      <c r="AV406" s="30"/>
      <c r="AW406" s="30"/>
      <c r="AX406" s="30"/>
      <c r="AY406" s="30"/>
      <c r="AZ406" s="30"/>
      <c r="BA406" s="30"/>
      <c r="BB406" s="30"/>
      <c r="BC406" s="30"/>
      <c r="BD406" s="30"/>
      <c r="BE406" s="30"/>
      <c r="BF406" s="30"/>
      <c r="BG406" s="30"/>
      <c r="BH406" s="30"/>
      <c r="BI406" s="30"/>
      <c r="BJ406" s="30"/>
      <c r="BK406" s="30"/>
      <c r="BL406" s="30"/>
      <c r="BM406" s="30"/>
      <c r="BN406" s="30"/>
      <c r="BO406" s="30"/>
      <c r="BP406" s="30"/>
      <c r="BQ406" s="30"/>
      <c r="BR406" s="30"/>
      <c r="BS406" s="30"/>
      <c r="BT406" s="30"/>
      <c r="BU406" s="30"/>
      <c r="BV406" s="30"/>
      <c r="BW406" s="30"/>
      <c r="BX406" s="30"/>
      <c r="BY406" s="30"/>
      <c r="BZ406" s="30"/>
      <c r="CA406" s="30"/>
      <c r="CB406" s="30"/>
      <c r="CC406" s="30"/>
      <c r="CD406" s="30"/>
      <c r="CE406" s="30"/>
      <c r="CF406" s="30"/>
      <c r="CG406" s="30"/>
      <c r="CH406" s="30"/>
      <c r="CI406" s="30"/>
      <c r="CJ406" s="30"/>
      <c r="CK406" s="30"/>
      <c r="CL406" s="30"/>
      <c r="CM406" s="30"/>
      <c r="CN406" s="30"/>
      <c r="CO406" s="30"/>
      <c r="CP406" s="30"/>
      <c r="CQ406" s="30"/>
      <c r="CR406" s="30"/>
      <c r="CS406" s="30"/>
      <c r="CT406" s="30"/>
      <c r="CU406" s="30"/>
      <c r="CV406" s="30"/>
      <c r="CW406" s="30"/>
      <c r="CX406" s="30"/>
      <c r="CY406" s="30"/>
      <c r="CZ406" s="30"/>
      <c r="DA406" s="30"/>
    </row>
    <row r="407" spans="1:105" ht="14.25" x14ac:dyDescent="0.2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0"/>
      <c r="AT407" s="30"/>
      <c r="AU407" s="30"/>
      <c r="AV407" s="30"/>
      <c r="AW407" s="30"/>
      <c r="AX407" s="30"/>
      <c r="AY407" s="30"/>
      <c r="AZ407" s="30"/>
      <c r="BA407" s="30"/>
      <c r="BB407" s="30"/>
      <c r="BC407" s="30"/>
      <c r="BD407" s="30"/>
      <c r="BE407" s="30"/>
      <c r="BF407" s="30"/>
      <c r="BG407" s="30"/>
      <c r="BH407" s="30"/>
      <c r="BI407" s="30"/>
      <c r="BJ407" s="30"/>
      <c r="BK407" s="30"/>
      <c r="BL407" s="30"/>
      <c r="BM407" s="30"/>
      <c r="BN407" s="30"/>
      <c r="BO407" s="30"/>
      <c r="BP407" s="30"/>
      <c r="BQ407" s="30"/>
      <c r="BR407" s="30"/>
      <c r="BS407" s="30"/>
      <c r="BT407" s="30"/>
      <c r="BU407" s="30"/>
      <c r="BV407" s="30"/>
      <c r="BW407" s="30"/>
      <c r="BX407" s="30"/>
      <c r="BY407" s="30"/>
      <c r="BZ407" s="30"/>
      <c r="CA407" s="30"/>
      <c r="CB407" s="30"/>
      <c r="CC407" s="30"/>
      <c r="CD407" s="30"/>
      <c r="CE407" s="30"/>
      <c r="CF407" s="30"/>
      <c r="CG407" s="30"/>
      <c r="CH407" s="30"/>
      <c r="CI407" s="30"/>
      <c r="CJ407" s="30"/>
      <c r="CK407" s="30"/>
      <c r="CL407" s="30"/>
      <c r="CM407" s="30"/>
      <c r="CN407" s="30"/>
      <c r="CO407" s="30"/>
      <c r="CP407" s="30"/>
      <c r="CQ407" s="30"/>
      <c r="CR407" s="30"/>
      <c r="CS407" s="30"/>
      <c r="CT407" s="30"/>
      <c r="CU407" s="30"/>
      <c r="CV407" s="30"/>
      <c r="CW407" s="30"/>
      <c r="CX407" s="30"/>
      <c r="CY407" s="30"/>
      <c r="CZ407" s="30"/>
      <c r="DA407" s="30"/>
    </row>
    <row r="408" spans="1:105" ht="14.25" x14ac:dyDescent="0.2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0"/>
      <c r="AT408" s="30"/>
      <c r="AU408" s="30"/>
      <c r="AV408" s="30"/>
      <c r="AW408" s="30"/>
      <c r="AX408" s="30"/>
      <c r="AY408" s="30"/>
      <c r="AZ408" s="30"/>
      <c r="BA408" s="30"/>
      <c r="BB408" s="30"/>
      <c r="BC408" s="30"/>
      <c r="BD408" s="30"/>
      <c r="BE408" s="30"/>
      <c r="BF408" s="30"/>
      <c r="BG408" s="30"/>
      <c r="BH408" s="30"/>
      <c r="BI408" s="30"/>
      <c r="BJ408" s="30"/>
      <c r="BK408" s="30"/>
      <c r="BL408" s="30"/>
      <c r="BM408" s="30"/>
      <c r="BN408" s="30"/>
      <c r="BO408" s="30"/>
      <c r="BP408" s="30"/>
      <c r="BQ408" s="30"/>
      <c r="BR408" s="30"/>
      <c r="BS408" s="30"/>
      <c r="BT408" s="30"/>
      <c r="BU408" s="30"/>
      <c r="BV408" s="30"/>
      <c r="BW408" s="30"/>
      <c r="BX408" s="30"/>
      <c r="BY408" s="30"/>
      <c r="BZ408" s="30"/>
      <c r="CA408" s="30"/>
      <c r="CB408" s="30"/>
      <c r="CC408" s="30"/>
      <c r="CD408" s="30"/>
      <c r="CE408" s="30"/>
      <c r="CF408" s="30"/>
      <c r="CG408" s="30"/>
      <c r="CH408" s="30"/>
      <c r="CI408" s="30"/>
      <c r="CJ408" s="30"/>
      <c r="CK408" s="30"/>
      <c r="CL408" s="30"/>
      <c r="CM408" s="30"/>
      <c r="CN408" s="30"/>
      <c r="CO408" s="30"/>
      <c r="CP408" s="30"/>
      <c r="CQ408" s="30"/>
      <c r="CR408" s="30"/>
      <c r="CS408" s="30"/>
      <c r="CT408" s="30"/>
      <c r="CU408" s="30"/>
      <c r="CV408" s="30"/>
      <c r="CW408" s="30"/>
      <c r="CX408" s="30"/>
      <c r="CY408" s="30"/>
      <c r="CZ408" s="30"/>
      <c r="DA408" s="30"/>
    </row>
    <row r="409" spans="1:105" ht="14.25" x14ac:dyDescent="0.2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0"/>
      <c r="AT409" s="30"/>
      <c r="AU409" s="30"/>
      <c r="AV409" s="30"/>
      <c r="AW409" s="30"/>
      <c r="AX409" s="30"/>
      <c r="AY409" s="30"/>
      <c r="AZ409" s="30"/>
      <c r="BA409" s="30"/>
      <c r="BB409" s="30"/>
      <c r="BC409" s="30"/>
      <c r="BD409" s="30"/>
      <c r="BE409" s="30"/>
      <c r="BF409" s="30"/>
      <c r="BG409" s="30"/>
      <c r="BH409" s="30"/>
      <c r="BI409" s="30"/>
      <c r="BJ409" s="30"/>
      <c r="BK409" s="30"/>
      <c r="BL409" s="30"/>
      <c r="BM409" s="30"/>
      <c r="BN409" s="30"/>
      <c r="BO409" s="30"/>
      <c r="BP409" s="30"/>
      <c r="BQ409" s="30"/>
      <c r="BR409" s="30"/>
      <c r="BS409" s="30"/>
      <c r="BT409" s="30"/>
      <c r="BU409" s="30"/>
      <c r="BV409" s="30"/>
      <c r="BW409" s="30"/>
      <c r="BX409" s="30"/>
      <c r="BY409" s="30"/>
      <c r="BZ409" s="30"/>
      <c r="CA409" s="30"/>
      <c r="CB409" s="30"/>
      <c r="CC409" s="30"/>
      <c r="CD409" s="30"/>
      <c r="CE409" s="30"/>
      <c r="CF409" s="30"/>
      <c r="CG409" s="30"/>
      <c r="CH409" s="30"/>
      <c r="CI409" s="30"/>
      <c r="CJ409" s="30"/>
      <c r="CK409" s="30"/>
      <c r="CL409" s="30"/>
      <c r="CM409" s="30"/>
      <c r="CN409" s="30"/>
      <c r="CO409" s="30"/>
      <c r="CP409" s="30"/>
      <c r="CQ409" s="30"/>
      <c r="CR409" s="30"/>
      <c r="CS409" s="30"/>
      <c r="CT409" s="30"/>
      <c r="CU409" s="30"/>
      <c r="CV409" s="30"/>
      <c r="CW409" s="30"/>
      <c r="CX409" s="30"/>
      <c r="CY409" s="30"/>
      <c r="CZ409" s="30"/>
      <c r="DA409" s="30"/>
    </row>
    <row r="410" spans="1:105" ht="14.25" x14ac:dyDescent="0.2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0"/>
      <c r="AT410" s="30"/>
      <c r="AU410" s="30"/>
      <c r="AV410" s="30"/>
      <c r="AW410" s="30"/>
      <c r="AX410" s="30"/>
      <c r="AY410" s="30"/>
      <c r="AZ410" s="30"/>
      <c r="BA410" s="30"/>
      <c r="BB410" s="30"/>
      <c r="BC410" s="30"/>
      <c r="BD410" s="30"/>
      <c r="BE410" s="30"/>
      <c r="BF410" s="30"/>
      <c r="BG410" s="30"/>
      <c r="BH410" s="30"/>
      <c r="BI410" s="30"/>
      <c r="BJ410" s="30"/>
      <c r="BK410" s="30"/>
      <c r="BL410" s="30"/>
      <c r="BM410" s="30"/>
      <c r="BN410" s="30"/>
      <c r="BO410" s="30"/>
      <c r="BP410" s="30"/>
      <c r="BQ410" s="30"/>
      <c r="BR410" s="30"/>
      <c r="BS410" s="30"/>
      <c r="BT410" s="30"/>
      <c r="BU410" s="30"/>
      <c r="BV410" s="30"/>
      <c r="BW410" s="30"/>
      <c r="BX410" s="30"/>
      <c r="BY410" s="30"/>
      <c r="BZ410" s="30"/>
      <c r="CA410" s="30"/>
      <c r="CB410" s="30"/>
      <c r="CC410" s="30"/>
      <c r="CD410" s="30"/>
      <c r="CE410" s="30"/>
      <c r="CF410" s="30"/>
      <c r="CG410" s="30"/>
      <c r="CH410" s="30"/>
      <c r="CI410" s="30"/>
      <c r="CJ410" s="30"/>
      <c r="CK410" s="30"/>
      <c r="CL410" s="30"/>
      <c r="CM410" s="30"/>
      <c r="CN410" s="30"/>
      <c r="CO410" s="30"/>
      <c r="CP410" s="30"/>
      <c r="CQ410" s="30"/>
      <c r="CR410" s="30"/>
      <c r="CS410" s="30"/>
      <c r="CT410" s="30"/>
      <c r="CU410" s="30"/>
      <c r="CV410" s="30"/>
      <c r="CW410" s="30"/>
      <c r="CX410" s="30"/>
      <c r="CY410" s="30"/>
      <c r="CZ410" s="30"/>
      <c r="DA410" s="30"/>
    </row>
    <row r="411" spans="1:105" ht="14.25" x14ac:dyDescent="0.2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0"/>
      <c r="AT411" s="30"/>
      <c r="AU411" s="30"/>
      <c r="AV411" s="30"/>
      <c r="AW411" s="30"/>
      <c r="AX411" s="30"/>
      <c r="AY411" s="30"/>
      <c r="AZ411" s="30"/>
      <c r="BA411" s="30"/>
      <c r="BB411" s="30"/>
      <c r="BC411" s="30"/>
      <c r="BD411" s="30"/>
      <c r="BE411" s="30"/>
      <c r="BF411" s="30"/>
      <c r="BG411" s="30"/>
      <c r="BH411" s="30"/>
      <c r="BI411" s="30"/>
      <c r="BJ411" s="30"/>
      <c r="BK411" s="30"/>
      <c r="BL411" s="30"/>
      <c r="BM411" s="30"/>
      <c r="BN411" s="30"/>
      <c r="BO411" s="30"/>
      <c r="BP411" s="30"/>
      <c r="BQ411" s="30"/>
      <c r="BR411" s="30"/>
      <c r="BS411" s="30"/>
      <c r="BT411" s="30"/>
      <c r="BU411" s="30"/>
      <c r="BV411" s="30"/>
      <c r="BW411" s="30"/>
      <c r="BX411" s="30"/>
      <c r="BY411" s="30"/>
      <c r="BZ411" s="30"/>
      <c r="CA411" s="30"/>
      <c r="CB411" s="30"/>
      <c r="CC411" s="30"/>
      <c r="CD411" s="30"/>
      <c r="CE411" s="30"/>
      <c r="CF411" s="30"/>
      <c r="CG411" s="30"/>
      <c r="CH411" s="30"/>
      <c r="CI411" s="30"/>
      <c r="CJ411" s="30"/>
      <c r="CK411" s="30"/>
      <c r="CL411" s="30"/>
      <c r="CM411" s="30"/>
      <c r="CN411" s="30"/>
      <c r="CO411" s="30"/>
      <c r="CP411" s="30"/>
      <c r="CQ411" s="30"/>
      <c r="CR411" s="30"/>
      <c r="CS411" s="30"/>
      <c r="CT411" s="30"/>
      <c r="CU411" s="30"/>
      <c r="CV411" s="30"/>
      <c r="CW411" s="30"/>
      <c r="CX411" s="30"/>
      <c r="CY411" s="30"/>
      <c r="CZ411" s="30"/>
      <c r="DA411" s="30"/>
    </row>
    <row r="412" spans="1:105" ht="14.25" x14ac:dyDescent="0.2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0"/>
      <c r="AT412" s="30"/>
      <c r="AU412" s="30"/>
      <c r="AV412" s="30"/>
      <c r="AW412" s="30"/>
      <c r="AX412" s="30"/>
      <c r="AY412" s="30"/>
      <c r="AZ412" s="30"/>
      <c r="BA412" s="30"/>
      <c r="BB412" s="30"/>
      <c r="BC412" s="30"/>
      <c r="BD412" s="30"/>
      <c r="BE412" s="30"/>
      <c r="BF412" s="30"/>
      <c r="BG412" s="30"/>
      <c r="BH412" s="30"/>
      <c r="BI412" s="30"/>
      <c r="BJ412" s="30"/>
      <c r="BK412" s="30"/>
      <c r="BL412" s="30"/>
      <c r="BM412" s="30"/>
      <c r="BN412" s="30"/>
      <c r="BO412" s="30"/>
      <c r="BP412" s="30"/>
      <c r="BQ412" s="30"/>
      <c r="BR412" s="30"/>
      <c r="BS412" s="30"/>
      <c r="BT412" s="30"/>
      <c r="BU412" s="30"/>
      <c r="BV412" s="30"/>
      <c r="BW412" s="30"/>
      <c r="BX412" s="30"/>
      <c r="BY412" s="30"/>
      <c r="BZ412" s="30"/>
      <c r="CA412" s="30"/>
      <c r="CB412" s="30"/>
      <c r="CC412" s="30"/>
      <c r="CD412" s="30"/>
      <c r="CE412" s="30"/>
      <c r="CF412" s="30"/>
      <c r="CG412" s="30"/>
      <c r="CH412" s="30"/>
      <c r="CI412" s="30"/>
      <c r="CJ412" s="30"/>
      <c r="CK412" s="30"/>
      <c r="CL412" s="30"/>
      <c r="CM412" s="30"/>
      <c r="CN412" s="30"/>
      <c r="CO412" s="30"/>
      <c r="CP412" s="30"/>
      <c r="CQ412" s="30"/>
      <c r="CR412" s="30"/>
      <c r="CS412" s="30"/>
      <c r="CT412" s="30"/>
      <c r="CU412" s="30"/>
      <c r="CV412" s="30"/>
      <c r="CW412" s="30"/>
      <c r="CX412" s="30"/>
      <c r="CY412" s="30"/>
      <c r="CZ412" s="30"/>
      <c r="DA412" s="30"/>
    </row>
    <row r="413" spans="1:105" ht="14.25" x14ac:dyDescent="0.2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  <c r="AB413" s="30"/>
      <c r="AC413" s="30"/>
      <c r="AD413" s="30"/>
      <c r="AE413" s="30"/>
      <c r="AF413" s="30"/>
      <c r="AG413" s="30"/>
      <c r="AH413" s="30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0"/>
      <c r="AT413" s="30"/>
      <c r="AU413" s="30"/>
      <c r="AV413" s="30"/>
      <c r="AW413" s="30"/>
      <c r="AX413" s="30"/>
      <c r="AY413" s="30"/>
      <c r="AZ413" s="30"/>
      <c r="BA413" s="30"/>
      <c r="BB413" s="30"/>
      <c r="BC413" s="30"/>
      <c r="BD413" s="30"/>
      <c r="BE413" s="30"/>
      <c r="BF413" s="30"/>
      <c r="BG413" s="30"/>
      <c r="BH413" s="30"/>
      <c r="BI413" s="30"/>
      <c r="BJ413" s="30"/>
      <c r="BK413" s="30"/>
      <c r="BL413" s="30"/>
      <c r="BM413" s="30"/>
      <c r="BN413" s="30"/>
      <c r="BO413" s="30"/>
      <c r="BP413" s="30"/>
      <c r="BQ413" s="30"/>
      <c r="BR413" s="30"/>
      <c r="BS413" s="30"/>
      <c r="BT413" s="30"/>
      <c r="BU413" s="30"/>
      <c r="BV413" s="30"/>
      <c r="BW413" s="30"/>
      <c r="BX413" s="30"/>
      <c r="BY413" s="30"/>
      <c r="BZ413" s="30"/>
      <c r="CA413" s="30"/>
      <c r="CB413" s="30"/>
      <c r="CC413" s="30"/>
      <c r="CD413" s="30"/>
      <c r="CE413" s="30"/>
      <c r="CF413" s="30"/>
      <c r="CG413" s="30"/>
      <c r="CH413" s="30"/>
      <c r="CI413" s="30"/>
      <c r="CJ413" s="30"/>
      <c r="CK413" s="30"/>
      <c r="CL413" s="30"/>
      <c r="CM413" s="30"/>
      <c r="CN413" s="30"/>
      <c r="CO413" s="30"/>
      <c r="CP413" s="30"/>
      <c r="CQ413" s="30"/>
      <c r="CR413" s="30"/>
      <c r="CS413" s="30"/>
      <c r="CT413" s="30"/>
      <c r="CU413" s="30"/>
      <c r="CV413" s="30"/>
      <c r="CW413" s="30"/>
      <c r="CX413" s="30"/>
      <c r="CY413" s="30"/>
      <c r="CZ413" s="30"/>
      <c r="DA413" s="30"/>
    </row>
    <row r="414" spans="1:105" ht="14.25" x14ac:dyDescent="0.2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0"/>
      <c r="AT414" s="30"/>
      <c r="AU414" s="30"/>
      <c r="AV414" s="30"/>
      <c r="AW414" s="30"/>
      <c r="AX414" s="30"/>
      <c r="AY414" s="30"/>
      <c r="AZ414" s="30"/>
      <c r="BA414" s="30"/>
      <c r="BB414" s="30"/>
      <c r="BC414" s="30"/>
      <c r="BD414" s="30"/>
      <c r="BE414" s="30"/>
      <c r="BF414" s="30"/>
      <c r="BG414" s="30"/>
      <c r="BH414" s="30"/>
      <c r="BI414" s="30"/>
      <c r="BJ414" s="30"/>
      <c r="BK414" s="30"/>
      <c r="BL414" s="30"/>
      <c r="BM414" s="30"/>
      <c r="BN414" s="30"/>
      <c r="BO414" s="30"/>
      <c r="BP414" s="30"/>
      <c r="BQ414" s="30"/>
      <c r="BR414" s="30"/>
      <c r="BS414" s="30"/>
      <c r="BT414" s="30"/>
      <c r="BU414" s="30"/>
      <c r="BV414" s="30"/>
      <c r="BW414" s="30"/>
      <c r="BX414" s="30"/>
      <c r="BY414" s="30"/>
      <c r="BZ414" s="30"/>
      <c r="CA414" s="30"/>
      <c r="CB414" s="30"/>
      <c r="CC414" s="30"/>
      <c r="CD414" s="30"/>
      <c r="CE414" s="30"/>
      <c r="CF414" s="30"/>
      <c r="CG414" s="30"/>
      <c r="CH414" s="30"/>
      <c r="CI414" s="30"/>
      <c r="CJ414" s="30"/>
      <c r="CK414" s="30"/>
      <c r="CL414" s="30"/>
      <c r="CM414" s="30"/>
      <c r="CN414" s="30"/>
      <c r="CO414" s="30"/>
      <c r="CP414" s="30"/>
      <c r="CQ414" s="30"/>
      <c r="CR414" s="30"/>
      <c r="CS414" s="30"/>
      <c r="CT414" s="30"/>
      <c r="CU414" s="30"/>
      <c r="CV414" s="30"/>
      <c r="CW414" s="30"/>
      <c r="CX414" s="30"/>
      <c r="CY414" s="30"/>
      <c r="CZ414" s="30"/>
      <c r="DA414" s="30"/>
    </row>
    <row r="415" spans="1:105" ht="14.25" x14ac:dyDescent="0.2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  <c r="AR415" s="30"/>
      <c r="AS415" s="30"/>
      <c r="AT415" s="30"/>
      <c r="AU415" s="30"/>
      <c r="AV415" s="30"/>
      <c r="AW415" s="30"/>
      <c r="AX415" s="30"/>
      <c r="AY415" s="30"/>
      <c r="AZ415" s="30"/>
      <c r="BA415" s="30"/>
      <c r="BB415" s="30"/>
      <c r="BC415" s="30"/>
      <c r="BD415" s="30"/>
      <c r="BE415" s="30"/>
      <c r="BF415" s="30"/>
      <c r="BG415" s="30"/>
      <c r="BH415" s="30"/>
      <c r="BI415" s="30"/>
      <c r="BJ415" s="30"/>
      <c r="BK415" s="30"/>
      <c r="BL415" s="30"/>
      <c r="BM415" s="30"/>
      <c r="BN415" s="30"/>
      <c r="BO415" s="30"/>
      <c r="BP415" s="30"/>
      <c r="BQ415" s="30"/>
      <c r="BR415" s="30"/>
      <c r="BS415" s="30"/>
      <c r="BT415" s="30"/>
      <c r="BU415" s="30"/>
      <c r="BV415" s="30"/>
      <c r="BW415" s="30"/>
      <c r="BX415" s="30"/>
      <c r="BY415" s="30"/>
      <c r="BZ415" s="30"/>
      <c r="CA415" s="30"/>
      <c r="CB415" s="30"/>
      <c r="CC415" s="30"/>
      <c r="CD415" s="30"/>
      <c r="CE415" s="30"/>
      <c r="CF415" s="30"/>
      <c r="CG415" s="30"/>
      <c r="CH415" s="30"/>
      <c r="CI415" s="30"/>
      <c r="CJ415" s="30"/>
      <c r="CK415" s="30"/>
      <c r="CL415" s="30"/>
      <c r="CM415" s="30"/>
      <c r="CN415" s="30"/>
      <c r="CO415" s="30"/>
      <c r="CP415" s="30"/>
      <c r="CQ415" s="30"/>
      <c r="CR415" s="30"/>
      <c r="CS415" s="30"/>
      <c r="CT415" s="30"/>
      <c r="CU415" s="30"/>
      <c r="CV415" s="30"/>
      <c r="CW415" s="30"/>
      <c r="CX415" s="30"/>
      <c r="CY415" s="30"/>
      <c r="CZ415" s="30"/>
      <c r="DA415" s="30"/>
    </row>
    <row r="416" spans="1:105" ht="14.25" x14ac:dyDescent="0.2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  <c r="AR416" s="30"/>
      <c r="AS416" s="30"/>
      <c r="AT416" s="30"/>
      <c r="AU416" s="30"/>
      <c r="AV416" s="30"/>
      <c r="AW416" s="30"/>
      <c r="AX416" s="30"/>
      <c r="AY416" s="30"/>
      <c r="AZ416" s="30"/>
      <c r="BA416" s="30"/>
      <c r="BB416" s="30"/>
      <c r="BC416" s="30"/>
      <c r="BD416" s="30"/>
      <c r="BE416" s="30"/>
      <c r="BF416" s="30"/>
      <c r="BG416" s="30"/>
      <c r="BH416" s="30"/>
      <c r="BI416" s="30"/>
      <c r="BJ416" s="30"/>
      <c r="BK416" s="30"/>
      <c r="BL416" s="30"/>
      <c r="BM416" s="30"/>
      <c r="BN416" s="30"/>
      <c r="BO416" s="30"/>
      <c r="BP416" s="30"/>
      <c r="BQ416" s="30"/>
      <c r="BR416" s="30"/>
      <c r="BS416" s="30"/>
      <c r="BT416" s="30"/>
      <c r="BU416" s="30"/>
      <c r="BV416" s="30"/>
      <c r="BW416" s="30"/>
      <c r="BX416" s="30"/>
      <c r="BY416" s="30"/>
      <c r="BZ416" s="30"/>
      <c r="CA416" s="30"/>
      <c r="CB416" s="30"/>
      <c r="CC416" s="30"/>
      <c r="CD416" s="30"/>
      <c r="CE416" s="30"/>
      <c r="CF416" s="30"/>
      <c r="CG416" s="30"/>
      <c r="CH416" s="30"/>
      <c r="CI416" s="30"/>
      <c r="CJ416" s="30"/>
      <c r="CK416" s="30"/>
      <c r="CL416" s="30"/>
      <c r="CM416" s="30"/>
      <c r="CN416" s="30"/>
      <c r="CO416" s="30"/>
      <c r="CP416" s="30"/>
      <c r="CQ416" s="30"/>
      <c r="CR416" s="30"/>
      <c r="CS416" s="30"/>
      <c r="CT416" s="30"/>
      <c r="CU416" s="30"/>
      <c r="CV416" s="30"/>
      <c r="CW416" s="30"/>
      <c r="CX416" s="30"/>
      <c r="CY416" s="30"/>
      <c r="CZ416" s="30"/>
      <c r="DA416" s="30"/>
    </row>
    <row r="417" spans="1:105" ht="14.25" x14ac:dyDescent="0.2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  <c r="AR417" s="30"/>
      <c r="AS417" s="30"/>
      <c r="AT417" s="30"/>
      <c r="AU417" s="30"/>
      <c r="AV417" s="30"/>
      <c r="AW417" s="30"/>
      <c r="AX417" s="30"/>
      <c r="AY417" s="30"/>
      <c r="AZ417" s="30"/>
      <c r="BA417" s="30"/>
      <c r="BB417" s="30"/>
      <c r="BC417" s="30"/>
      <c r="BD417" s="30"/>
      <c r="BE417" s="30"/>
      <c r="BF417" s="30"/>
      <c r="BG417" s="30"/>
      <c r="BH417" s="30"/>
      <c r="BI417" s="30"/>
      <c r="BJ417" s="30"/>
      <c r="BK417" s="30"/>
      <c r="BL417" s="30"/>
      <c r="BM417" s="30"/>
      <c r="BN417" s="30"/>
      <c r="BO417" s="30"/>
      <c r="BP417" s="30"/>
      <c r="BQ417" s="30"/>
      <c r="BR417" s="30"/>
      <c r="BS417" s="30"/>
      <c r="BT417" s="30"/>
      <c r="BU417" s="30"/>
      <c r="BV417" s="30"/>
      <c r="BW417" s="30"/>
      <c r="BX417" s="30"/>
      <c r="BY417" s="30"/>
      <c r="BZ417" s="30"/>
      <c r="CA417" s="30"/>
      <c r="CB417" s="30"/>
      <c r="CC417" s="30"/>
      <c r="CD417" s="30"/>
      <c r="CE417" s="30"/>
      <c r="CF417" s="30"/>
      <c r="CG417" s="30"/>
      <c r="CH417" s="30"/>
      <c r="CI417" s="30"/>
      <c r="CJ417" s="30"/>
      <c r="CK417" s="30"/>
      <c r="CL417" s="30"/>
      <c r="CM417" s="30"/>
      <c r="CN417" s="30"/>
      <c r="CO417" s="30"/>
      <c r="CP417" s="30"/>
      <c r="CQ417" s="30"/>
      <c r="CR417" s="30"/>
      <c r="CS417" s="30"/>
      <c r="CT417" s="30"/>
      <c r="CU417" s="30"/>
      <c r="CV417" s="30"/>
      <c r="CW417" s="30"/>
      <c r="CX417" s="30"/>
      <c r="CY417" s="30"/>
      <c r="CZ417" s="30"/>
      <c r="DA417" s="30"/>
    </row>
    <row r="418" spans="1:105" ht="14.25" x14ac:dyDescent="0.2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  <c r="AR418" s="30"/>
      <c r="AS418" s="30"/>
      <c r="AT418" s="30"/>
      <c r="AU418" s="30"/>
      <c r="AV418" s="30"/>
      <c r="AW418" s="30"/>
      <c r="AX418" s="30"/>
      <c r="AY418" s="30"/>
      <c r="AZ418" s="30"/>
      <c r="BA418" s="30"/>
      <c r="BB418" s="30"/>
      <c r="BC418" s="30"/>
      <c r="BD418" s="30"/>
      <c r="BE418" s="30"/>
      <c r="BF418" s="30"/>
      <c r="BG418" s="30"/>
      <c r="BH418" s="30"/>
      <c r="BI418" s="30"/>
      <c r="BJ418" s="30"/>
      <c r="BK418" s="30"/>
      <c r="BL418" s="30"/>
      <c r="BM418" s="30"/>
      <c r="BN418" s="30"/>
      <c r="BO418" s="30"/>
      <c r="BP418" s="30"/>
      <c r="BQ418" s="30"/>
      <c r="BR418" s="30"/>
      <c r="BS418" s="30"/>
      <c r="BT418" s="30"/>
      <c r="BU418" s="30"/>
      <c r="BV418" s="30"/>
      <c r="BW418" s="30"/>
      <c r="BX418" s="30"/>
      <c r="BY418" s="30"/>
      <c r="BZ418" s="30"/>
      <c r="CA418" s="30"/>
      <c r="CB418" s="30"/>
      <c r="CC418" s="30"/>
      <c r="CD418" s="30"/>
      <c r="CE418" s="30"/>
      <c r="CF418" s="30"/>
      <c r="CG418" s="30"/>
      <c r="CH418" s="30"/>
      <c r="CI418" s="30"/>
      <c r="CJ418" s="30"/>
      <c r="CK418" s="30"/>
      <c r="CL418" s="30"/>
      <c r="CM418" s="30"/>
      <c r="CN418" s="30"/>
      <c r="CO418" s="30"/>
      <c r="CP418" s="30"/>
      <c r="CQ418" s="30"/>
      <c r="CR418" s="30"/>
      <c r="CS418" s="30"/>
      <c r="CT418" s="30"/>
      <c r="CU418" s="30"/>
      <c r="CV418" s="30"/>
      <c r="CW418" s="30"/>
      <c r="CX418" s="30"/>
      <c r="CY418" s="30"/>
      <c r="CZ418" s="30"/>
      <c r="DA418" s="30"/>
    </row>
    <row r="419" spans="1:105" ht="14.25" x14ac:dyDescent="0.2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  <c r="AR419" s="30"/>
      <c r="AS419" s="30"/>
      <c r="AT419" s="30"/>
      <c r="AU419" s="30"/>
      <c r="AV419" s="30"/>
      <c r="AW419" s="30"/>
      <c r="AX419" s="30"/>
      <c r="AY419" s="30"/>
      <c r="AZ419" s="30"/>
      <c r="BA419" s="30"/>
      <c r="BB419" s="30"/>
      <c r="BC419" s="30"/>
      <c r="BD419" s="30"/>
      <c r="BE419" s="30"/>
      <c r="BF419" s="30"/>
      <c r="BG419" s="30"/>
      <c r="BH419" s="30"/>
      <c r="BI419" s="30"/>
      <c r="BJ419" s="30"/>
      <c r="BK419" s="30"/>
      <c r="BL419" s="30"/>
      <c r="BM419" s="30"/>
      <c r="BN419" s="30"/>
      <c r="BO419" s="30"/>
      <c r="BP419" s="30"/>
      <c r="BQ419" s="30"/>
      <c r="BR419" s="30"/>
      <c r="BS419" s="30"/>
      <c r="BT419" s="30"/>
      <c r="BU419" s="30"/>
      <c r="BV419" s="30"/>
      <c r="BW419" s="30"/>
      <c r="BX419" s="30"/>
      <c r="BY419" s="30"/>
      <c r="BZ419" s="30"/>
      <c r="CA419" s="30"/>
      <c r="CB419" s="30"/>
      <c r="CC419" s="30"/>
      <c r="CD419" s="30"/>
      <c r="CE419" s="30"/>
      <c r="CF419" s="30"/>
      <c r="CG419" s="30"/>
      <c r="CH419" s="30"/>
      <c r="CI419" s="30"/>
      <c r="CJ419" s="30"/>
      <c r="CK419" s="30"/>
      <c r="CL419" s="30"/>
      <c r="CM419" s="30"/>
      <c r="CN419" s="30"/>
      <c r="CO419" s="30"/>
      <c r="CP419" s="30"/>
      <c r="CQ419" s="30"/>
      <c r="CR419" s="30"/>
      <c r="CS419" s="30"/>
      <c r="CT419" s="30"/>
      <c r="CU419" s="30"/>
      <c r="CV419" s="30"/>
      <c r="CW419" s="30"/>
      <c r="CX419" s="30"/>
      <c r="CY419" s="30"/>
      <c r="CZ419" s="30"/>
      <c r="DA419" s="30"/>
    </row>
    <row r="420" spans="1:105" ht="14.25" x14ac:dyDescent="0.2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  <c r="AR420" s="30"/>
      <c r="AS420" s="30"/>
      <c r="AT420" s="30"/>
      <c r="AU420" s="30"/>
      <c r="AV420" s="30"/>
      <c r="AW420" s="30"/>
      <c r="AX420" s="30"/>
      <c r="AY420" s="30"/>
      <c r="AZ420" s="30"/>
      <c r="BA420" s="30"/>
      <c r="BB420" s="30"/>
      <c r="BC420" s="30"/>
      <c r="BD420" s="30"/>
      <c r="BE420" s="30"/>
      <c r="BF420" s="30"/>
      <c r="BG420" s="30"/>
      <c r="BH420" s="30"/>
      <c r="BI420" s="30"/>
      <c r="BJ420" s="30"/>
      <c r="BK420" s="30"/>
      <c r="BL420" s="30"/>
      <c r="BM420" s="30"/>
      <c r="BN420" s="30"/>
      <c r="BO420" s="30"/>
      <c r="BP420" s="30"/>
      <c r="BQ420" s="30"/>
      <c r="BR420" s="30"/>
      <c r="BS420" s="30"/>
      <c r="BT420" s="30"/>
      <c r="BU420" s="30"/>
      <c r="BV420" s="30"/>
      <c r="BW420" s="30"/>
      <c r="BX420" s="30"/>
      <c r="BY420" s="30"/>
      <c r="BZ420" s="30"/>
      <c r="CA420" s="30"/>
      <c r="CB420" s="30"/>
      <c r="CC420" s="30"/>
      <c r="CD420" s="30"/>
      <c r="CE420" s="30"/>
      <c r="CF420" s="30"/>
      <c r="CG420" s="30"/>
      <c r="CH420" s="30"/>
      <c r="CI420" s="30"/>
      <c r="CJ420" s="30"/>
      <c r="CK420" s="30"/>
      <c r="CL420" s="30"/>
      <c r="CM420" s="30"/>
      <c r="CN420" s="30"/>
      <c r="CO420" s="30"/>
      <c r="CP420" s="30"/>
      <c r="CQ420" s="30"/>
      <c r="CR420" s="30"/>
      <c r="CS420" s="30"/>
      <c r="CT420" s="30"/>
      <c r="CU420" s="30"/>
      <c r="CV420" s="30"/>
      <c r="CW420" s="30"/>
      <c r="CX420" s="30"/>
      <c r="CY420" s="30"/>
      <c r="CZ420" s="30"/>
      <c r="DA420" s="30"/>
    </row>
    <row r="421" spans="1:105" ht="14.25" x14ac:dyDescent="0.2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  <c r="AR421" s="30"/>
      <c r="AS421" s="30"/>
      <c r="AT421" s="30"/>
      <c r="AU421" s="30"/>
      <c r="AV421" s="30"/>
      <c r="AW421" s="30"/>
      <c r="AX421" s="30"/>
      <c r="AY421" s="30"/>
      <c r="AZ421" s="30"/>
      <c r="BA421" s="30"/>
      <c r="BB421" s="30"/>
      <c r="BC421" s="30"/>
      <c r="BD421" s="30"/>
      <c r="BE421" s="30"/>
      <c r="BF421" s="30"/>
      <c r="BG421" s="30"/>
      <c r="BH421" s="30"/>
      <c r="BI421" s="30"/>
      <c r="BJ421" s="30"/>
      <c r="BK421" s="30"/>
      <c r="BL421" s="30"/>
      <c r="BM421" s="30"/>
      <c r="BN421" s="30"/>
      <c r="BO421" s="30"/>
      <c r="BP421" s="30"/>
      <c r="BQ421" s="30"/>
      <c r="BR421" s="30"/>
      <c r="BS421" s="30"/>
      <c r="BT421" s="30"/>
      <c r="BU421" s="30"/>
      <c r="BV421" s="30"/>
      <c r="BW421" s="30"/>
      <c r="BX421" s="30"/>
      <c r="BY421" s="30"/>
      <c r="BZ421" s="30"/>
      <c r="CA421" s="30"/>
      <c r="CB421" s="30"/>
      <c r="CC421" s="30"/>
      <c r="CD421" s="30"/>
      <c r="CE421" s="30"/>
      <c r="CF421" s="30"/>
      <c r="CG421" s="30"/>
      <c r="CH421" s="30"/>
      <c r="CI421" s="30"/>
      <c r="CJ421" s="30"/>
      <c r="CK421" s="30"/>
      <c r="CL421" s="30"/>
      <c r="CM421" s="30"/>
      <c r="CN421" s="30"/>
      <c r="CO421" s="30"/>
      <c r="CP421" s="30"/>
      <c r="CQ421" s="30"/>
      <c r="CR421" s="30"/>
      <c r="CS421" s="30"/>
      <c r="CT421" s="30"/>
      <c r="CU421" s="30"/>
      <c r="CV421" s="30"/>
      <c r="CW421" s="30"/>
      <c r="CX421" s="30"/>
      <c r="CY421" s="30"/>
      <c r="CZ421" s="30"/>
      <c r="DA421" s="30"/>
    </row>
    <row r="422" spans="1:105" ht="14.25" x14ac:dyDescent="0.2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  <c r="AR422" s="30"/>
      <c r="AS422" s="30"/>
      <c r="AT422" s="30"/>
      <c r="AU422" s="30"/>
      <c r="AV422" s="30"/>
      <c r="AW422" s="30"/>
      <c r="AX422" s="30"/>
      <c r="AY422" s="30"/>
      <c r="AZ422" s="30"/>
      <c r="BA422" s="30"/>
      <c r="BB422" s="30"/>
      <c r="BC422" s="30"/>
      <c r="BD422" s="30"/>
      <c r="BE422" s="30"/>
      <c r="BF422" s="30"/>
      <c r="BG422" s="30"/>
      <c r="BH422" s="30"/>
      <c r="BI422" s="30"/>
      <c r="BJ422" s="30"/>
      <c r="BK422" s="30"/>
      <c r="BL422" s="30"/>
      <c r="BM422" s="30"/>
      <c r="BN422" s="30"/>
      <c r="BO422" s="30"/>
      <c r="BP422" s="30"/>
      <c r="BQ422" s="30"/>
      <c r="BR422" s="30"/>
      <c r="BS422" s="30"/>
      <c r="BT422" s="30"/>
      <c r="BU422" s="30"/>
      <c r="BV422" s="30"/>
      <c r="BW422" s="30"/>
      <c r="BX422" s="30"/>
      <c r="BY422" s="30"/>
      <c r="BZ422" s="30"/>
      <c r="CA422" s="30"/>
      <c r="CB422" s="30"/>
      <c r="CC422" s="30"/>
      <c r="CD422" s="30"/>
      <c r="CE422" s="30"/>
      <c r="CF422" s="30"/>
      <c r="CG422" s="30"/>
      <c r="CH422" s="30"/>
      <c r="CI422" s="30"/>
      <c r="CJ422" s="30"/>
      <c r="CK422" s="30"/>
      <c r="CL422" s="30"/>
      <c r="CM422" s="30"/>
      <c r="CN422" s="30"/>
      <c r="CO422" s="30"/>
      <c r="CP422" s="30"/>
      <c r="CQ422" s="30"/>
      <c r="CR422" s="30"/>
      <c r="CS422" s="30"/>
      <c r="CT422" s="30"/>
      <c r="CU422" s="30"/>
      <c r="CV422" s="30"/>
      <c r="CW422" s="30"/>
      <c r="CX422" s="30"/>
      <c r="CY422" s="30"/>
      <c r="CZ422" s="30"/>
      <c r="DA422" s="30"/>
    </row>
    <row r="423" spans="1:105" ht="14.25" x14ac:dyDescent="0.2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  <c r="AR423" s="30"/>
      <c r="AS423" s="30"/>
      <c r="AT423" s="30"/>
      <c r="AU423" s="30"/>
      <c r="AV423" s="30"/>
      <c r="AW423" s="30"/>
      <c r="AX423" s="30"/>
      <c r="AY423" s="30"/>
      <c r="AZ423" s="30"/>
      <c r="BA423" s="30"/>
      <c r="BB423" s="30"/>
      <c r="BC423" s="30"/>
      <c r="BD423" s="30"/>
      <c r="BE423" s="30"/>
      <c r="BF423" s="30"/>
      <c r="BG423" s="30"/>
      <c r="BH423" s="30"/>
      <c r="BI423" s="30"/>
      <c r="BJ423" s="30"/>
      <c r="BK423" s="30"/>
      <c r="BL423" s="30"/>
      <c r="BM423" s="30"/>
      <c r="BN423" s="30"/>
      <c r="BO423" s="30"/>
      <c r="BP423" s="30"/>
      <c r="BQ423" s="30"/>
      <c r="BR423" s="30"/>
      <c r="BS423" s="30"/>
      <c r="BT423" s="30"/>
      <c r="BU423" s="30"/>
      <c r="BV423" s="30"/>
      <c r="BW423" s="30"/>
      <c r="BX423" s="30"/>
      <c r="BY423" s="30"/>
      <c r="BZ423" s="30"/>
      <c r="CA423" s="30"/>
      <c r="CB423" s="30"/>
      <c r="CC423" s="30"/>
      <c r="CD423" s="30"/>
      <c r="CE423" s="30"/>
      <c r="CF423" s="30"/>
      <c r="CG423" s="30"/>
      <c r="CH423" s="30"/>
      <c r="CI423" s="30"/>
      <c r="CJ423" s="30"/>
      <c r="CK423" s="30"/>
      <c r="CL423" s="30"/>
      <c r="CM423" s="30"/>
      <c r="CN423" s="30"/>
      <c r="CO423" s="30"/>
      <c r="CP423" s="30"/>
      <c r="CQ423" s="30"/>
      <c r="CR423" s="30"/>
      <c r="CS423" s="30"/>
      <c r="CT423" s="30"/>
      <c r="CU423" s="30"/>
      <c r="CV423" s="30"/>
      <c r="CW423" s="30"/>
      <c r="CX423" s="30"/>
      <c r="CY423" s="30"/>
      <c r="CZ423" s="30"/>
      <c r="DA423" s="30"/>
    </row>
    <row r="424" spans="1:105" ht="14.25" x14ac:dyDescent="0.2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0"/>
      <c r="AT424" s="30"/>
      <c r="AU424" s="30"/>
      <c r="AV424" s="30"/>
      <c r="AW424" s="30"/>
      <c r="AX424" s="30"/>
      <c r="AY424" s="30"/>
      <c r="AZ424" s="30"/>
      <c r="BA424" s="30"/>
      <c r="BB424" s="30"/>
      <c r="BC424" s="30"/>
      <c r="BD424" s="30"/>
      <c r="BE424" s="30"/>
      <c r="BF424" s="30"/>
      <c r="BG424" s="30"/>
      <c r="BH424" s="30"/>
      <c r="BI424" s="30"/>
      <c r="BJ424" s="30"/>
      <c r="BK424" s="30"/>
      <c r="BL424" s="30"/>
      <c r="BM424" s="30"/>
      <c r="BN424" s="30"/>
      <c r="BO424" s="30"/>
      <c r="BP424" s="30"/>
      <c r="BQ424" s="30"/>
      <c r="BR424" s="30"/>
      <c r="BS424" s="30"/>
      <c r="BT424" s="30"/>
      <c r="BU424" s="30"/>
      <c r="BV424" s="30"/>
      <c r="BW424" s="30"/>
      <c r="BX424" s="30"/>
      <c r="BY424" s="30"/>
      <c r="BZ424" s="30"/>
      <c r="CA424" s="30"/>
      <c r="CB424" s="30"/>
      <c r="CC424" s="30"/>
      <c r="CD424" s="30"/>
      <c r="CE424" s="30"/>
      <c r="CF424" s="30"/>
      <c r="CG424" s="30"/>
      <c r="CH424" s="30"/>
      <c r="CI424" s="30"/>
      <c r="CJ424" s="30"/>
      <c r="CK424" s="30"/>
      <c r="CL424" s="30"/>
      <c r="CM424" s="30"/>
      <c r="CN424" s="30"/>
      <c r="CO424" s="30"/>
      <c r="CP424" s="30"/>
      <c r="CQ424" s="30"/>
      <c r="CR424" s="30"/>
      <c r="CS424" s="30"/>
      <c r="CT424" s="30"/>
      <c r="CU424" s="30"/>
      <c r="CV424" s="30"/>
      <c r="CW424" s="30"/>
      <c r="CX424" s="30"/>
      <c r="CY424" s="30"/>
      <c r="CZ424" s="30"/>
      <c r="DA424" s="30"/>
    </row>
    <row r="425" spans="1:105" ht="14.25" x14ac:dyDescent="0.2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0"/>
      <c r="AT425" s="30"/>
      <c r="AU425" s="30"/>
      <c r="AV425" s="30"/>
      <c r="AW425" s="30"/>
      <c r="AX425" s="30"/>
      <c r="AY425" s="30"/>
      <c r="AZ425" s="30"/>
      <c r="BA425" s="30"/>
      <c r="BB425" s="30"/>
      <c r="BC425" s="30"/>
      <c r="BD425" s="30"/>
      <c r="BE425" s="30"/>
      <c r="BF425" s="30"/>
      <c r="BG425" s="30"/>
      <c r="BH425" s="30"/>
      <c r="BI425" s="30"/>
      <c r="BJ425" s="30"/>
      <c r="BK425" s="30"/>
      <c r="BL425" s="30"/>
      <c r="BM425" s="30"/>
      <c r="BN425" s="30"/>
      <c r="BO425" s="30"/>
      <c r="BP425" s="30"/>
      <c r="BQ425" s="30"/>
      <c r="BR425" s="30"/>
      <c r="BS425" s="30"/>
      <c r="BT425" s="30"/>
      <c r="BU425" s="30"/>
      <c r="BV425" s="30"/>
      <c r="BW425" s="30"/>
      <c r="BX425" s="30"/>
      <c r="BY425" s="30"/>
      <c r="BZ425" s="30"/>
      <c r="CA425" s="30"/>
      <c r="CB425" s="30"/>
      <c r="CC425" s="30"/>
      <c r="CD425" s="30"/>
      <c r="CE425" s="30"/>
      <c r="CF425" s="30"/>
      <c r="CG425" s="30"/>
      <c r="CH425" s="30"/>
      <c r="CI425" s="30"/>
      <c r="CJ425" s="30"/>
      <c r="CK425" s="30"/>
      <c r="CL425" s="30"/>
      <c r="CM425" s="30"/>
      <c r="CN425" s="30"/>
      <c r="CO425" s="30"/>
      <c r="CP425" s="30"/>
      <c r="CQ425" s="30"/>
      <c r="CR425" s="30"/>
      <c r="CS425" s="30"/>
      <c r="CT425" s="30"/>
      <c r="CU425" s="30"/>
      <c r="CV425" s="30"/>
      <c r="CW425" s="30"/>
      <c r="CX425" s="30"/>
      <c r="CY425" s="30"/>
      <c r="CZ425" s="30"/>
      <c r="DA425" s="30"/>
    </row>
    <row r="426" spans="1:105" ht="14.25" x14ac:dyDescent="0.2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  <c r="AR426" s="30"/>
      <c r="AS426" s="30"/>
      <c r="AT426" s="30"/>
      <c r="AU426" s="30"/>
      <c r="AV426" s="30"/>
      <c r="AW426" s="30"/>
      <c r="AX426" s="30"/>
      <c r="AY426" s="30"/>
      <c r="AZ426" s="30"/>
      <c r="BA426" s="30"/>
      <c r="BB426" s="30"/>
      <c r="BC426" s="30"/>
      <c r="BD426" s="30"/>
      <c r="BE426" s="30"/>
      <c r="BF426" s="30"/>
      <c r="BG426" s="30"/>
      <c r="BH426" s="30"/>
      <c r="BI426" s="30"/>
      <c r="BJ426" s="30"/>
      <c r="BK426" s="30"/>
      <c r="BL426" s="30"/>
      <c r="BM426" s="30"/>
      <c r="BN426" s="30"/>
      <c r="BO426" s="30"/>
      <c r="BP426" s="30"/>
      <c r="BQ426" s="30"/>
      <c r="BR426" s="30"/>
      <c r="BS426" s="30"/>
      <c r="BT426" s="30"/>
      <c r="BU426" s="30"/>
      <c r="BV426" s="30"/>
      <c r="BW426" s="30"/>
      <c r="BX426" s="30"/>
      <c r="BY426" s="30"/>
      <c r="BZ426" s="30"/>
      <c r="CA426" s="30"/>
      <c r="CB426" s="30"/>
      <c r="CC426" s="30"/>
      <c r="CD426" s="30"/>
      <c r="CE426" s="30"/>
      <c r="CF426" s="30"/>
      <c r="CG426" s="30"/>
      <c r="CH426" s="30"/>
      <c r="CI426" s="30"/>
      <c r="CJ426" s="30"/>
      <c r="CK426" s="30"/>
      <c r="CL426" s="30"/>
      <c r="CM426" s="30"/>
      <c r="CN426" s="30"/>
      <c r="CO426" s="30"/>
      <c r="CP426" s="30"/>
      <c r="CQ426" s="30"/>
      <c r="CR426" s="30"/>
      <c r="CS426" s="30"/>
      <c r="CT426" s="30"/>
      <c r="CU426" s="30"/>
      <c r="CV426" s="30"/>
      <c r="CW426" s="30"/>
      <c r="CX426" s="30"/>
      <c r="CY426" s="30"/>
      <c r="CZ426" s="30"/>
      <c r="DA426" s="30"/>
    </row>
    <row r="427" spans="1:105" ht="14.25" x14ac:dyDescent="0.2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  <c r="AR427" s="30"/>
      <c r="AS427" s="30"/>
      <c r="AT427" s="30"/>
      <c r="AU427" s="30"/>
      <c r="AV427" s="30"/>
      <c r="AW427" s="30"/>
      <c r="AX427" s="30"/>
      <c r="AY427" s="30"/>
      <c r="AZ427" s="30"/>
      <c r="BA427" s="30"/>
      <c r="BB427" s="30"/>
      <c r="BC427" s="30"/>
      <c r="BD427" s="30"/>
      <c r="BE427" s="30"/>
      <c r="BF427" s="30"/>
      <c r="BG427" s="30"/>
      <c r="BH427" s="30"/>
      <c r="BI427" s="30"/>
      <c r="BJ427" s="30"/>
      <c r="BK427" s="30"/>
      <c r="BL427" s="30"/>
      <c r="BM427" s="30"/>
      <c r="BN427" s="30"/>
      <c r="BO427" s="30"/>
      <c r="BP427" s="30"/>
      <c r="BQ427" s="30"/>
      <c r="BR427" s="30"/>
      <c r="BS427" s="30"/>
      <c r="BT427" s="30"/>
      <c r="BU427" s="30"/>
      <c r="BV427" s="30"/>
      <c r="BW427" s="30"/>
      <c r="BX427" s="30"/>
      <c r="BY427" s="30"/>
      <c r="BZ427" s="30"/>
      <c r="CA427" s="30"/>
      <c r="CB427" s="30"/>
      <c r="CC427" s="30"/>
      <c r="CD427" s="30"/>
      <c r="CE427" s="30"/>
      <c r="CF427" s="30"/>
      <c r="CG427" s="30"/>
      <c r="CH427" s="30"/>
      <c r="CI427" s="30"/>
      <c r="CJ427" s="30"/>
      <c r="CK427" s="30"/>
      <c r="CL427" s="30"/>
      <c r="CM427" s="30"/>
      <c r="CN427" s="30"/>
      <c r="CO427" s="30"/>
      <c r="CP427" s="30"/>
      <c r="CQ427" s="30"/>
      <c r="CR427" s="30"/>
      <c r="CS427" s="30"/>
      <c r="CT427" s="30"/>
      <c r="CU427" s="30"/>
      <c r="CV427" s="30"/>
      <c r="CW427" s="30"/>
      <c r="CX427" s="30"/>
      <c r="CY427" s="30"/>
      <c r="CZ427" s="30"/>
      <c r="DA427" s="30"/>
    </row>
    <row r="428" spans="1:105" ht="14.25" x14ac:dyDescent="0.2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  <c r="AR428" s="30"/>
      <c r="AS428" s="30"/>
      <c r="AT428" s="30"/>
      <c r="AU428" s="30"/>
      <c r="AV428" s="30"/>
      <c r="AW428" s="30"/>
      <c r="AX428" s="30"/>
      <c r="AY428" s="30"/>
      <c r="AZ428" s="30"/>
      <c r="BA428" s="30"/>
      <c r="BB428" s="30"/>
      <c r="BC428" s="30"/>
      <c r="BD428" s="30"/>
      <c r="BE428" s="30"/>
      <c r="BF428" s="30"/>
      <c r="BG428" s="30"/>
      <c r="BH428" s="30"/>
      <c r="BI428" s="30"/>
      <c r="BJ428" s="30"/>
      <c r="BK428" s="30"/>
      <c r="BL428" s="30"/>
      <c r="BM428" s="30"/>
      <c r="BN428" s="30"/>
      <c r="BO428" s="30"/>
      <c r="BP428" s="30"/>
      <c r="BQ428" s="30"/>
      <c r="BR428" s="30"/>
      <c r="BS428" s="30"/>
      <c r="BT428" s="30"/>
      <c r="BU428" s="30"/>
      <c r="BV428" s="30"/>
      <c r="BW428" s="30"/>
      <c r="BX428" s="30"/>
      <c r="BY428" s="30"/>
      <c r="BZ428" s="30"/>
      <c r="CA428" s="30"/>
      <c r="CB428" s="30"/>
      <c r="CC428" s="30"/>
      <c r="CD428" s="30"/>
      <c r="CE428" s="30"/>
      <c r="CF428" s="30"/>
      <c r="CG428" s="30"/>
      <c r="CH428" s="30"/>
      <c r="CI428" s="30"/>
      <c r="CJ428" s="30"/>
      <c r="CK428" s="30"/>
      <c r="CL428" s="30"/>
      <c r="CM428" s="30"/>
      <c r="CN428" s="30"/>
      <c r="CO428" s="30"/>
      <c r="CP428" s="30"/>
      <c r="CQ428" s="30"/>
      <c r="CR428" s="30"/>
      <c r="CS428" s="30"/>
      <c r="CT428" s="30"/>
      <c r="CU428" s="30"/>
      <c r="CV428" s="30"/>
      <c r="CW428" s="30"/>
      <c r="CX428" s="30"/>
      <c r="CY428" s="30"/>
      <c r="CZ428" s="30"/>
      <c r="DA428" s="30"/>
    </row>
    <row r="429" spans="1:105" ht="14.25" x14ac:dyDescent="0.2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  <c r="AR429" s="30"/>
      <c r="AS429" s="30"/>
      <c r="AT429" s="30"/>
      <c r="AU429" s="30"/>
      <c r="AV429" s="30"/>
      <c r="AW429" s="30"/>
      <c r="AX429" s="30"/>
      <c r="AY429" s="30"/>
      <c r="AZ429" s="30"/>
      <c r="BA429" s="30"/>
      <c r="BB429" s="30"/>
      <c r="BC429" s="30"/>
      <c r="BD429" s="30"/>
      <c r="BE429" s="30"/>
      <c r="BF429" s="30"/>
      <c r="BG429" s="30"/>
      <c r="BH429" s="30"/>
      <c r="BI429" s="30"/>
      <c r="BJ429" s="30"/>
      <c r="BK429" s="30"/>
      <c r="BL429" s="30"/>
      <c r="BM429" s="30"/>
      <c r="BN429" s="30"/>
      <c r="BO429" s="30"/>
      <c r="BP429" s="30"/>
      <c r="BQ429" s="30"/>
      <c r="BR429" s="30"/>
      <c r="BS429" s="30"/>
      <c r="BT429" s="30"/>
      <c r="BU429" s="30"/>
      <c r="BV429" s="30"/>
      <c r="BW429" s="30"/>
      <c r="BX429" s="30"/>
      <c r="BY429" s="30"/>
      <c r="BZ429" s="30"/>
      <c r="CA429" s="30"/>
      <c r="CB429" s="30"/>
      <c r="CC429" s="30"/>
      <c r="CD429" s="30"/>
      <c r="CE429" s="30"/>
      <c r="CF429" s="30"/>
      <c r="CG429" s="30"/>
      <c r="CH429" s="30"/>
      <c r="CI429" s="30"/>
      <c r="CJ429" s="30"/>
      <c r="CK429" s="30"/>
      <c r="CL429" s="30"/>
      <c r="CM429" s="30"/>
      <c r="CN429" s="30"/>
      <c r="CO429" s="30"/>
      <c r="CP429" s="30"/>
      <c r="CQ429" s="30"/>
      <c r="CR429" s="30"/>
      <c r="CS429" s="30"/>
      <c r="CT429" s="30"/>
      <c r="CU429" s="30"/>
      <c r="CV429" s="30"/>
      <c r="CW429" s="30"/>
      <c r="CX429" s="30"/>
      <c r="CY429" s="30"/>
      <c r="CZ429" s="30"/>
      <c r="DA429" s="30"/>
    </row>
    <row r="430" spans="1:105" ht="14.25" x14ac:dyDescent="0.2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  <c r="AR430" s="30"/>
      <c r="AS430" s="30"/>
      <c r="AT430" s="30"/>
      <c r="AU430" s="30"/>
      <c r="AV430" s="30"/>
      <c r="AW430" s="30"/>
      <c r="AX430" s="30"/>
      <c r="AY430" s="30"/>
      <c r="AZ430" s="30"/>
      <c r="BA430" s="30"/>
      <c r="BB430" s="30"/>
      <c r="BC430" s="30"/>
      <c r="BD430" s="30"/>
      <c r="BE430" s="30"/>
      <c r="BF430" s="30"/>
      <c r="BG430" s="30"/>
      <c r="BH430" s="30"/>
      <c r="BI430" s="30"/>
      <c r="BJ430" s="30"/>
      <c r="BK430" s="30"/>
      <c r="BL430" s="30"/>
      <c r="BM430" s="30"/>
      <c r="BN430" s="30"/>
      <c r="BO430" s="30"/>
      <c r="BP430" s="30"/>
      <c r="BQ430" s="30"/>
      <c r="BR430" s="30"/>
      <c r="BS430" s="30"/>
      <c r="BT430" s="30"/>
      <c r="BU430" s="30"/>
      <c r="BV430" s="30"/>
      <c r="BW430" s="30"/>
      <c r="BX430" s="30"/>
      <c r="BY430" s="30"/>
      <c r="BZ430" s="30"/>
      <c r="CA430" s="30"/>
      <c r="CB430" s="30"/>
      <c r="CC430" s="30"/>
      <c r="CD430" s="30"/>
      <c r="CE430" s="30"/>
      <c r="CF430" s="30"/>
      <c r="CG430" s="30"/>
      <c r="CH430" s="30"/>
      <c r="CI430" s="30"/>
      <c r="CJ430" s="30"/>
      <c r="CK430" s="30"/>
      <c r="CL430" s="30"/>
      <c r="CM430" s="30"/>
      <c r="CN430" s="30"/>
      <c r="CO430" s="30"/>
      <c r="CP430" s="30"/>
      <c r="CQ430" s="30"/>
      <c r="CR430" s="30"/>
      <c r="CS430" s="30"/>
      <c r="CT430" s="30"/>
      <c r="CU430" s="30"/>
      <c r="CV430" s="30"/>
      <c r="CW430" s="30"/>
      <c r="CX430" s="30"/>
      <c r="CY430" s="30"/>
      <c r="CZ430" s="30"/>
      <c r="DA430" s="30"/>
    </row>
    <row r="431" spans="1:105" ht="14.25" x14ac:dyDescent="0.2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  <c r="AR431" s="30"/>
      <c r="AS431" s="30"/>
      <c r="AT431" s="30"/>
      <c r="AU431" s="30"/>
      <c r="AV431" s="30"/>
      <c r="AW431" s="30"/>
      <c r="AX431" s="30"/>
      <c r="AY431" s="30"/>
      <c r="AZ431" s="30"/>
      <c r="BA431" s="30"/>
      <c r="BB431" s="30"/>
      <c r="BC431" s="30"/>
      <c r="BD431" s="30"/>
      <c r="BE431" s="30"/>
      <c r="BF431" s="30"/>
      <c r="BG431" s="30"/>
      <c r="BH431" s="30"/>
      <c r="BI431" s="30"/>
      <c r="BJ431" s="30"/>
      <c r="BK431" s="30"/>
      <c r="BL431" s="30"/>
      <c r="BM431" s="30"/>
      <c r="BN431" s="30"/>
      <c r="BO431" s="30"/>
      <c r="BP431" s="30"/>
      <c r="BQ431" s="30"/>
      <c r="BR431" s="30"/>
      <c r="BS431" s="30"/>
      <c r="BT431" s="30"/>
      <c r="BU431" s="30"/>
      <c r="BV431" s="30"/>
      <c r="BW431" s="30"/>
      <c r="BX431" s="30"/>
      <c r="BY431" s="30"/>
      <c r="BZ431" s="30"/>
      <c r="CA431" s="30"/>
      <c r="CB431" s="30"/>
      <c r="CC431" s="30"/>
      <c r="CD431" s="30"/>
      <c r="CE431" s="30"/>
      <c r="CF431" s="30"/>
      <c r="CG431" s="30"/>
      <c r="CH431" s="30"/>
      <c r="CI431" s="30"/>
      <c r="CJ431" s="30"/>
      <c r="CK431" s="30"/>
      <c r="CL431" s="30"/>
      <c r="CM431" s="30"/>
      <c r="CN431" s="30"/>
      <c r="CO431" s="30"/>
      <c r="CP431" s="30"/>
      <c r="CQ431" s="30"/>
      <c r="CR431" s="30"/>
      <c r="CS431" s="30"/>
      <c r="CT431" s="30"/>
      <c r="CU431" s="30"/>
      <c r="CV431" s="30"/>
      <c r="CW431" s="30"/>
      <c r="CX431" s="30"/>
      <c r="CY431" s="30"/>
      <c r="CZ431" s="30"/>
      <c r="DA431" s="30"/>
    </row>
    <row r="432" spans="1:105" ht="14.25" x14ac:dyDescent="0.2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  <c r="AR432" s="30"/>
      <c r="AS432" s="30"/>
      <c r="AT432" s="30"/>
      <c r="AU432" s="30"/>
      <c r="AV432" s="30"/>
      <c r="AW432" s="30"/>
      <c r="AX432" s="30"/>
      <c r="AY432" s="30"/>
      <c r="AZ432" s="30"/>
      <c r="BA432" s="30"/>
      <c r="BB432" s="30"/>
      <c r="BC432" s="30"/>
      <c r="BD432" s="30"/>
      <c r="BE432" s="30"/>
      <c r="BF432" s="30"/>
      <c r="BG432" s="30"/>
      <c r="BH432" s="30"/>
      <c r="BI432" s="30"/>
      <c r="BJ432" s="30"/>
      <c r="BK432" s="30"/>
      <c r="BL432" s="30"/>
      <c r="BM432" s="30"/>
      <c r="BN432" s="30"/>
      <c r="BO432" s="30"/>
      <c r="BP432" s="30"/>
      <c r="BQ432" s="30"/>
      <c r="BR432" s="30"/>
      <c r="BS432" s="30"/>
      <c r="BT432" s="30"/>
      <c r="BU432" s="30"/>
      <c r="BV432" s="30"/>
      <c r="BW432" s="30"/>
      <c r="BX432" s="30"/>
      <c r="BY432" s="30"/>
      <c r="BZ432" s="30"/>
      <c r="CA432" s="30"/>
      <c r="CB432" s="30"/>
      <c r="CC432" s="30"/>
      <c r="CD432" s="30"/>
      <c r="CE432" s="30"/>
      <c r="CF432" s="30"/>
      <c r="CG432" s="30"/>
      <c r="CH432" s="30"/>
      <c r="CI432" s="30"/>
      <c r="CJ432" s="30"/>
      <c r="CK432" s="30"/>
      <c r="CL432" s="30"/>
      <c r="CM432" s="30"/>
      <c r="CN432" s="30"/>
      <c r="CO432" s="30"/>
      <c r="CP432" s="30"/>
      <c r="CQ432" s="30"/>
      <c r="CR432" s="30"/>
      <c r="CS432" s="30"/>
      <c r="CT432" s="30"/>
      <c r="CU432" s="30"/>
      <c r="CV432" s="30"/>
      <c r="CW432" s="30"/>
      <c r="CX432" s="30"/>
      <c r="CY432" s="30"/>
      <c r="CZ432" s="30"/>
      <c r="DA432" s="30"/>
    </row>
    <row r="433" spans="1:105" ht="14.25" x14ac:dyDescent="0.2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  <c r="AR433" s="30"/>
      <c r="AS433" s="30"/>
      <c r="AT433" s="30"/>
      <c r="AU433" s="30"/>
      <c r="AV433" s="30"/>
      <c r="AW433" s="30"/>
      <c r="AX433" s="30"/>
      <c r="AY433" s="30"/>
      <c r="AZ433" s="30"/>
      <c r="BA433" s="30"/>
      <c r="BB433" s="30"/>
      <c r="BC433" s="30"/>
      <c r="BD433" s="30"/>
      <c r="BE433" s="30"/>
      <c r="BF433" s="30"/>
      <c r="BG433" s="30"/>
      <c r="BH433" s="30"/>
      <c r="BI433" s="30"/>
      <c r="BJ433" s="30"/>
      <c r="BK433" s="30"/>
      <c r="BL433" s="30"/>
      <c r="BM433" s="30"/>
      <c r="BN433" s="30"/>
      <c r="BO433" s="30"/>
      <c r="BP433" s="30"/>
      <c r="BQ433" s="30"/>
      <c r="BR433" s="30"/>
      <c r="BS433" s="30"/>
      <c r="BT433" s="30"/>
      <c r="BU433" s="30"/>
      <c r="BV433" s="30"/>
      <c r="BW433" s="30"/>
      <c r="BX433" s="30"/>
      <c r="BY433" s="30"/>
      <c r="BZ433" s="30"/>
      <c r="CA433" s="30"/>
      <c r="CB433" s="30"/>
      <c r="CC433" s="30"/>
      <c r="CD433" s="30"/>
      <c r="CE433" s="30"/>
      <c r="CF433" s="30"/>
      <c r="CG433" s="30"/>
      <c r="CH433" s="30"/>
      <c r="CI433" s="30"/>
      <c r="CJ433" s="30"/>
      <c r="CK433" s="30"/>
      <c r="CL433" s="30"/>
      <c r="CM433" s="30"/>
      <c r="CN433" s="30"/>
      <c r="CO433" s="30"/>
      <c r="CP433" s="30"/>
      <c r="CQ433" s="30"/>
      <c r="CR433" s="30"/>
      <c r="CS433" s="30"/>
      <c r="CT433" s="30"/>
      <c r="CU433" s="30"/>
      <c r="CV433" s="30"/>
      <c r="CW433" s="30"/>
      <c r="CX433" s="30"/>
      <c r="CY433" s="30"/>
      <c r="CZ433" s="30"/>
      <c r="DA433" s="30"/>
    </row>
    <row r="434" spans="1:105" ht="14.25" x14ac:dyDescent="0.2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  <c r="AK434" s="30"/>
      <c r="AL434" s="30"/>
      <c r="AM434" s="30"/>
      <c r="AN434" s="30"/>
      <c r="AO434" s="30"/>
      <c r="AP434" s="30"/>
      <c r="AQ434" s="30"/>
      <c r="AR434" s="30"/>
      <c r="AS434" s="30"/>
      <c r="AT434" s="30"/>
      <c r="AU434" s="30"/>
      <c r="AV434" s="30"/>
      <c r="AW434" s="30"/>
      <c r="AX434" s="30"/>
      <c r="AY434" s="30"/>
      <c r="AZ434" s="30"/>
      <c r="BA434" s="30"/>
      <c r="BB434" s="30"/>
      <c r="BC434" s="30"/>
      <c r="BD434" s="30"/>
      <c r="BE434" s="30"/>
      <c r="BF434" s="30"/>
      <c r="BG434" s="30"/>
      <c r="BH434" s="30"/>
      <c r="BI434" s="30"/>
      <c r="BJ434" s="30"/>
      <c r="BK434" s="30"/>
      <c r="BL434" s="30"/>
      <c r="BM434" s="30"/>
      <c r="BN434" s="30"/>
      <c r="BO434" s="30"/>
      <c r="BP434" s="30"/>
      <c r="BQ434" s="30"/>
      <c r="BR434" s="30"/>
      <c r="BS434" s="30"/>
      <c r="BT434" s="30"/>
      <c r="BU434" s="30"/>
      <c r="BV434" s="30"/>
      <c r="BW434" s="30"/>
      <c r="BX434" s="30"/>
      <c r="BY434" s="30"/>
      <c r="BZ434" s="30"/>
      <c r="CA434" s="30"/>
      <c r="CB434" s="30"/>
      <c r="CC434" s="30"/>
      <c r="CD434" s="30"/>
      <c r="CE434" s="30"/>
      <c r="CF434" s="30"/>
      <c r="CG434" s="30"/>
      <c r="CH434" s="30"/>
      <c r="CI434" s="30"/>
      <c r="CJ434" s="30"/>
      <c r="CK434" s="30"/>
      <c r="CL434" s="30"/>
      <c r="CM434" s="30"/>
      <c r="CN434" s="30"/>
      <c r="CO434" s="30"/>
      <c r="CP434" s="30"/>
      <c r="CQ434" s="30"/>
      <c r="CR434" s="30"/>
      <c r="CS434" s="30"/>
      <c r="CT434" s="30"/>
      <c r="CU434" s="30"/>
      <c r="CV434" s="30"/>
      <c r="CW434" s="30"/>
      <c r="CX434" s="30"/>
      <c r="CY434" s="30"/>
      <c r="CZ434" s="30"/>
      <c r="DA434" s="30"/>
    </row>
    <row r="435" spans="1:105" ht="14.25" x14ac:dyDescent="0.2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  <c r="AR435" s="30"/>
      <c r="AS435" s="30"/>
      <c r="AT435" s="30"/>
      <c r="AU435" s="30"/>
      <c r="AV435" s="30"/>
      <c r="AW435" s="30"/>
      <c r="AX435" s="30"/>
      <c r="AY435" s="30"/>
      <c r="AZ435" s="30"/>
      <c r="BA435" s="30"/>
      <c r="BB435" s="30"/>
      <c r="BC435" s="30"/>
      <c r="BD435" s="30"/>
      <c r="BE435" s="30"/>
      <c r="BF435" s="30"/>
      <c r="BG435" s="30"/>
      <c r="BH435" s="30"/>
      <c r="BI435" s="30"/>
      <c r="BJ435" s="30"/>
      <c r="BK435" s="30"/>
      <c r="BL435" s="30"/>
      <c r="BM435" s="30"/>
      <c r="BN435" s="30"/>
      <c r="BO435" s="30"/>
      <c r="BP435" s="30"/>
      <c r="BQ435" s="30"/>
      <c r="BR435" s="30"/>
      <c r="BS435" s="30"/>
      <c r="BT435" s="30"/>
      <c r="BU435" s="30"/>
      <c r="BV435" s="30"/>
      <c r="BW435" s="30"/>
      <c r="BX435" s="30"/>
      <c r="BY435" s="30"/>
      <c r="BZ435" s="30"/>
      <c r="CA435" s="30"/>
      <c r="CB435" s="30"/>
      <c r="CC435" s="30"/>
      <c r="CD435" s="30"/>
      <c r="CE435" s="30"/>
      <c r="CF435" s="30"/>
      <c r="CG435" s="30"/>
      <c r="CH435" s="30"/>
      <c r="CI435" s="30"/>
      <c r="CJ435" s="30"/>
      <c r="CK435" s="30"/>
      <c r="CL435" s="30"/>
      <c r="CM435" s="30"/>
      <c r="CN435" s="30"/>
      <c r="CO435" s="30"/>
      <c r="CP435" s="30"/>
      <c r="CQ435" s="30"/>
      <c r="CR435" s="30"/>
      <c r="CS435" s="30"/>
      <c r="CT435" s="30"/>
      <c r="CU435" s="30"/>
      <c r="CV435" s="30"/>
      <c r="CW435" s="30"/>
      <c r="CX435" s="30"/>
      <c r="CY435" s="30"/>
      <c r="CZ435" s="30"/>
      <c r="DA435" s="30"/>
    </row>
    <row r="436" spans="1:105" ht="14.25" x14ac:dyDescent="0.2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  <c r="AR436" s="30"/>
      <c r="AS436" s="30"/>
      <c r="AT436" s="30"/>
      <c r="AU436" s="30"/>
      <c r="AV436" s="30"/>
      <c r="AW436" s="30"/>
      <c r="AX436" s="30"/>
      <c r="AY436" s="30"/>
      <c r="AZ436" s="30"/>
      <c r="BA436" s="30"/>
      <c r="BB436" s="30"/>
      <c r="BC436" s="30"/>
      <c r="BD436" s="30"/>
      <c r="BE436" s="30"/>
      <c r="BF436" s="30"/>
      <c r="BG436" s="30"/>
      <c r="BH436" s="30"/>
      <c r="BI436" s="30"/>
      <c r="BJ436" s="30"/>
      <c r="BK436" s="30"/>
      <c r="BL436" s="30"/>
      <c r="BM436" s="30"/>
      <c r="BN436" s="30"/>
      <c r="BO436" s="30"/>
      <c r="BP436" s="30"/>
      <c r="BQ436" s="30"/>
      <c r="BR436" s="30"/>
      <c r="BS436" s="30"/>
      <c r="BT436" s="30"/>
      <c r="BU436" s="30"/>
      <c r="BV436" s="30"/>
      <c r="BW436" s="30"/>
      <c r="BX436" s="30"/>
      <c r="BY436" s="30"/>
      <c r="BZ436" s="30"/>
      <c r="CA436" s="30"/>
      <c r="CB436" s="30"/>
      <c r="CC436" s="30"/>
      <c r="CD436" s="30"/>
      <c r="CE436" s="30"/>
      <c r="CF436" s="30"/>
      <c r="CG436" s="30"/>
      <c r="CH436" s="30"/>
      <c r="CI436" s="30"/>
      <c r="CJ436" s="30"/>
      <c r="CK436" s="30"/>
      <c r="CL436" s="30"/>
      <c r="CM436" s="30"/>
      <c r="CN436" s="30"/>
      <c r="CO436" s="30"/>
      <c r="CP436" s="30"/>
      <c r="CQ436" s="30"/>
      <c r="CR436" s="30"/>
      <c r="CS436" s="30"/>
      <c r="CT436" s="30"/>
      <c r="CU436" s="30"/>
      <c r="CV436" s="30"/>
      <c r="CW436" s="30"/>
      <c r="CX436" s="30"/>
      <c r="CY436" s="30"/>
      <c r="CZ436" s="30"/>
      <c r="DA436" s="30"/>
    </row>
    <row r="437" spans="1:105" ht="14.25" x14ac:dyDescent="0.2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  <c r="AR437" s="30"/>
      <c r="AS437" s="30"/>
      <c r="AT437" s="30"/>
      <c r="AU437" s="30"/>
      <c r="AV437" s="30"/>
      <c r="AW437" s="30"/>
      <c r="AX437" s="30"/>
      <c r="AY437" s="30"/>
      <c r="AZ437" s="30"/>
      <c r="BA437" s="30"/>
      <c r="BB437" s="30"/>
      <c r="BC437" s="30"/>
      <c r="BD437" s="30"/>
      <c r="BE437" s="30"/>
      <c r="BF437" s="30"/>
      <c r="BG437" s="30"/>
      <c r="BH437" s="30"/>
      <c r="BI437" s="30"/>
      <c r="BJ437" s="30"/>
      <c r="BK437" s="30"/>
      <c r="BL437" s="30"/>
      <c r="BM437" s="30"/>
      <c r="BN437" s="30"/>
      <c r="BO437" s="30"/>
      <c r="BP437" s="30"/>
      <c r="BQ437" s="30"/>
      <c r="BR437" s="30"/>
      <c r="BS437" s="30"/>
      <c r="BT437" s="30"/>
      <c r="BU437" s="30"/>
      <c r="BV437" s="30"/>
      <c r="BW437" s="30"/>
      <c r="BX437" s="30"/>
      <c r="BY437" s="30"/>
      <c r="BZ437" s="30"/>
      <c r="CA437" s="30"/>
      <c r="CB437" s="30"/>
      <c r="CC437" s="30"/>
      <c r="CD437" s="30"/>
      <c r="CE437" s="30"/>
      <c r="CF437" s="30"/>
      <c r="CG437" s="30"/>
      <c r="CH437" s="30"/>
      <c r="CI437" s="30"/>
      <c r="CJ437" s="30"/>
      <c r="CK437" s="30"/>
      <c r="CL437" s="30"/>
      <c r="CM437" s="30"/>
      <c r="CN437" s="30"/>
      <c r="CO437" s="30"/>
      <c r="CP437" s="30"/>
      <c r="CQ437" s="30"/>
      <c r="CR437" s="30"/>
      <c r="CS437" s="30"/>
      <c r="CT437" s="30"/>
      <c r="CU437" s="30"/>
      <c r="CV437" s="30"/>
      <c r="CW437" s="30"/>
      <c r="CX437" s="30"/>
      <c r="CY437" s="30"/>
      <c r="CZ437" s="30"/>
      <c r="DA437" s="30"/>
    </row>
    <row r="438" spans="1:105" ht="14.25" x14ac:dyDescent="0.2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  <c r="AR438" s="30"/>
      <c r="AS438" s="30"/>
      <c r="AT438" s="30"/>
      <c r="AU438" s="30"/>
      <c r="AV438" s="30"/>
      <c r="AW438" s="30"/>
      <c r="AX438" s="30"/>
      <c r="AY438" s="30"/>
      <c r="AZ438" s="30"/>
      <c r="BA438" s="30"/>
      <c r="BB438" s="30"/>
      <c r="BC438" s="30"/>
      <c r="BD438" s="30"/>
      <c r="BE438" s="30"/>
      <c r="BF438" s="30"/>
      <c r="BG438" s="30"/>
      <c r="BH438" s="30"/>
      <c r="BI438" s="30"/>
      <c r="BJ438" s="30"/>
      <c r="BK438" s="30"/>
      <c r="BL438" s="30"/>
      <c r="BM438" s="30"/>
      <c r="BN438" s="30"/>
      <c r="BO438" s="30"/>
      <c r="BP438" s="30"/>
      <c r="BQ438" s="30"/>
      <c r="BR438" s="30"/>
      <c r="BS438" s="30"/>
      <c r="BT438" s="30"/>
      <c r="BU438" s="30"/>
      <c r="BV438" s="30"/>
      <c r="BW438" s="30"/>
      <c r="BX438" s="30"/>
      <c r="BY438" s="30"/>
      <c r="BZ438" s="30"/>
      <c r="CA438" s="30"/>
      <c r="CB438" s="30"/>
      <c r="CC438" s="30"/>
      <c r="CD438" s="30"/>
      <c r="CE438" s="30"/>
      <c r="CF438" s="30"/>
      <c r="CG438" s="30"/>
      <c r="CH438" s="30"/>
      <c r="CI438" s="30"/>
      <c r="CJ438" s="30"/>
      <c r="CK438" s="30"/>
      <c r="CL438" s="30"/>
      <c r="CM438" s="30"/>
      <c r="CN438" s="30"/>
      <c r="CO438" s="30"/>
      <c r="CP438" s="30"/>
      <c r="CQ438" s="30"/>
      <c r="CR438" s="30"/>
      <c r="CS438" s="30"/>
      <c r="CT438" s="30"/>
      <c r="CU438" s="30"/>
      <c r="CV438" s="30"/>
      <c r="CW438" s="30"/>
      <c r="CX438" s="30"/>
      <c r="CY438" s="30"/>
      <c r="CZ438" s="30"/>
      <c r="DA438" s="30"/>
    </row>
    <row r="439" spans="1:105" ht="14.25" x14ac:dyDescent="0.2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  <c r="AR439" s="30"/>
      <c r="AS439" s="30"/>
      <c r="AT439" s="30"/>
      <c r="AU439" s="30"/>
      <c r="AV439" s="30"/>
      <c r="AW439" s="30"/>
      <c r="AX439" s="30"/>
      <c r="AY439" s="30"/>
      <c r="AZ439" s="30"/>
      <c r="BA439" s="30"/>
      <c r="BB439" s="30"/>
      <c r="BC439" s="30"/>
      <c r="BD439" s="30"/>
      <c r="BE439" s="30"/>
      <c r="BF439" s="30"/>
      <c r="BG439" s="30"/>
      <c r="BH439" s="30"/>
      <c r="BI439" s="30"/>
      <c r="BJ439" s="30"/>
      <c r="BK439" s="30"/>
      <c r="BL439" s="30"/>
      <c r="BM439" s="30"/>
      <c r="BN439" s="30"/>
      <c r="BO439" s="30"/>
      <c r="BP439" s="30"/>
      <c r="BQ439" s="30"/>
      <c r="BR439" s="30"/>
      <c r="BS439" s="30"/>
      <c r="BT439" s="30"/>
      <c r="BU439" s="30"/>
      <c r="BV439" s="30"/>
      <c r="BW439" s="30"/>
      <c r="BX439" s="30"/>
      <c r="BY439" s="30"/>
      <c r="BZ439" s="30"/>
      <c r="CA439" s="30"/>
      <c r="CB439" s="30"/>
      <c r="CC439" s="30"/>
      <c r="CD439" s="30"/>
      <c r="CE439" s="30"/>
      <c r="CF439" s="30"/>
      <c r="CG439" s="30"/>
      <c r="CH439" s="30"/>
      <c r="CI439" s="30"/>
      <c r="CJ439" s="30"/>
      <c r="CK439" s="30"/>
      <c r="CL439" s="30"/>
      <c r="CM439" s="30"/>
      <c r="CN439" s="30"/>
      <c r="CO439" s="30"/>
      <c r="CP439" s="30"/>
      <c r="CQ439" s="30"/>
      <c r="CR439" s="30"/>
      <c r="CS439" s="30"/>
      <c r="CT439" s="30"/>
      <c r="CU439" s="30"/>
      <c r="CV439" s="30"/>
      <c r="CW439" s="30"/>
      <c r="CX439" s="30"/>
      <c r="CY439" s="30"/>
      <c r="CZ439" s="30"/>
      <c r="DA439" s="30"/>
    </row>
    <row r="440" spans="1:105" ht="14.25" x14ac:dyDescent="0.2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  <c r="AR440" s="30"/>
      <c r="AS440" s="30"/>
      <c r="AT440" s="30"/>
      <c r="AU440" s="30"/>
      <c r="AV440" s="30"/>
      <c r="AW440" s="30"/>
      <c r="AX440" s="30"/>
      <c r="AY440" s="30"/>
      <c r="AZ440" s="30"/>
      <c r="BA440" s="30"/>
      <c r="BB440" s="30"/>
      <c r="BC440" s="30"/>
      <c r="BD440" s="30"/>
      <c r="BE440" s="30"/>
      <c r="BF440" s="30"/>
      <c r="BG440" s="30"/>
      <c r="BH440" s="30"/>
      <c r="BI440" s="30"/>
      <c r="BJ440" s="30"/>
      <c r="BK440" s="30"/>
      <c r="BL440" s="30"/>
      <c r="BM440" s="30"/>
      <c r="BN440" s="30"/>
      <c r="BO440" s="30"/>
      <c r="BP440" s="30"/>
      <c r="BQ440" s="30"/>
      <c r="BR440" s="30"/>
      <c r="BS440" s="30"/>
      <c r="BT440" s="30"/>
      <c r="BU440" s="30"/>
      <c r="BV440" s="30"/>
      <c r="BW440" s="30"/>
      <c r="BX440" s="30"/>
      <c r="BY440" s="30"/>
      <c r="BZ440" s="30"/>
      <c r="CA440" s="30"/>
      <c r="CB440" s="30"/>
      <c r="CC440" s="30"/>
      <c r="CD440" s="30"/>
      <c r="CE440" s="30"/>
      <c r="CF440" s="30"/>
      <c r="CG440" s="30"/>
      <c r="CH440" s="30"/>
      <c r="CI440" s="30"/>
      <c r="CJ440" s="30"/>
      <c r="CK440" s="30"/>
      <c r="CL440" s="30"/>
      <c r="CM440" s="30"/>
      <c r="CN440" s="30"/>
      <c r="CO440" s="30"/>
      <c r="CP440" s="30"/>
      <c r="CQ440" s="30"/>
      <c r="CR440" s="30"/>
      <c r="CS440" s="30"/>
      <c r="CT440" s="30"/>
      <c r="CU440" s="30"/>
      <c r="CV440" s="30"/>
      <c r="CW440" s="30"/>
      <c r="CX440" s="30"/>
      <c r="CY440" s="30"/>
      <c r="CZ440" s="30"/>
      <c r="DA440" s="30"/>
    </row>
    <row r="441" spans="1:105" ht="14.25" x14ac:dyDescent="0.2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  <c r="AR441" s="30"/>
      <c r="AS441" s="30"/>
      <c r="AT441" s="30"/>
      <c r="AU441" s="30"/>
      <c r="AV441" s="30"/>
      <c r="AW441" s="30"/>
      <c r="AX441" s="30"/>
      <c r="AY441" s="30"/>
      <c r="AZ441" s="30"/>
      <c r="BA441" s="30"/>
      <c r="BB441" s="30"/>
      <c r="BC441" s="30"/>
      <c r="BD441" s="30"/>
      <c r="BE441" s="30"/>
      <c r="BF441" s="30"/>
      <c r="BG441" s="30"/>
      <c r="BH441" s="30"/>
      <c r="BI441" s="30"/>
      <c r="BJ441" s="30"/>
      <c r="BK441" s="30"/>
      <c r="BL441" s="30"/>
      <c r="BM441" s="30"/>
      <c r="BN441" s="30"/>
      <c r="BO441" s="30"/>
      <c r="BP441" s="30"/>
      <c r="BQ441" s="30"/>
      <c r="BR441" s="30"/>
      <c r="BS441" s="30"/>
      <c r="BT441" s="30"/>
      <c r="BU441" s="30"/>
      <c r="BV441" s="30"/>
      <c r="BW441" s="30"/>
      <c r="BX441" s="30"/>
      <c r="BY441" s="30"/>
      <c r="BZ441" s="30"/>
      <c r="CA441" s="30"/>
      <c r="CB441" s="30"/>
      <c r="CC441" s="30"/>
      <c r="CD441" s="30"/>
      <c r="CE441" s="30"/>
      <c r="CF441" s="30"/>
      <c r="CG441" s="30"/>
      <c r="CH441" s="30"/>
      <c r="CI441" s="30"/>
      <c r="CJ441" s="30"/>
      <c r="CK441" s="30"/>
      <c r="CL441" s="30"/>
      <c r="CM441" s="30"/>
      <c r="CN441" s="30"/>
      <c r="CO441" s="30"/>
      <c r="CP441" s="30"/>
      <c r="CQ441" s="30"/>
      <c r="CR441" s="30"/>
      <c r="CS441" s="30"/>
      <c r="CT441" s="30"/>
      <c r="CU441" s="30"/>
      <c r="CV441" s="30"/>
      <c r="CW441" s="30"/>
      <c r="CX441" s="30"/>
      <c r="CY441" s="30"/>
      <c r="CZ441" s="30"/>
      <c r="DA441" s="30"/>
    </row>
    <row r="442" spans="1:105" ht="14.25" x14ac:dyDescent="0.2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  <c r="AK442" s="30"/>
      <c r="AL442" s="30"/>
      <c r="AM442" s="30"/>
      <c r="AN442" s="30"/>
      <c r="AO442" s="30"/>
      <c r="AP442" s="30"/>
      <c r="AQ442" s="30"/>
      <c r="AR442" s="30"/>
      <c r="AS442" s="30"/>
      <c r="AT442" s="30"/>
      <c r="AU442" s="30"/>
      <c r="AV442" s="30"/>
      <c r="AW442" s="30"/>
      <c r="AX442" s="30"/>
      <c r="AY442" s="30"/>
      <c r="AZ442" s="30"/>
      <c r="BA442" s="30"/>
      <c r="BB442" s="30"/>
      <c r="BC442" s="30"/>
      <c r="BD442" s="30"/>
      <c r="BE442" s="30"/>
      <c r="BF442" s="30"/>
      <c r="BG442" s="30"/>
      <c r="BH442" s="30"/>
      <c r="BI442" s="30"/>
      <c r="BJ442" s="30"/>
      <c r="BK442" s="30"/>
      <c r="BL442" s="30"/>
      <c r="BM442" s="30"/>
      <c r="BN442" s="30"/>
      <c r="BO442" s="30"/>
      <c r="BP442" s="30"/>
      <c r="BQ442" s="30"/>
      <c r="BR442" s="30"/>
      <c r="BS442" s="30"/>
      <c r="BT442" s="30"/>
      <c r="BU442" s="30"/>
      <c r="BV442" s="30"/>
      <c r="BW442" s="30"/>
      <c r="BX442" s="30"/>
      <c r="BY442" s="30"/>
      <c r="BZ442" s="30"/>
      <c r="CA442" s="30"/>
      <c r="CB442" s="30"/>
      <c r="CC442" s="30"/>
      <c r="CD442" s="30"/>
      <c r="CE442" s="30"/>
      <c r="CF442" s="30"/>
      <c r="CG442" s="30"/>
      <c r="CH442" s="30"/>
      <c r="CI442" s="30"/>
      <c r="CJ442" s="30"/>
      <c r="CK442" s="30"/>
      <c r="CL442" s="30"/>
      <c r="CM442" s="30"/>
      <c r="CN442" s="30"/>
      <c r="CO442" s="30"/>
      <c r="CP442" s="30"/>
      <c r="CQ442" s="30"/>
      <c r="CR442" s="30"/>
      <c r="CS442" s="30"/>
      <c r="CT442" s="30"/>
      <c r="CU442" s="30"/>
      <c r="CV442" s="30"/>
      <c r="CW442" s="30"/>
      <c r="CX442" s="30"/>
      <c r="CY442" s="30"/>
      <c r="CZ442" s="30"/>
      <c r="DA442" s="30"/>
    </row>
    <row r="443" spans="1:105" ht="14.25" x14ac:dyDescent="0.2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  <c r="AR443" s="30"/>
      <c r="AS443" s="30"/>
      <c r="AT443" s="30"/>
      <c r="AU443" s="30"/>
      <c r="AV443" s="30"/>
      <c r="AW443" s="30"/>
      <c r="AX443" s="30"/>
      <c r="AY443" s="30"/>
      <c r="AZ443" s="30"/>
      <c r="BA443" s="30"/>
      <c r="BB443" s="30"/>
      <c r="BC443" s="30"/>
      <c r="BD443" s="30"/>
      <c r="BE443" s="30"/>
      <c r="BF443" s="30"/>
      <c r="BG443" s="30"/>
      <c r="BH443" s="30"/>
      <c r="BI443" s="30"/>
      <c r="BJ443" s="30"/>
      <c r="BK443" s="30"/>
      <c r="BL443" s="30"/>
      <c r="BM443" s="30"/>
      <c r="BN443" s="30"/>
      <c r="BO443" s="30"/>
      <c r="BP443" s="30"/>
      <c r="BQ443" s="30"/>
      <c r="BR443" s="30"/>
      <c r="BS443" s="30"/>
      <c r="BT443" s="30"/>
      <c r="BU443" s="30"/>
      <c r="BV443" s="30"/>
      <c r="BW443" s="30"/>
      <c r="BX443" s="30"/>
      <c r="BY443" s="30"/>
      <c r="BZ443" s="30"/>
      <c r="CA443" s="30"/>
      <c r="CB443" s="30"/>
      <c r="CC443" s="30"/>
      <c r="CD443" s="30"/>
      <c r="CE443" s="30"/>
      <c r="CF443" s="30"/>
      <c r="CG443" s="30"/>
      <c r="CH443" s="30"/>
      <c r="CI443" s="30"/>
      <c r="CJ443" s="30"/>
      <c r="CK443" s="30"/>
      <c r="CL443" s="30"/>
      <c r="CM443" s="30"/>
      <c r="CN443" s="30"/>
      <c r="CO443" s="30"/>
      <c r="CP443" s="30"/>
      <c r="CQ443" s="30"/>
      <c r="CR443" s="30"/>
      <c r="CS443" s="30"/>
      <c r="CT443" s="30"/>
      <c r="CU443" s="30"/>
      <c r="CV443" s="30"/>
      <c r="CW443" s="30"/>
      <c r="CX443" s="30"/>
      <c r="CY443" s="30"/>
      <c r="CZ443" s="30"/>
      <c r="DA443" s="30"/>
    </row>
    <row r="444" spans="1:105" ht="14.25" x14ac:dyDescent="0.2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  <c r="AR444" s="30"/>
      <c r="AS444" s="30"/>
      <c r="AT444" s="30"/>
      <c r="AU444" s="30"/>
      <c r="AV444" s="30"/>
      <c r="AW444" s="30"/>
      <c r="AX444" s="30"/>
      <c r="AY444" s="30"/>
      <c r="AZ444" s="30"/>
      <c r="BA444" s="30"/>
      <c r="BB444" s="30"/>
      <c r="BC444" s="30"/>
      <c r="BD444" s="30"/>
      <c r="BE444" s="30"/>
      <c r="BF444" s="30"/>
      <c r="BG444" s="30"/>
      <c r="BH444" s="30"/>
      <c r="BI444" s="30"/>
      <c r="BJ444" s="30"/>
      <c r="BK444" s="30"/>
      <c r="BL444" s="30"/>
      <c r="BM444" s="30"/>
      <c r="BN444" s="30"/>
      <c r="BO444" s="30"/>
      <c r="BP444" s="30"/>
      <c r="BQ444" s="30"/>
      <c r="BR444" s="30"/>
      <c r="BS444" s="30"/>
      <c r="BT444" s="30"/>
      <c r="BU444" s="30"/>
      <c r="BV444" s="30"/>
      <c r="BW444" s="30"/>
      <c r="BX444" s="30"/>
      <c r="BY444" s="30"/>
      <c r="BZ444" s="30"/>
      <c r="CA444" s="30"/>
      <c r="CB444" s="30"/>
      <c r="CC444" s="30"/>
      <c r="CD444" s="30"/>
      <c r="CE444" s="30"/>
      <c r="CF444" s="30"/>
      <c r="CG444" s="30"/>
      <c r="CH444" s="30"/>
      <c r="CI444" s="30"/>
      <c r="CJ444" s="30"/>
      <c r="CK444" s="30"/>
      <c r="CL444" s="30"/>
      <c r="CM444" s="30"/>
      <c r="CN444" s="30"/>
      <c r="CO444" s="30"/>
      <c r="CP444" s="30"/>
      <c r="CQ444" s="30"/>
      <c r="CR444" s="30"/>
      <c r="CS444" s="30"/>
      <c r="CT444" s="30"/>
      <c r="CU444" s="30"/>
      <c r="CV444" s="30"/>
      <c r="CW444" s="30"/>
      <c r="CX444" s="30"/>
      <c r="CY444" s="30"/>
      <c r="CZ444" s="30"/>
      <c r="DA444" s="30"/>
    </row>
    <row r="445" spans="1:105" ht="14.25" x14ac:dyDescent="0.2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  <c r="AR445" s="30"/>
      <c r="AS445" s="30"/>
      <c r="AT445" s="30"/>
      <c r="AU445" s="30"/>
      <c r="AV445" s="30"/>
      <c r="AW445" s="30"/>
      <c r="AX445" s="30"/>
      <c r="AY445" s="30"/>
      <c r="AZ445" s="30"/>
      <c r="BA445" s="30"/>
      <c r="BB445" s="30"/>
      <c r="BC445" s="30"/>
      <c r="BD445" s="30"/>
      <c r="BE445" s="30"/>
      <c r="BF445" s="30"/>
      <c r="BG445" s="30"/>
      <c r="BH445" s="30"/>
      <c r="BI445" s="30"/>
      <c r="BJ445" s="30"/>
      <c r="BK445" s="30"/>
      <c r="BL445" s="30"/>
      <c r="BM445" s="30"/>
      <c r="BN445" s="30"/>
      <c r="BO445" s="30"/>
      <c r="BP445" s="30"/>
      <c r="BQ445" s="30"/>
      <c r="BR445" s="30"/>
      <c r="BS445" s="30"/>
      <c r="BT445" s="30"/>
      <c r="BU445" s="30"/>
      <c r="BV445" s="30"/>
      <c r="BW445" s="30"/>
      <c r="BX445" s="30"/>
      <c r="BY445" s="30"/>
      <c r="BZ445" s="30"/>
      <c r="CA445" s="30"/>
      <c r="CB445" s="30"/>
      <c r="CC445" s="30"/>
      <c r="CD445" s="30"/>
      <c r="CE445" s="30"/>
      <c r="CF445" s="30"/>
      <c r="CG445" s="30"/>
      <c r="CH445" s="30"/>
      <c r="CI445" s="30"/>
      <c r="CJ445" s="30"/>
      <c r="CK445" s="30"/>
      <c r="CL445" s="30"/>
      <c r="CM445" s="30"/>
      <c r="CN445" s="30"/>
      <c r="CO445" s="30"/>
      <c r="CP445" s="30"/>
      <c r="CQ445" s="30"/>
      <c r="CR445" s="30"/>
      <c r="CS445" s="30"/>
      <c r="CT445" s="30"/>
      <c r="CU445" s="30"/>
      <c r="CV445" s="30"/>
      <c r="CW445" s="30"/>
      <c r="CX445" s="30"/>
      <c r="CY445" s="30"/>
      <c r="CZ445" s="30"/>
      <c r="DA445" s="30"/>
    </row>
    <row r="446" spans="1:105" ht="14.25" x14ac:dyDescent="0.2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  <c r="AR446" s="30"/>
      <c r="AS446" s="30"/>
      <c r="AT446" s="30"/>
      <c r="AU446" s="30"/>
      <c r="AV446" s="30"/>
      <c r="AW446" s="30"/>
      <c r="AX446" s="30"/>
      <c r="AY446" s="30"/>
      <c r="AZ446" s="30"/>
      <c r="BA446" s="30"/>
      <c r="BB446" s="30"/>
      <c r="BC446" s="30"/>
      <c r="BD446" s="30"/>
      <c r="BE446" s="30"/>
      <c r="BF446" s="30"/>
      <c r="BG446" s="30"/>
      <c r="BH446" s="30"/>
      <c r="BI446" s="30"/>
      <c r="BJ446" s="30"/>
      <c r="BK446" s="30"/>
      <c r="BL446" s="30"/>
      <c r="BM446" s="30"/>
      <c r="BN446" s="30"/>
      <c r="BO446" s="30"/>
      <c r="BP446" s="30"/>
      <c r="BQ446" s="30"/>
      <c r="BR446" s="30"/>
      <c r="BS446" s="30"/>
      <c r="BT446" s="30"/>
      <c r="BU446" s="30"/>
      <c r="BV446" s="30"/>
      <c r="BW446" s="30"/>
      <c r="BX446" s="30"/>
      <c r="BY446" s="30"/>
      <c r="BZ446" s="30"/>
      <c r="CA446" s="30"/>
      <c r="CB446" s="30"/>
      <c r="CC446" s="30"/>
      <c r="CD446" s="30"/>
      <c r="CE446" s="30"/>
      <c r="CF446" s="30"/>
      <c r="CG446" s="30"/>
      <c r="CH446" s="30"/>
      <c r="CI446" s="30"/>
      <c r="CJ446" s="30"/>
      <c r="CK446" s="30"/>
      <c r="CL446" s="30"/>
      <c r="CM446" s="30"/>
      <c r="CN446" s="30"/>
      <c r="CO446" s="30"/>
      <c r="CP446" s="30"/>
      <c r="CQ446" s="30"/>
      <c r="CR446" s="30"/>
      <c r="CS446" s="30"/>
      <c r="CT446" s="30"/>
      <c r="CU446" s="30"/>
      <c r="CV446" s="30"/>
      <c r="CW446" s="30"/>
      <c r="CX446" s="30"/>
      <c r="CY446" s="30"/>
      <c r="CZ446" s="30"/>
      <c r="DA446" s="30"/>
    </row>
    <row r="447" spans="1:105" ht="14.25" x14ac:dyDescent="0.2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  <c r="AR447" s="30"/>
      <c r="AS447" s="30"/>
      <c r="AT447" s="30"/>
      <c r="AU447" s="30"/>
      <c r="AV447" s="30"/>
      <c r="AW447" s="30"/>
      <c r="AX447" s="30"/>
      <c r="AY447" s="30"/>
      <c r="AZ447" s="30"/>
      <c r="BA447" s="30"/>
      <c r="BB447" s="30"/>
      <c r="BC447" s="30"/>
      <c r="BD447" s="30"/>
      <c r="BE447" s="30"/>
      <c r="BF447" s="30"/>
      <c r="BG447" s="30"/>
      <c r="BH447" s="30"/>
      <c r="BI447" s="30"/>
      <c r="BJ447" s="30"/>
      <c r="BK447" s="30"/>
      <c r="BL447" s="30"/>
      <c r="BM447" s="30"/>
      <c r="BN447" s="30"/>
      <c r="BO447" s="30"/>
      <c r="BP447" s="30"/>
      <c r="BQ447" s="30"/>
      <c r="BR447" s="30"/>
      <c r="BS447" s="30"/>
      <c r="BT447" s="30"/>
      <c r="BU447" s="30"/>
      <c r="BV447" s="30"/>
      <c r="BW447" s="30"/>
      <c r="BX447" s="30"/>
      <c r="BY447" s="30"/>
      <c r="BZ447" s="30"/>
      <c r="CA447" s="30"/>
      <c r="CB447" s="30"/>
      <c r="CC447" s="30"/>
      <c r="CD447" s="30"/>
      <c r="CE447" s="30"/>
      <c r="CF447" s="30"/>
      <c r="CG447" s="30"/>
      <c r="CH447" s="30"/>
      <c r="CI447" s="30"/>
      <c r="CJ447" s="30"/>
      <c r="CK447" s="30"/>
      <c r="CL447" s="30"/>
      <c r="CM447" s="30"/>
      <c r="CN447" s="30"/>
      <c r="CO447" s="30"/>
      <c r="CP447" s="30"/>
      <c r="CQ447" s="30"/>
      <c r="CR447" s="30"/>
      <c r="CS447" s="30"/>
      <c r="CT447" s="30"/>
      <c r="CU447" s="30"/>
      <c r="CV447" s="30"/>
      <c r="CW447" s="30"/>
      <c r="CX447" s="30"/>
      <c r="CY447" s="30"/>
      <c r="CZ447" s="30"/>
      <c r="DA447" s="30"/>
    </row>
    <row r="448" spans="1:105" ht="14.25" x14ac:dyDescent="0.2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  <c r="AR448" s="30"/>
      <c r="AS448" s="30"/>
      <c r="AT448" s="30"/>
      <c r="AU448" s="30"/>
      <c r="AV448" s="30"/>
      <c r="AW448" s="30"/>
      <c r="AX448" s="30"/>
      <c r="AY448" s="30"/>
      <c r="AZ448" s="30"/>
      <c r="BA448" s="30"/>
      <c r="BB448" s="30"/>
      <c r="BC448" s="30"/>
      <c r="BD448" s="30"/>
      <c r="BE448" s="30"/>
      <c r="BF448" s="30"/>
      <c r="BG448" s="30"/>
      <c r="BH448" s="30"/>
      <c r="BI448" s="30"/>
      <c r="BJ448" s="30"/>
      <c r="BK448" s="30"/>
      <c r="BL448" s="30"/>
      <c r="BM448" s="30"/>
      <c r="BN448" s="30"/>
      <c r="BO448" s="30"/>
      <c r="BP448" s="30"/>
      <c r="BQ448" s="30"/>
      <c r="BR448" s="30"/>
      <c r="BS448" s="30"/>
      <c r="BT448" s="30"/>
      <c r="BU448" s="30"/>
      <c r="BV448" s="30"/>
      <c r="BW448" s="30"/>
      <c r="BX448" s="30"/>
      <c r="BY448" s="30"/>
      <c r="BZ448" s="30"/>
      <c r="CA448" s="30"/>
      <c r="CB448" s="30"/>
      <c r="CC448" s="30"/>
      <c r="CD448" s="30"/>
      <c r="CE448" s="30"/>
      <c r="CF448" s="30"/>
      <c r="CG448" s="30"/>
      <c r="CH448" s="30"/>
      <c r="CI448" s="30"/>
      <c r="CJ448" s="30"/>
      <c r="CK448" s="30"/>
      <c r="CL448" s="30"/>
      <c r="CM448" s="30"/>
      <c r="CN448" s="30"/>
      <c r="CO448" s="30"/>
      <c r="CP448" s="30"/>
      <c r="CQ448" s="30"/>
      <c r="CR448" s="30"/>
      <c r="CS448" s="30"/>
      <c r="CT448" s="30"/>
      <c r="CU448" s="30"/>
      <c r="CV448" s="30"/>
      <c r="CW448" s="30"/>
      <c r="CX448" s="30"/>
      <c r="CY448" s="30"/>
      <c r="CZ448" s="30"/>
      <c r="DA448" s="30"/>
    </row>
    <row r="449" spans="1:105" ht="14.25" x14ac:dyDescent="0.2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  <c r="AR449" s="30"/>
      <c r="AS449" s="30"/>
      <c r="AT449" s="30"/>
      <c r="AU449" s="30"/>
      <c r="AV449" s="30"/>
      <c r="AW449" s="30"/>
      <c r="AX449" s="30"/>
      <c r="AY449" s="30"/>
      <c r="AZ449" s="30"/>
      <c r="BA449" s="30"/>
      <c r="BB449" s="30"/>
      <c r="BC449" s="30"/>
      <c r="BD449" s="30"/>
      <c r="BE449" s="30"/>
      <c r="BF449" s="30"/>
      <c r="BG449" s="30"/>
      <c r="BH449" s="30"/>
      <c r="BI449" s="30"/>
      <c r="BJ449" s="30"/>
      <c r="BK449" s="30"/>
      <c r="BL449" s="30"/>
      <c r="BM449" s="30"/>
      <c r="BN449" s="30"/>
      <c r="BO449" s="30"/>
      <c r="BP449" s="30"/>
      <c r="BQ449" s="30"/>
      <c r="BR449" s="30"/>
      <c r="BS449" s="30"/>
      <c r="BT449" s="30"/>
      <c r="BU449" s="30"/>
      <c r="BV449" s="30"/>
      <c r="BW449" s="30"/>
      <c r="BX449" s="30"/>
      <c r="BY449" s="30"/>
      <c r="BZ449" s="30"/>
      <c r="CA449" s="30"/>
      <c r="CB449" s="30"/>
      <c r="CC449" s="30"/>
      <c r="CD449" s="30"/>
      <c r="CE449" s="30"/>
      <c r="CF449" s="30"/>
      <c r="CG449" s="30"/>
      <c r="CH449" s="30"/>
      <c r="CI449" s="30"/>
      <c r="CJ449" s="30"/>
      <c r="CK449" s="30"/>
      <c r="CL449" s="30"/>
      <c r="CM449" s="30"/>
      <c r="CN449" s="30"/>
      <c r="CO449" s="30"/>
      <c r="CP449" s="30"/>
      <c r="CQ449" s="30"/>
      <c r="CR449" s="30"/>
      <c r="CS449" s="30"/>
      <c r="CT449" s="30"/>
      <c r="CU449" s="30"/>
      <c r="CV449" s="30"/>
      <c r="CW449" s="30"/>
      <c r="CX449" s="30"/>
      <c r="CY449" s="30"/>
      <c r="CZ449" s="30"/>
      <c r="DA449" s="30"/>
    </row>
    <row r="450" spans="1:105" ht="14.25" x14ac:dyDescent="0.2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  <c r="AR450" s="30"/>
      <c r="AS450" s="30"/>
      <c r="AT450" s="30"/>
      <c r="AU450" s="30"/>
      <c r="AV450" s="30"/>
      <c r="AW450" s="30"/>
      <c r="AX450" s="30"/>
      <c r="AY450" s="30"/>
      <c r="AZ450" s="30"/>
      <c r="BA450" s="30"/>
      <c r="BB450" s="30"/>
      <c r="BC450" s="30"/>
      <c r="BD450" s="30"/>
      <c r="BE450" s="30"/>
      <c r="BF450" s="30"/>
      <c r="BG450" s="30"/>
      <c r="BH450" s="30"/>
      <c r="BI450" s="30"/>
      <c r="BJ450" s="30"/>
      <c r="BK450" s="30"/>
      <c r="BL450" s="30"/>
      <c r="BM450" s="30"/>
      <c r="BN450" s="30"/>
      <c r="BO450" s="30"/>
      <c r="BP450" s="30"/>
      <c r="BQ450" s="30"/>
      <c r="BR450" s="30"/>
      <c r="BS450" s="30"/>
      <c r="BT450" s="30"/>
      <c r="BU450" s="30"/>
      <c r="BV450" s="30"/>
      <c r="BW450" s="30"/>
      <c r="BX450" s="30"/>
      <c r="BY450" s="30"/>
      <c r="BZ450" s="30"/>
      <c r="CA450" s="30"/>
      <c r="CB450" s="30"/>
      <c r="CC450" s="30"/>
      <c r="CD450" s="30"/>
      <c r="CE450" s="30"/>
      <c r="CF450" s="30"/>
      <c r="CG450" s="30"/>
      <c r="CH450" s="30"/>
      <c r="CI450" s="30"/>
      <c r="CJ450" s="30"/>
      <c r="CK450" s="30"/>
      <c r="CL450" s="30"/>
      <c r="CM450" s="30"/>
      <c r="CN450" s="30"/>
      <c r="CO450" s="30"/>
      <c r="CP450" s="30"/>
      <c r="CQ450" s="30"/>
      <c r="CR450" s="30"/>
      <c r="CS450" s="30"/>
      <c r="CT450" s="30"/>
      <c r="CU450" s="30"/>
      <c r="CV450" s="30"/>
      <c r="CW450" s="30"/>
      <c r="CX450" s="30"/>
      <c r="CY450" s="30"/>
      <c r="CZ450" s="30"/>
      <c r="DA450" s="30"/>
    </row>
    <row r="451" spans="1:105" ht="14.25" x14ac:dyDescent="0.2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  <c r="AR451" s="30"/>
      <c r="AS451" s="30"/>
      <c r="AT451" s="30"/>
      <c r="AU451" s="30"/>
      <c r="AV451" s="30"/>
      <c r="AW451" s="30"/>
      <c r="AX451" s="30"/>
      <c r="AY451" s="30"/>
      <c r="AZ451" s="30"/>
      <c r="BA451" s="30"/>
      <c r="BB451" s="30"/>
      <c r="BC451" s="30"/>
      <c r="BD451" s="30"/>
      <c r="BE451" s="30"/>
      <c r="BF451" s="30"/>
      <c r="BG451" s="30"/>
      <c r="BH451" s="30"/>
      <c r="BI451" s="30"/>
      <c r="BJ451" s="30"/>
      <c r="BK451" s="30"/>
      <c r="BL451" s="30"/>
      <c r="BM451" s="30"/>
      <c r="BN451" s="30"/>
      <c r="BO451" s="30"/>
      <c r="BP451" s="30"/>
      <c r="BQ451" s="30"/>
      <c r="BR451" s="30"/>
      <c r="BS451" s="30"/>
      <c r="BT451" s="30"/>
      <c r="BU451" s="30"/>
      <c r="BV451" s="30"/>
      <c r="BW451" s="30"/>
      <c r="BX451" s="30"/>
      <c r="BY451" s="30"/>
      <c r="BZ451" s="30"/>
      <c r="CA451" s="30"/>
      <c r="CB451" s="30"/>
      <c r="CC451" s="30"/>
      <c r="CD451" s="30"/>
      <c r="CE451" s="30"/>
      <c r="CF451" s="30"/>
      <c r="CG451" s="30"/>
      <c r="CH451" s="30"/>
      <c r="CI451" s="30"/>
      <c r="CJ451" s="30"/>
      <c r="CK451" s="30"/>
      <c r="CL451" s="30"/>
      <c r="CM451" s="30"/>
      <c r="CN451" s="30"/>
      <c r="CO451" s="30"/>
      <c r="CP451" s="30"/>
      <c r="CQ451" s="30"/>
      <c r="CR451" s="30"/>
      <c r="CS451" s="30"/>
      <c r="CT451" s="30"/>
      <c r="CU451" s="30"/>
      <c r="CV451" s="30"/>
      <c r="CW451" s="30"/>
      <c r="CX451" s="30"/>
      <c r="CY451" s="30"/>
      <c r="CZ451" s="30"/>
      <c r="DA451" s="30"/>
    </row>
    <row r="452" spans="1:105" ht="14.25" x14ac:dyDescent="0.2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  <c r="AR452" s="30"/>
      <c r="AS452" s="30"/>
      <c r="AT452" s="30"/>
      <c r="AU452" s="30"/>
      <c r="AV452" s="30"/>
      <c r="AW452" s="30"/>
      <c r="AX452" s="30"/>
      <c r="AY452" s="30"/>
      <c r="AZ452" s="30"/>
      <c r="BA452" s="30"/>
      <c r="BB452" s="30"/>
      <c r="BC452" s="30"/>
      <c r="BD452" s="30"/>
      <c r="BE452" s="30"/>
      <c r="BF452" s="30"/>
      <c r="BG452" s="30"/>
      <c r="BH452" s="30"/>
      <c r="BI452" s="30"/>
      <c r="BJ452" s="30"/>
      <c r="BK452" s="30"/>
      <c r="BL452" s="30"/>
      <c r="BM452" s="30"/>
      <c r="BN452" s="30"/>
      <c r="BO452" s="30"/>
      <c r="BP452" s="30"/>
      <c r="BQ452" s="30"/>
      <c r="BR452" s="30"/>
      <c r="BS452" s="30"/>
      <c r="BT452" s="30"/>
      <c r="BU452" s="30"/>
      <c r="BV452" s="30"/>
      <c r="BW452" s="30"/>
      <c r="BX452" s="30"/>
      <c r="BY452" s="30"/>
      <c r="BZ452" s="30"/>
      <c r="CA452" s="30"/>
      <c r="CB452" s="30"/>
      <c r="CC452" s="30"/>
      <c r="CD452" s="30"/>
      <c r="CE452" s="30"/>
      <c r="CF452" s="30"/>
      <c r="CG452" s="30"/>
      <c r="CH452" s="30"/>
      <c r="CI452" s="30"/>
      <c r="CJ452" s="30"/>
      <c r="CK452" s="30"/>
      <c r="CL452" s="30"/>
      <c r="CM452" s="30"/>
      <c r="CN452" s="30"/>
      <c r="CO452" s="30"/>
      <c r="CP452" s="30"/>
      <c r="CQ452" s="30"/>
      <c r="CR452" s="30"/>
      <c r="CS452" s="30"/>
      <c r="CT452" s="30"/>
      <c r="CU452" s="30"/>
      <c r="CV452" s="30"/>
      <c r="CW452" s="30"/>
      <c r="CX452" s="30"/>
      <c r="CY452" s="30"/>
      <c r="CZ452" s="30"/>
      <c r="DA452" s="30"/>
    </row>
    <row r="453" spans="1:105" ht="14.25" x14ac:dyDescent="0.2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  <c r="AR453" s="30"/>
      <c r="AS453" s="30"/>
      <c r="AT453" s="30"/>
      <c r="AU453" s="30"/>
      <c r="AV453" s="30"/>
      <c r="AW453" s="30"/>
      <c r="AX453" s="30"/>
      <c r="AY453" s="30"/>
      <c r="AZ453" s="30"/>
      <c r="BA453" s="30"/>
      <c r="BB453" s="30"/>
      <c r="BC453" s="30"/>
      <c r="BD453" s="30"/>
      <c r="BE453" s="30"/>
      <c r="BF453" s="30"/>
      <c r="BG453" s="30"/>
      <c r="BH453" s="30"/>
      <c r="BI453" s="30"/>
      <c r="BJ453" s="30"/>
      <c r="BK453" s="30"/>
      <c r="BL453" s="30"/>
      <c r="BM453" s="30"/>
      <c r="BN453" s="30"/>
      <c r="BO453" s="30"/>
      <c r="BP453" s="30"/>
      <c r="BQ453" s="30"/>
      <c r="BR453" s="30"/>
      <c r="BS453" s="30"/>
      <c r="BT453" s="30"/>
      <c r="BU453" s="30"/>
      <c r="BV453" s="30"/>
      <c r="BW453" s="30"/>
      <c r="BX453" s="30"/>
      <c r="BY453" s="30"/>
      <c r="BZ453" s="30"/>
      <c r="CA453" s="30"/>
      <c r="CB453" s="30"/>
      <c r="CC453" s="30"/>
      <c r="CD453" s="30"/>
      <c r="CE453" s="30"/>
      <c r="CF453" s="30"/>
      <c r="CG453" s="30"/>
      <c r="CH453" s="30"/>
      <c r="CI453" s="30"/>
      <c r="CJ453" s="30"/>
      <c r="CK453" s="30"/>
      <c r="CL453" s="30"/>
      <c r="CM453" s="30"/>
      <c r="CN453" s="30"/>
      <c r="CO453" s="30"/>
      <c r="CP453" s="30"/>
      <c r="CQ453" s="30"/>
      <c r="CR453" s="30"/>
      <c r="CS453" s="30"/>
      <c r="CT453" s="30"/>
      <c r="CU453" s="30"/>
      <c r="CV453" s="30"/>
      <c r="CW453" s="30"/>
      <c r="CX453" s="30"/>
      <c r="CY453" s="30"/>
      <c r="CZ453" s="30"/>
      <c r="DA453" s="30"/>
    </row>
    <row r="454" spans="1:105" ht="14.25" x14ac:dyDescent="0.2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30"/>
      <c r="AU454" s="30"/>
      <c r="AV454" s="30"/>
      <c r="AW454" s="30"/>
      <c r="AX454" s="30"/>
      <c r="AY454" s="30"/>
      <c r="AZ454" s="30"/>
      <c r="BA454" s="30"/>
      <c r="BB454" s="30"/>
      <c r="BC454" s="30"/>
      <c r="BD454" s="30"/>
      <c r="BE454" s="30"/>
      <c r="BF454" s="30"/>
      <c r="BG454" s="30"/>
      <c r="BH454" s="30"/>
      <c r="BI454" s="30"/>
      <c r="BJ454" s="30"/>
      <c r="BK454" s="30"/>
      <c r="BL454" s="30"/>
      <c r="BM454" s="30"/>
      <c r="BN454" s="30"/>
      <c r="BO454" s="30"/>
      <c r="BP454" s="30"/>
      <c r="BQ454" s="30"/>
      <c r="BR454" s="30"/>
      <c r="BS454" s="30"/>
      <c r="BT454" s="30"/>
      <c r="BU454" s="30"/>
      <c r="BV454" s="30"/>
      <c r="BW454" s="30"/>
      <c r="BX454" s="30"/>
      <c r="BY454" s="30"/>
      <c r="BZ454" s="30"/>
      <c r="CA454" s="30"/>
      <c r="CB454" s="30"/>
      <c r="CC454" s="30"/>
      <c r="CD454" s="30"/>
      <c r="CE454" s="30"/>
      <c r="CF454" s="30"/>
      <c r="CG454" s="30"/>
      <c r="CH454" s="30"/>
      <c r="CI454" s="30"/>
      <c r="CJ454" s="30"/>
      <c r="CK454" s="30"/>
      <c r="CL454" s="30"/>
      <c r="CM454" s="30"/>
      <c r="CN454" s="30"/>
      <c r="CO454" s="30"/>
      <c r="CP454" s="30"/>
      <c r="CQ454" s="30"/>
      <c r="CR454" s="30"/>
      <c r="CS454" s="30"/>
      <c r="CT454" s="30"/>
      <c r="CU454" s="30"/>
      <c r="CV454" s="30"/>
      <c r="CW454" s="30"/>
      <c r="CX454" s="30"/>
      <c r="CY454" s="30"/>
      <c r="CZ454" s="30"/>
      <c r="DA454" s="30"/>
    </row>
    <row r="455" spans="1:105" ht="14.25" x14ac:dyDescent="0.2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  <c r="AR455" s="30"/>
      <c r="AS455" s="30"/>
      <c r="AT455" s="30"/>
      <c r="AU455" s="30"/>
      <c r="AV455" s="30"/>
      <c r="AW455" s="30"/>
      <c r="AX455" s="30"/>
      <c r="AY455" s="30"/>
      <c r="AZ455" s="30"/>
      <c r="BA455" s="30"/>
      <c r="BB455" s="30"/>
      <c r="BC455" s="30"/>
      <c r="BD455" s="30"/>
      <c r="BE455" s="30"/>
      <c r="BF455" s="30"/>
      <c r="BG455" s="30"/>
      <c r="BH455" s="30"/>
      <c r="BI455" s="30"/>
      <c r="BJ455" s="30"/>
      <c r="BK455" s="30"/>
      <c r="BL455" s="30"/>
      <c r="BM455" s="30"/>
      <c r="BN455" s="30"/>
      <c r="BO455" s="30"/>
      <c r="BP455" s="30"/>
      <c r="BQ455" s="30"/>
      <c r="BR455" s="30"/>
      <c r="BS455" s="30"/>
      <c r="BT455" s="30"/>
      <c r="BU455" s="30"/>
      <c r="BV455" s="30"/>
      <c r="BW455" s="30"/>
      <c r="BX455" s="30"/>
      <c r="BY455" s="30"/>
      <c r="BZ455" s="30"/>
      <c r="CA455" s="30"/>
      <c r="CB455" s="30"/>
      <c r="CC455" s="30"/>
      <c r="CD455" s="30"/>
      <c r="CE455" s="30"/>
      <c r="CF455" s="30"/>
      <c r="CG455" s="30"/>
      <c r="CH455" s="30"/>
      <c r="CI455" s="30"/>
      <c r="CJ455" s="30"/>
      <c r="CK455" s="30"/>
      <c r="CL455" s="30"/>
      <c r="CM455" s="30"/>
      <c r="CN455" s="30"/>
      <c r="CO455" s="30"/>
      <c r="CP455" s="30"/>
      <c r="CQ455" s="30"/>
      <c r="CR455" s="30"/>
      <c r="CS455" s="30"/>
      <c r="CT455" s="30"/>
      <c r="CU455" s="30"/>
      <c r="CV455" s="30"/>
      <c r="CW455" s="30"/>
      <c r="CX455" s="30"/>
      <c r="CY455" s="30"/>
      <c r="CZ455" s="30"/>
      <c r="DA455" s="30"/>
    </row>
    <row r="456" spans="1:105" ht="14.25" x14ac:dyDescent="0.2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  <c r="AR456" s="30"/>
      <c r="AS456" s="30"/>
      <c r="AT456" s="30"/>
      <c r="AU456" s="30"/>
      <c r="AV456" s="30"/>
      <c r="AW456" s="30"/>
      <c r="AX456" s="30"/>
      <c r="AY456" s="30"/>
      <c r="AZ456" s="30"/>
      <c r="BA456" s="30"/>
      <c r="BB456" s="30"/>
      <c r="BC456" s="30"/>
      <c r="BD456" s="30"/>
      <c r="BE456" s="30"/>
      <c r="BF456" s="30"/>
      <c r="BG456" s="30"/>
      <c r="BH456" s="30"/>
      <c r="BI456" s="30"/>
      <c r="BJ456" s="30"/>
      <c r="BK456" s="30"/>
      <c r="BL456" s="30"/>
      <c r="BM456" s="30"/>
      <c r="BN456" s="30"/>
      <c r="BO456" s="30"/>
      <c r="BP456" s="30"/>
      <c r="BQ456" s="30"/>
      <c r="BR456" s="30"/>
      <c r="BS456" s="30"/>
      <c r="BT456" s="30"/>
      <c r="BU456" s="30"/>
      <c r="BV456" s="30"/>
      <c r="BW456" s="30"/>
      <c r="BX456" s="30"/>
      <c r="BY456" s="30"/>
      <c r="BZ456" s="30"/>
      <c r="CA456" s="30"/>
      <c r="CB456" s="30"/>
      <c r="CC456" s="30"/>
      <c r="CD456" s="30"/>
      <c r="CE456" s="30"/>
      <c r="CF456" s="30"/>
      <c r="CG456" s="30"/>
      <c r="CH456" s="30"/>
      <c r="CI456" s="30"/>
      <c r="CJ456" s="30"/>
      <c r="CK456" s="30"/>
      <c r="CL456" s="30"/>
      <c r="CM456" s="30"/>
      <c r="CN456" s="30"/>
      <c r="CO456" s="30"/>
      <c r="CP456" s="30"/>
      <c r="CQ456" s="30"/>
      <c r="CR456" s="30"/>
      <c r="CS456" s="30"/>
      <c r="CT456" s="30"/>
      <c r="CU456" s="30"/>
      <c r="CV456" s="30"/>
      <c r="CW456" s="30"/>
      <c r="CX456" s="30"/>
      <c r="CY456" s="30"/>
      <c r="CZ456" s="30"/>
      <c r="DA456" s="30"/>
    </row>
    <row r="457" spans="1:105" ht="14.25" x14ac:dyDescent="0.2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  <c r="AR457" s="30"/>
      <c r="AS457" s="30"/>
      <c r="AT457" s="30"/>
      <c r="AU457" s="30"/>
      <c r="AV457" s="30"/>
      <c r="AW457" s="30"/>
      <c r="AX457" s="30"/>
      <c r="AY457" s="30"/>
      <c r="AZ457" s="30"/>
      <c r="BA457" s="30"/>
      <c r="BB457" s="30"/>
      <c r="BC457" s="30"/>
      <c r="BD457" s="30"/>
      <c r="BE457" s="30"/>
      <c r="BF457" s="30"/>
      <c r="BG457" s="30"/>
      <c r="BH457" s="30"/>
      <c r="BI457" s="30"/>
      <c r="BJ457" s="30"/>
      <c r="BK457" s="30"/>
      <c r="BL457" s="30"/>
      <c r="BM457" s="30"/>
      <c r="BN457" s="30"/>
      <c r="BO457" s="30"/>
      <c r="BP457" s="30"/>
      <c r="BQ457" s="30"/>
      <c r="BR457" s="30"/>
      <c r="BS457" s="30"/>
      <c r="BT457" s="30"/>
      <c r="BU457" s="30"/>
      <c r="BV457" s="30"/>
      <c r="BW457" s="30"/>
      <c r="BX457" s="30"/>
      <c r="BY457" s="30"/>
      <c r="BZ457" s="30"/>
      <c r="CA457" s="30"/>
      <c r="CB457" s="30"/>
      <c r="CC457" s="30"/>
      <c r="CD457" s="30"/>
      <c r="CE457" s="30"/>
      <c r="CF457" s="30"/>
      <c r="CG457" s="30"/>
      <c r="CH457" s="30"/>
      <c r="CI457" s="30"/>
      <c r="CJ457" s="30"/>
      <c r="CK457" s="30"/>
      <c r="CL457" s="30"/>
      <c r="CM457" s="30"/>
      <c r="CN457" s="30"/>
      <c r="CO457" s="30"/>
      <c r="CP457" s="30"/>
      <c r="CQ457" s="30"/>
      <c r="CR457" s="30"/>
      <c r="CS457" s="30"/>
      <c r="CT457" s="30"/>
      <c r="CU457" s="30"/>
      <c r="CV457" s="30"/>
      <c r="CW457" s="30"/>
      <c r="CX457" s="30"/>
      <c r="CY457" s="30"/>
      <c r="CZ457" s="30"/>
      <c r="DA457" s="30"/>
    </row>
    <row r="458" spans="1:105" ht="14.25" x14ac:dyDescent="0.2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  <c r="AR458" s="30"/>
      <c r="AS458" s="30"/>
      <c r="AT458" s="30"/>
      <c r="AU458" s="30"/>
      <c r="AV458" s="30"/>
      <c r="AW458" s="30"/>
      <c r="AX458" s="30"/>
      <c r="AY458" s="30"/>
      <c r="AZ458" s="30"/>
      <c r="BA458" s="30"/>
      <c r="BB458" s="30"/>
      <c r="BC458" s="30"/>
      <c r="BD458" s="30"/>
      <c r="BE458" s="30"/>
      <c r="BF458" s="30"/>
      <c r="BG458" s="30"/>
      <c r="BH458" s="30"/>
      <c r="BI458" s="30"/>
      <c r="BJ458" s="30"/>
      <c r="BK458" s="30"/>
      <c r="BL458" s="30"/>
      <c r="BM458" s="30"/>
      <c r="BN458" s="30"/>
      <c r="BO458" s="30"/>
      <c r="BP458" s="30"/>
      <c r="BQ458" s="30"/>
      <c r="BR458" s="30"/>
      <c r="BS458" s="30"/>
      <c r="BT458" s="30"/>
      <c r="BU458" s="30"/>
      <c r="BV458" s="30"/>
      <c r="BW458" s="30"/>
      <c r="BX458" s="30"/>
      <c r="BY458" s="30"/>
      <c r="BZ458" s="30"/>
      <c r="CA458" s="30"/>
      <c r="CB458" s="30"/>
      <c r="CC458" s="30"/>
      <c r="CD458" s="30"/>
      <c r="CE458" s="30"/>
      <c r="CF458" s="30"/>
      <c r="CG458" s="30"/>
      <c r="CH458" s="30"/>
      <c r="CI458" s="30"/>
      <c r="CJ458" s="30"/>
      <c r="CK458" s="30"/>
      <c r="CL458" s="30"/>
      <c r="CM458" s="30"/>
      <c r="CN458" s="30"/>
      <c r="CO458" s="30"/>
      <c r="CP458" s="30"/>
      <c r="CQ458" s="30"/>
      <c r="CR458" s="30"/>
      <c r="CS458" s="30"/>
      <c r="CT458" s="30"/>
      <c r="CU458" s="30"/>
      <c r="CV458" s="30"/>
      <c r="CW458" s="30"/>
      <c r="CX458" s="30"/>
      <c r="CY458" s="30"/>
      <c r="CZ458" s="30"/>
      <c r="DA458" s="30"/>
    </row>
    <row r="459" spans="1:105" ht="14.25" x14ac:dyDescent="0.2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  <c r="AR459" s="30"/>
      <c r="AS459" s="30"/>
      <c r="AT459" s="30"/>
      <c r="AU459" s="30"/>
      <c r="AV459" s="30"/>
      <c r="AW459" s="30"/>
      <c r="AX459" s="30"/>
      <c r="AY459" s="30"/>
      <c r="AZ459" s="30"/>
      <c r="BA459" s="30"/>
      <c r="BB459" s="30"/>
      <c r="BC459" s="30"/>
      <c r="BD459" s="30"/>
      <c r="BE459" s="30"/>
      <c r="BF459" s="30"/>
      <c r="BG459" s="30"/>
      <c r="BH459" s="30"/>
      <c r="BI459" s="30"/>
      <c r="BJ459" s="30"/>
      <c r="BK459" s="30"/>
      <c r="BL459" s="30"/>
      <c r="BM459" s="30"/>
      <c r="BN459" s="30"/>
      <c r="BO459" s="30"/>
      <c r="BP459" s="30"/>
      <c r="BQ459" s="30"/>
      <c r="BR459" s="30"/>
      <c r="BS459" s="30"/>
      <c r="BT459" s="30"/>
      <c r="BU459" s="30"/>
      <c r="BV459" s="30"/>
      <c r="BW459" s="30"/>
      <c r="BX459" s="30"/>
      <c r="BY459" s="30"/>
      <c r="BZ459" s="30"/>
      <c r="CA459" s="30"/>
      <c r="CB459" s="30"/>
      <c r="CC459" s="30"/>
      <c r="CD459" s="30"/>
      <c r="CE459" s="30"/>
      <c r="CF459" s="30"/>
      <c r="CG459" s="30"/>
      <c r="CH459" s="30"/>
      <c r="CI459" s="30"/>
      <c r="CJ459" s="30"/>
      <c r="CK459" s="30"/>
      <c r="CL459" s="30"/>
      <c r="CM459" s="30"/>
      <c r="CN459" s="30"/>
      <c r="CO459" s="30"/>
      <c r="CP459" s="30"/>
      <c r="CQ459" s="30"/>
      <c r="CR459" s="30"/>
      <c r="CS459" s="30"/>
      <c r="CT459" s="30"/>
      <c r="CU459" s="30"/>
      <c r="CV459" s="30"/>
      <c r="CW459" s="30"/>
      <c r="CX459" s="30"/>
      <c r="CY459" s="30"/>
      <c r="CZ459" s="30"/>
      <c r="DA459" s="30"/>
    </row>
    <row r="460" spans="1:105" ht="14.25" x14ac:dyDescent="0.2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  <c r="AR460" s="30"/>
      <c r="AS460" s="30"/>
      <c r="AT460" s="30"/>
      <c r="AU460" s="30"/>
      <c r="AV460" s="30"/>
      <c r="AW460" s="30"/>
      <c r="AX460" s="30"/>
      <c r="AY460" s="30"/>
      <c r="AZ460" s="30"/>
      <c r="BA460" s="30"/>
      <c r="BB460" s="30"/>
      <c r="BC460" s="30"/>
      <c r="BD460" s="30"/>
      <c r="BE460" s="30"/>
      <c r="BF460" s="30"/>
      <c r="BG460" s="30"/>
      <c r="BH460" s="30"/>
      <c r="BI460" s="30"/>
      <c r="BJ460" s="30"/>
      <c r="BK460" s="30"/>
      <c r="BL460" s="30"/>
      <c r="BM460" s="30"/>
      <c r="BN460" s="30"/>
      <c r="BO460" s="30"/>
      <c r="BP460" s="30"/>
      <c r="BQ460" s="30"/>
      <c r="BR460" s="30"/>
      <c r="BS460" s="30"/>
      <c r="BT460" s="30"/>
      <c r="BU460" s="30"/>
      <c r="BV460" s="30"/>
      <c r="BW460" s="30"/>
      <c r="BX460" s="30"/>
      <c r="BY460" s="30"/>
      <c r="BZ460" s="30"/>
      <c r="CA460" s="30"/>
      <c r="CB460" s="30"/>
      <c r="CC460" s="30"/>
      <c r="CD460" s="30"/>
      <c r="CE460" s="30"/>
      <c r="CF460" s="30"/>
      <c r="CG460" s="30"/>
      <c r="CH460" s="30"/>
      <c r="CI460" s="30"/>
      <c r="CJ460" s="30"/>
      <c r="CK460" s="30"/>
      <c r="CL460" s="30"/>
      <c r="CM460" s="30"/>
      <c r="CN460" s="30"/>
      <c r="CO460" s="30"/>
      <c r="CP460" s="30"/>
      <c r="CQ460" s="30"/>
      <c r="CR460" s="30"/>
      <c r="CS460" s="30"/>
      <c r="CT460" s="30"/>
      <c r="CU460" s="30"/>
      <c r="CV460" s="30"/>
      <c r="CW460" s="30"/>
      <c r="CX460" s="30"/>
      <c r="CY460" s="30"/>
      <c r="CZ460" s="30"/>
      <c r="DA460" s="30"/>
    </row>
    <row r="461" spans="1:105" ht="14.25" x14ac:dyDescent="0.2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  <c r="AR461" s="30"/>
      <c r="AS461" s="30"/>
      <c r="AT461" s="30"/>
      <c r="AU461" s="30"/>
      <c r="AV461" s="30"/>
      <c r="AW461" s="30"/>
      <c r="AX461" s="30"/>
      <c r="AY461" s="30"/>
      <c r="AZ461" s="30"/>
      <c r="BA461" s="30"/>
      <c r="BB461" s="30"/>
      <c r="BC461" s="30"/>
      <c r="BD461" s="30"/>
      <c r="BE461" s="30"/>
      <c r="BF461" s="30"/>
      <c r="BG461" s="30"/>
      <c r="BH461" s="30"/>
      <c r="BI461" s="30"/>
      <c r="BJ461" s="30"/>
      <c r="BK461" s="30"/>
      <c r="BL461" s="30"/>
      <c r="BM461" s="30"/>
      <c r="BN461" s="30"/>
      <c r="BO461" s="30"/>
      <c r="BP461" s="30"/>
      <c r="BQ461" s="30"/>
      <c r="BR461" s="30"/>
      <c r="BS461" s="30"/>
      <c r="BT461" s="30"/>
      <c r="BU461" s="30"/>
      <c r="BV461" s="30"/>
      <c r="BW461" s="30"/>
      <c r="BX461" s="30"/>
      <c r="BY461" s="30"/>
      <c r="BZ461" s="30"/>
      <c r="CA461" s="30"/>
      <c r="CB461" s="30"/>
      <c r="CC461" s="30"/>
      <c r="CD461" s="30"/>
      <c r="CE461" s="30"/>
      <c r="CF461" s="30"/>
      <c r="CG461" s="30"/>
      <c r="CH461" s="30"/>
      <c r="CI461" s="30"/>
      <c r="CJ461" s="30"/>
      <c r="CK461" s="30"/>
      <c r="CL461" s="30"/>
      <c r="CM461" s="30"/>
      <c r="CN461" s="30"/>
      <c r="CO461" s="30"/>
      <c r="CP461" s="30"/>
      <c r="CQ461" s="30"/>
      <c r="CR461" s="30"/>
      <c r="CS461" s="30"/>
      <c r="CT461" s="30"/>
      <c r="CU461" s="30"/>
      <c r="CV461" s="30"/>
      <c r="CW461" s="30"/>
      <c r="CX461" s="30"/>
      <c r="CY461" s="30"/>
      <c r="CZ461" s="30"/>
      <c r="DA461" s="30"/>
    </row>
    <row r="462" spans="1:105" ht="14.25" x14ac:dyDescent="0.2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  <c r="AR462" s="30"/>
      <c r="AS462" s="30"/>
      <c r="AT462" s="30"/>
      <c r="AU462" s="30"/>
      <c r="AV462" s="30"/>
      <c r="AW462" s="30"/>
      <c r="AX462" s="30"/>
      <c r="AY462" s="30"/>
      <c r="AZ462" s="30"/>
      <c r="BA462" s="30"/>
      <c r="BB462" s="30"/>
      <c r="BC462" s="30"/>
      <c r="BD462" s="30"/>
      <c r="BE462" s="30"/>
      <c r="BF462" s="30"/>
      <c r="BG462" s="30"/>
      <c r="BH462" s="30"/>
      <c r="BI462" s="30"/>
      <c r="BJ462" s="30"/>
      <c r="BK462" s="30"/>
      <c r="BL462" s="30"/>
      <c r="BM462" s="30"/>
      <c r="BN462" s="30"/>
      <c r="BO462" s="30"/>
      <c r="BP462" s="30"/>
      <c r="BQ462" s="30"/>
      <c r="BR462" s="30"/>
      <c r="BS462" s="30"/>
      <c r="BT462" s="30"/>
      <c r="BU462" s="30"/>
      <c r="BV462" s="30"/>
      <c r="BW462" s="30"/>
      <c r="BX462" s="30"/>
      <c r="BY462" s="30"/>
      <c r="BZ462" s="30"/>
      <c r="CA462" s="30"/>
      <c r="CB462" s="30"/>
      <c r="CC462" s="30"/>
      <c r="CD462" s="30"/>
      <c r="CE462" s="30"/>
      <c r="CF462" s="30"/>
      <c r="CG462" s="30"/>
      <c r="CH462" s="30"/>
      <c r="CI462" s="30"/>
      <c r="CJ462" s="30"/>
      <c r="CK462" s="30"/>
      <c r="CL462" s="30"/>
      <c r="CM462" s="30"/>
      <c r="CN462" s="30"/>
      <c r="CO462" s="30"/>
      <c r="CP462" s="30"/>
      <c r="CQ462" s="30"/>
      <c r="CR462" s="30"/>
      <c r="CS462" s="30"/>
      <c r="CT462" s="30"/>
      <c r="CU462" s="30"/>
      <c r="CV462" s="30"/>
      <c r="CW462" s="30"/>
      <c r="CX462" s="30"/>
      <c r="CY462" s="30"/>
      <c r="CZ462" s="30"/>
      <c r="DA462" s="30"/>
    </row>
    <row r="463" spans="1:105" ht="14.25" x14ac:dyDescent="0.2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  <c r="AK463" s="30"/>
      <c r="AL463" s="30"/>
      <c r="AM463" s="30"/>
      <c r="AN463" s="30"/>
      <c r="AO463" s="30"/>
      <c r="AP463" s="30"/>
      <c r="AQ463" s="30"/>
      <c r="AR463" s="30"/>
      <c r="AS463" s="30"/>
      <c r="AT463" s="30"/>
      <c r="AU463" s="30"/>
      <c r="AV463" s="30"/>
      <c r="AW463" s="30"/>
      <c r="AX463" s="30"/>
      <c r="AY463" s="30"/>
      <c r="AZ463" s="30"/>
      <c r="BA463" s="30"/>
      <c r="BB463" s="30"/>
      <c r="BC463" s="30"/>
      <c r="BD463" s="30"/>
      <c r="BE463" s="30"/>
      <c r="BF463" s="30"/>
      <c r="BG463" s="30"/>
      <c r="BH463" s="30"/>
      <c r="BI463" s="30"/>
      <c r="BJ463" s="30"/>
      <c r="BK463" s="30"/>
      <c r="BL463" s="30"/>
      <c r="BM463" s="30"/>
      <c r="BN463" s="30"/>
      <c r="BO463" s="30"/>
      <c r="BP463" s="30"/>
      <c r="BQ463" s="30"/>
      <c r="BR463" s="30"/>
      <c r="BS463" s="30"/>
      <c r="BT463" s="30"/>
      <c r="BU463" s="30"/>
      <c r="BV463" s="30"/>
      <c r="BW463" s="30"/>
      <c r="BX463" s="30"/>
      <c r="BY463" s="30"/>
      <c r="BZ463" s="30"/>
      <c r="CA463" s="30"/>
      <c r="CB463" s="30"/>
      <c r="CC463" s="30"/>
      <c r="CD463" s="30"/>
      <c r="CE463" s="30"/>
      <c r="CF463" s="30"/>
      <c r="CG463" s="30"/>
      <c r="CH463" s="30"/>
      <c r="CI463" s="30"/>
      <c r="CJ463" s="30"/>
      <c r="CK463" s="30"/>
      <c r="CL463" s="30"/>
      <c r="CM463" s="30"/>
      <c r="CN463" s="30"/>
      <c r="CO463" s="30"/>
      <c r="CP463" s="30"/>
      <c r="CQ463" s="30"/>
      <c r="CR463" s="30"/>
      <c r="CS463" s="30"/>
      <c r="CT463" s="30"/>
      <c r="CU463" s="30"/>
      <c r="CV463" s="30"/>
      <c r="CW463" s="30"/>
      <c r="CX463" s="30"/>
      <c r="CY463" s="30"/>
      <c r="CZ463" s="30"/>
      <c r="DA463" s="30"/>
    </row>
    <row r="464" spans="1:105" ht="14.25" x14ac:dyDescent="0.2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  <c r="AR464" s="30"/>
      <c r="AS464" s="30"/>
      <c r="AT464" s="30"/>
      <c r="AU464" s="30"/>
      <c r="AV464" s="30"/>
      <c r="AW464" s="30"/>
      <c r="AX464" s="30"/>
      <c r="AY464" s="30"/>
      <c r="AZ464" s="30"/>
      <c r="BA464" s="30"/>
      <c r="BB464" s="30"/>
      <c r="BC464" s="30"/>
      <c r="BD464" s="30"/>
      <c r="BE464" s="30"/>
      <c r="BF464" s="30"/>
      <c r="BG464" s="30"/>
      <c r="BH464" s="30"/>
      <c r="BI464" s="30"/>
      <c r="BJ464" s="30"/>
      <c r="BK464" s="30"/>
      <c r="BL464" s="30"/>
      <c r="BM464" s="30"/>
      <c r="BN464" s="30"/>
      <c r="BO464" s="30"/>
      <c r="BP464" s="30"/>
      <c r="BQ464" s="30"/>
      <c r="BR464" s="30"/>
      <c r="BS464" s="30"/>
      <c r="BT464" s="30"/>
      <c r="BU464" s="30"/>
      <c r="BV464" s="30"/>
      <c r="BW464" s="30"/>
      <c r="BX464" s="30"/>
      <c r="BY464" s="30"/>
      <c r="BZ464" s="30"/>
      <c r="CA464" s="30"/>
      <c r="CB464" s="30"/>
      <c r="CC464" s="30"/>
      <c r="CD464" s="30"/>
      <c r="CE464" s="30"/>
      <c r="CF464" s="30"/>
      <c r="CG464" s="30"/>
      <c r="CH464" s="30"/>
      <c r="CI464" s="30"/>
      <c r="CJ464" s="30"/>
      <c r="CK464" s="30"/>
      <c r="CL464" s="30"/>
      <c r="CM464" s="30"/>
      <c r="CN464" s="30"/>
      <c r="CO464" s="30"/>
      <c r="CP464" s="30"/>
      <c r="CQ464" s="30"/>
      <c r="CR464" s="30"/>
      <c r="CS464" s="30"/>
      <c r="CT464" s="30"/>
      <c r="CU464" s="30"/>
      <c r="CV464" s="30"/>
      <c r="CW464" s="30"/>
      <c r="CX464" s="30"/>
      <c r="CY464" s="30"/>
      <c r="CZ464" s="30"/>
      <c r="DA464" s="30"/>
    </row>
    <row r="465" spans="1:105" ht="14.25" x14ac:dyDescent="0.2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  <c r="AR465" s="30"/>
      <c r="AS465" s="30"/>
      <c r="AT465" s="30"/>
      <c r="AU465" s="30"/>
      <c r="AV465" s="30"/>
      <c r="AW465" s="30"/>
      <c r="AX465" s="30"/>
      <c r="AY465" s="30"/>
      <c r="AZ465" s="30"/>
      <c r="BA465" s="30"/>
      <c r="BB465" s="30"/>
      <c r="BC465" s="30"/>
      <c r="BD465" s="30"/>
      <c r="BE465" s="30"/>
      <c r="BF465" s="30"/>
      <c r="BG465" s="30"/>
      <c r="BH465" s="30"/>
      <c r="BI465" s="30"/>
      <c r="BJ465" s="30"/>
      <c r="BK465" s="30"/>
      <c r="BL465" s="30"/>
      <c r="BM465" s="30"/>
      <c r="BN465" s="30"/>
      <c r="BO465" s="30"/>
      <c r="BP465" s="30"/>
      <c r="BQ465" s="30"/>
      <c r="BR465" s="30"/>
      <c r="BS465" s="30"/>
      <c r="BT465" s="30"/>
      <c r="BU465" s="30"/>
      <c r="BV465" s="30"/>
      <c r="BW465" s="30"/>
      <c r="BX465" s="30"/>
      <c r="BY465" s="30"/>
      <c r="BZ465" s="30"/>
      <c r="CA465" s="30"/>
      <c r="CB465" s="30"/>
      <c r="CC465" s="30"/>
      <c r="CD465" s="30"/>
      <c r="CE465" s="30"/>
      <c r="CF465" s="30"/>
      <c r="CG465" s="30"/>
      <c r="CH465" s="30"/>
      <c r="CI465" s="30"/>
      <c r="CJ465" s="30"/>
      <c r="CK465" s="30"/>
      <c r="CL465" s="30"/>
      <c r="CM465" s="30"/>
      <c r="CN465" s="30"/>
      <c r="CO465" s="30"/>
      <c r="CP465" s="30"/>
      <c r="CQ465" s="30"/>
      <c r="CR465" s="30"/>
      <c r="CS465" s="30"/>
      <c r="CT465" s="30"/>
      <c r="CU465" s="30"/>
      <c r="CV465" s="30"/>
      <c r="CW465" s="30"/>
      <c r="CX465" s="30"/>
      <c r="CY465" s="30"/>
      <c r="CZ465" s="30"/>
      <c r="DA465" s="30"/>
    </row>
    <row r="466" spans="1:105" ht="14.25" x14ac:dyDescent="0.2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  <c r="AR466" s="30"/>
      <c r="AS466" s="30"/>
      <c r="AT466" s="30"/>
      <c r="AU466" s="30"/>
      <c r="AV466" s="30"/>
      <c r="AW466" s="30"/>
      <c r="AX466" s="30"/>
      <c r="AY466" s="30"/>
      <c r="AZ466" s="30"/>
      <c r="BA466" s="30"/>
      <c r="BB466" s="30"/>
      <c r="BC466" s="30"/>
      <c r="BD466" s="30"/>
      <c r="BE466" s="30"/>
      <c r="BF466" s="30"/>
      <c r="BG466" s="30"/>
      <c r="BH466" s="30"/>
      <c r="BI466" s="30"/>
      <c r="BJ466" s="30"/>
      <c r="BK466" s="30"/>
      <c r="BL466" s="30"/>
      <c r="BM466" s="30"/>
      <c r="BN466" s="30"/>
      <c r="BO466" s="30"/>
      <c r="BP466" s="30"/>
      <c r="BQ466" s="30"/>
      <c r="BR466" s="30"/>
      <c r="BS466" s="30"/>
      <c r="BT466" s="30"/>
      <c r="BU466" s="30"/>
      <c r="BV466" s="30"/>
      <c r="BW466" s="30"/>
      <c r="BX466" s="30"/>
      <c r="BY466" s="30"/>
      <c r="BZ466" s="30"/>
      <c r="CA466" s="30"/>
      <c r="CB466" s="30"/>
      <c r="CC466" s="30"/>
      <c r="CD466" s="30"/>
      <c r="CE466" s="30"/>
      <c r="CF466" s="30"/>
      <c r="CG466" s="30"/>
      <c r="CH466" s="30"/>
      <c r="CI466" s="30"/>
      <c r="CJ466" s="30"/>
      <c r="CK466" s="30"/>
      <c r="CL466" s="30"/>
      <c r="CM466" s="30"/>
      <c r="CN466" s="30"/>
      <c r="CO466" s="30"/>
      <c r="CP466" s="30"/>
      <c r="CQ466" s="30"/>
      <c r="CR466" s="30"/>
      <c r="CS466" s="30"/>
      <c r="CT466" s="30"/>
      <c r="CU466" s="30"/>
      <c r="CV466" s="30"/>
      <c r="CW466" s="30"/>
      <c r="CX466" s="30"/>
      <c r="CY466" s="30"/>
      <c r="CZ466" s="30"/>
      <c r="DA466" s="30"/>
    </row>
    <row r="467" spans="1:105" ht="14.25" x14ac:dyDescent="0.2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  <c r="AR467" s="30"/>
      <c r="AS467" s="30"/>
      <c r="AT467" s="30"/>
      <c r="AU467" s="30"/>
      <c r="AV467" s="30"/>
      <c r="AW467" s="30"/>
      <c r="AX467" s="30"/>
      <c r="AY467" s="30"/>
      <c r="AZ467" s="30"/>
      <c r="BA467" s="30"/>
      <c r="BB467" s="30"/>
      <c r="BC467" s="30"/>
      <c r="BD467" s="30"/>
      <c r="BE467" s="30"/>
      <c r="BF467" s="30"/>
      <c r="BG467" s="30"/>
      <c r="BH467" s="30"/>
      <c r="BI467" s="30"/>
      <c r="BJ467" s="30"/>
      <c r="BK467" s="30"/>
      <c r="BL467" s="30"/>
      <c r="BM467" s="30"/>
      <c r="BN467" s="30"/>
      <c r="BO467" s="30"/>
      <c r="BP467" s="30"/>
      <c r="BQ467" s="30"/>
      <c r="BR467" s="30"/>
      <c r="BS467" s="30"/>
      <c r="BT467" s="30"/>
      <c r="BU467" s="30"/>
      <c r="BV467" s="30"/>
      <c r="BW467" s="30"/>
      <c r="BX467" s="30"/>
      <c r="BY467" s="30"/>
      <c r="BZ467" s="30"/>
      <c r="CA467" s="30"/>
      <c r="CB467" s="30"/>
      <c r="CC467" s="30"/>
      <c r="CD467" s="30"/>
      <c r="CE467" s="30"/>
      <c r="CF467" s="30"/>
      <c r="CG467" s="30"/>
      <c r="CH467" s="30"/>
      <c r="CI467" s="30"/>
      <c r="CJ467" s="30"/>
      <c r="CK467" s="30"/>
      <c r="CL467" s="30"/>
      <c r="CM467" s="30"/>
      <c r="CN467" s="30"/>
      <c r="CO467" s="30"/>
      <c r="CP467" s="30"/>
      <c r="CQ467" s="30"/>
      <c r="CR467" s="30"/>
      <c r="CS467" s="30"/>
      <c r="CT467" s="30"/>
      <c r="CU467" s="30"/>
      <c r="CV467" s="30"/>
      <c r="CW467" s="30"/>
      <c r="CX467" s="30"/>
      <c r="CY467" s="30"/>
      <c r="CZ467" s="30"/>
      <c r="DA467" s="30"/>
    </row>
    <row r="468" spans="1:105" ht="14.25" x14ac:dyDescent="0.2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  <c r="AR468" s="30"/>
      <c r="AS468" s="30"/>
      <c r="AT468" s="30"/>
      <c r="AU468" s="30"/>
      <c r="AV468" s="30"/>
      <c r="AW468" s="30"/>
      <c r="AX468" s="30"/>
      <c r="AY468" s="30"/>
      <c r="AZ468" s="30"/>
      <c r="BA468" s="30"/>
      <c r="BB468" s="30"/>
      <c r="BC468" s="30"/>
      <c r="BD468" s="30"/>
      <c r="BE468" s="30"/>
      <c r="BF468" s="30"/>
      <c r="BG468" s="30"/>
      <c r="BH468" s="30"/>
      <c r="BI468" s="30"/>
      <c r="BJ468" s="30"/>
      <c r="BK468" s="30"/>
      <c r="BL468" s="30"/>
      <c r="BM468" s="30"/>
      <c r="BN468" s="30"/>
      <c r="BO468" s="30"/>
      <c r="BP468" s="30"/>
      <c r="BQ468" s="30"/>
      <c r="BR468" s="30"/>
      <c r="BS468" s="30"/>
      <c r="BT468" s="30"/>
      <c r="BU468" s="30"/>
      <c r="BV468" s="30"/>
      <c r="BW468" s="30"/>
      <c r="BX468" s="30"/>
      <c r="BY468" s="30"/>
      <c r="BZ468" s="30"/>
      <c r="CA468" s="30"/>
      <c r="CB468" s="30"/>
      <c r="CC468" s="30"/>
      <c r="CD468" s="30"/>
      <c r="CE468" s="30"/>
      <c r="CF468" s="30"/>
      <c r="CG468" s="30"/>
      <c r="CH468" s="30"/>
      <c r="CI468" s="30"/>
      <c r="CJ468" s="30"/>
      <c r="CK468" s="30"/>
      <c r="CL468" s="30"/>
      <c r="CM468" s="30"/>
      <c r="CN468" s="30"/>
      <c r="CO468" s="30"/>
      <c r="CP468" s="30"/>
      <c r="CQ468" s="30"/>
      <c r="CR468" s="30"/>
      <c r="CS468" s="30"/>
      <c r="CT468" s="30"/>
      <c r="CU468" s="30"/>
      <c r="CV468" s="30"/>
      <c r="CW468" s="30"/>
      <c r="CX468" s="30"/>
      <c r="CY468" s="30"/>
      <c r="CZ468" s="30"/>
      <c r="DA468" s="30"/>
    </row>
    <row r="469" spans="1:105" ht="14.25" x14ac:dyDescent="0.2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0"/>
      <c r="AK469" s="30"/>
      <c r="AL469" s="30"/>
      <c r="AM469" s="30"/>
      <c r="AN469" s="30"/>
      <c r="AO469" s="30"/>
      <c r="AP469" s="30"/>
      <c r="AQ469" s="30"/>
      <c r="AR469" s="30"/>
      <c r="AS469" s="30"/>
      <c r="AT469" s="30"/>
      <c r="AU469" s="30"/>
      <c r="AV469" s="30"/>
      <c r="AW469" s="30"/>
      <c r="AX469" s="30"/>
      <c r="AY469" s="30"/>
      <c r="AZ469" s="30"/>
      <c r="BA469" s="30"/>
      <c r="BB469" s="30"/>
      <c r="BC469" s="30"/>
      <c r="BD469" s="30"/>
      <c r="BE469" s="30"/>
      <c r="BF469" s="30"/>
      <c r="BG469" s="30"/>
      <c r="BH469" s="30"/>
      <c r="BI469" s="30"/>
      <c r="BJ469" s="30"/>
      <c r="BK469" s="30"/>
      <c r="BL469" s="30"/>
      <c r="BM469" s="30"/>
      <c r="BN469" s="30"/>
      <c r="BO469" s="30"/>
      <c r="BP469" s="30"/>
      <c r="BQ469" s="30"/>
      <c r="BR469" s="30"/>
      <c r="BS469" s="30"/>
      <c r="BT469" s="30"/>
      <c r="BU469" s="30"/>
      <c r="BV469" s="30"/>
      <c r="BW469" s="30"/>
      <c r="BX469" s="30"/>
      <c r="BY469" s="30"/>
      <c r="BZ469" s="30"/>
      <c r="CA469" s="30"/>
      <c r="CB469" s="30"/>
      <c r="CC469" s="30"/>
      <c r="CD469" s="30"/>
      <c r="CE469" s="30"/>
      <c r="CF469" s="30"/>
      <c r="CG469" s="30"/>
      <c r="CH469" s="30"/>
      <c r="CI469" s="30"/>
      <c r="CJ469" s="30"/>
      <c r="CK469" s="30"/>
      <c r="CL469" s="30"/>
      <c r="CM469" s="30"/>
      <c r="CN469" s="30"/>
      <c r="CO469" s="30"/>
      <c r="CP469" s="30"/>
      <c r="CQ469" s="30"/>
      <c r="CR469" s="30"/>
      <c r="CS469" s="30"/>
      <c r="CT469" s="30"/>
      <c r="CU469" s="30"/>
      <c r="CV469" s="30"/>
      <c r="CW469" s="30"/>
      <c r="CX469" s="30"/>
      <c r="CY469" s="30"/>
      <c r="CZ469" s="30"/>
      <c r="DA469" s="30"/>
    </row>
    <row r="470" spans="1:105" ht="14.25" x14ac:dyDescent="0.2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  <c r="AR470" s="30"/>
      <c r="AS470" s="30"/>
      <c r="AT470" s="30"/>
      <c r="AU470" s="30"/>
      <c r="AV470" s="30"/>
      <c r="AW470" s="30"/>
      <c r="AX470" s="30"/>
      <c r="AY470" s="30"/>
      <c r="AZ470" s="30"/>
      <c r="BA470" s="30"/>
      <c r="BB470" s="30"/>
      <c r="BC470" s="30"/>
      <c r="BD470" s="30"/>
      <c r="BE470" s="30"/>
      <c r="BF470" s="30"/>
      <c r="BG470" s="30"/>
      <c r="BH470" s="30"/>
      <c r="BI470" s="30"/>
      <c r="BJ470" s="30"/>
      <c r="BK470" s="30"/>
      <c r="BL470" s="30"/>
      <c r="BM470" s="30"/>
      <c r="BN470" s="30"/>
      <c r="BO470" s="30"/>
      <c r="BP470" s="30"/>
      <c r="BQ470" s="30"/>
      <c r="BR470" s="30"/>
      <c r="BS470" s="30"/>
      <c r="BT470" s="30"/>
      <c r="BU470" s="30"/>
      <c r="BV470" s="30"/>
      <c r="BW470" s="30"/>
      <c r="BX470" s="30"/>
      <c r="BY470" s="30"/>
      <c r="BZ470" s="30"/>
      <c r="CA470" s="30"/>
      <c r="CB470" s="30"/>
      <c r="CC470" s="30"/>
      <c r="CD470" s="30"/>
      <c r="CE470" s="30"/>
      <c r="CF470" s="30"/>
      <c r="CG470" s="30"/>
      <c r="CH470" s="30"/>
      <c r="CI470" s="30"/>
      <c r="CJ470" s="30"/>
      <c r="CK470" s="30"/>
      <c r="CL470" s="30"/>
      <c r="CM470" s="30"/>
      <c r="CN470" s="30"/>
      <c r="CO470" s="30"/>
      <c r="CP470" s="30"/>
      <c r="CQ470" s="30"/>
      <c r="CR470" s="30"/>
      <c r="CS470" s="30"/>
      <c r="CT470" s="30"/>
      <c r="CU470" s="30"/>
      <c r="CV470" s="30"/>
      <c r="CW470" s="30"/>
      <c r="CX470" s="30"/>
      <c r="CY470" s="30"/>
      <c r="CZ470" s="30"/>
      <c r="DA470" s="30"/>
    </row>
    <row r="471" spans="1:105" ht="14.25" x14ac:dyDescent="0.2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  <c r="AR471" s="30"/>
      <c r="AS471" s="30"/>
      <c r="AT471" s="30"/>
      <c r="AU471" s="30"/>
      <c r="AV471" s="30"/>
      <c r="AW471" s="30"/>
      <c r="AX471" s="30"/>
      <c r="AY471" s="30"/>
      <c r="AZ471" s="30"/>
      <c r="BA471" s="30"/>
      <c r="BB471" s="30"/>
      <c r="BC471" s="30"/>
      <c r="BD471" s="30"/>
      <c r="BE471" s="30"/>
      <c r="BF471" s="30"/>
      <c r="BG471" s="30"/>
      <c r="BH471" s="30"/>
      <c r="BI471" s="30"/>
      <c r="BJ471" s="30"/>
      <c r="BK471" s="30"/>
      <c r="BL471" s="30"/>
      <c r="BM471" s="30"/>
      <c r="BN471" s="30"/>
      <c r="BO471" s="30"/>
      <c r="BP471" s="30"/>
      <c r="BQ471" s="30"/>
      <c r="BR471" s="30"/>
      <c r="BS471" s="30"/>
      <c r="BT471" s="30"/>
      <c r="BU471" s="30"/>
      <c r="BV471" s="30"/>
      <c r="BW471" s="30"/>
      <c r="BX471" s="30"/>
      <c r="BY471" s="30"/>
      <c r="BZ471" s="30"/>
      <c r="CA471" s="30"/>
      <c r="CB471" s="30"/>
      <c r="CC471" s="30"/>
      <c r="CD471" s="30"/>
      <c r="CE471" s="30"/>
      <c r="CF471" s="30"/>
      <c r="CG471" s="30"/>
      <c r="CH471" s="30"/>
      <c r="CI471" s="30"/>
      <c r="CJ471" s="30"/>
      <c r="CK471" s="30"/>
      <c r="CL471" s="30"/>
      <c r="CM471" s="30"/>
      <c r="CN471" s="30"/>
      <c r="CO471" s="30"/>
      <c r="CP471" s="30"/>
      <c r="CQ471" s="30"/>
      <c r="CR471" s="30"/>
      <c r="CS471" s="30"/>
      <c r="CT471" s="30"/>
      <c r="CU471" s="30"/>
      <c r="CV471" s="30"/>
      <c r="CW471" s="30"/>
      <c r="CX471" s="30"/>
      <c r="CY471" s="30"/>
      <c r="CZ471" s="30"/>
      <c r="DA471" s="30"/>
    </row>
    <row r="472" spans="1:105" ht="14.25" x14ac:dyDescent="0.2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  <c r="AR472" s="30"/>
      <c r="AS472" s="30"/>
      <c r="AT472" s="30"/>
      <c r="AU472" s="30"/>
      <c r="AV472" s="30"/>
      <c r="AW472" s="30"/>
      <c r="AX472" s="30"/>
      <c r="AY472" s="30"/>
      <c r="AZ472" s="30"/>
      <c r="BA472" s="30"/>
      <c r="BB472" s="30"/>
      <c r="BC472" s="30"/>
      <c r="BD472" s="30"/>
      <c r="BE472" s="30"/>
      <c r="BF472" s="30"/>
      <c r="BG472" s="30"/>
      <c r="BH472" s="30"/>
      <c r="BI472" s="30"/>
      <c r="BJ472" s="30"/>
      <c r="BK472" s="30"/>
      <c r="BL472" s="30"/>
      <c r="BM472" s="30"/>
      <c r="BN472" s="30"/>
      <c r="BO472" s="30"/>
      <c r="BP472" s="30"/>
      <c r="BQ472" s="30"/>
      <c r="BR472" s="30"/>
      <c r="BS472" s="30"/>
      <c r="BT472" s="30"/>
      <c r="BU472" s="30"/>
      <c r="BV472" s="30"/>
      <c r="BW472" s="30"/>
      <c r="BX472" s="30"/>
      <c r="BY472" s="30"/>
      <c r="BZ472" s="30"/>
      <c r="CA472" s="30"/>
      <c r="CB472" s="30"/>
      <c r="CC472" s="30"/>
      <c r="CD472" s="30"/>
      <c r="CE472" s="30"/>
      <c r="CF472" s="30"/>
      <c r="CG472" s="30"/>
      <c r="CH472" s="30"/>
      <c r="CI472" s="30"/>
      <c r="CJ472" s="30"/>
      <c r="CK472" s="30"/>
      <c r="CL472" s="30"/>
      <c r="CM472" s="30"/>
      <c r="CN472" s="30"/>
      <c r="CO472" s="30"/>
      <c r="CP472" s="30"/>
      <c r="CQ472" s="30"/>
      <c r="CR472" s="30"/>
      <c r="CS472" s="30"/>
      <c r="CT472" s="30"/>
      <c r="CU472" s="30"/>
      <c r="CV472" s="30"/>
      <c r="CW472" s="30"/>
      <c r="CX472" s="30"/>
      <c r="CY472" s="30"/>
      <c r="CZ472" s="30"/>
      <c r="DA472" s="30"/>
    </row>
    <row r="473" spans="1:105" ht="14.25" x14ac:dyDescent="0.2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  <c r="AR473" s="30"/>
      <c r="AS473" s="30"/>
      <c r="AT473" s="30"/>
      <c r="AU473" s="30"/>
      <c r="AV473" s="30"/>
      <c r="AW473" s="30"/>
      <c r="AX473" s="30"/>
      <c r="AY473" s="30"/>
      <c r="AZ473" s="30"/>
      <c r="BA473" s="30"/>
      <c r="BB473" s="30"/>
      <c r="BC473" s="30"/>
      <c r="BD473" s="30"/>
      <c r="BE473" s="30"/>
      <c r="BF473" s="30"/>
      <c r="BG473" s="30"/>
      <c r="BH473" s="30"/>
      <c r="BI473" s="30"/>
      <c r="BJ473" s="30"/>
      <c r="BK473" s="30"/>
      <c r="BL473" s="30"/>
      <c r="BM473" s="30"/>
      <c r="BN473" s="30"/>
      <c r="BO473" s="30"/>
      <c r="BP473" s="30"/>
      <c r="BQ473" s="30"/>
      <c r="BR473" s="30"/>
      <c r="BS473" s="30"/>
      <c r="BT473" s="30"/>
      <c r="BU473" s="30"/>
      <c r="BV473" s="30"/>
      <c r="BW473" s="30"/>
      <c r="BX473" s="30"/>
      <c r="BY473" s="30"/>
      <c r="BZ473" s="30"/>
      <c r="CA473" s="30"/>
      <c r="CB473" s="30"/>
      <c r="CC473" s="30"/>
      <c r="CD473" s="30"/>
      <c r="CE473" s="30"/>
      <c r="CF473" s="30"/>
      <c r="CG473" s="30"/>
      <c r="CH473" s="30"/>
      <c r="CI473" s="30"/>
      <c r="CJ473" s="30"/>
      <c r="CK473" s="30"/>
      <c r="CL473" s="30"/>
      <c r="CM473" s="30"/>
      <c r="CN473" s="30"/>
      <c r="CO473" s="30"/>
      <c r="CP473" s="30"/>
      <c r="CQ473" s="30"/>
      <c r="CR473" s="30"/>
      <c r="CS473" s="30"/>
      <c r="CT473" s="30"/>
      <c r="CU473" s="30"/>
      <c r="CV473" s="30"/>
      <c r="CW473" s="30"/>
      <c r="CX473" s="30"/>
      <c r="CY473" s="30"/>
      <c r="CZ473" s="30"/>
      <c r="DA473" s="30"/>
    </row>
    <row r="474" spans="1:105" ht="14.25" x14ac:dyDescent="0.2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0"/>
      <c r="AK474" s="30"/>
      <c r="AL474" s="30"/>
      <c r="AM474" s="30"/>
      <c r="AN474" s="30"/>
      <c r="AO474" s="30"/>
      <c r="AP474" s="30"/>
      <c r="AQ474" s="30"/>
      <c r="AR474" s="30"/>
      <c r="AS474" s="30"/>
      <c r="AT474" s="30"/>
      <c r="AU474" s="30"/>
      <c r="AV474" s="30"/>
      <c r="AW474" s="30"/>
      <c r="AX474" s="30"/>
      <c r="AY474" s="30"/>
      <c r="AZ474" s="30"/>
      <c r="BA474" s="30"/>
      <c r="BB474" s="30"/>
      <c r="BC474" s="30"/>
      <c r="BD474" s="30"/>
      <c r="BE474" s="30"/>
      <c r="BF474" s="30"/>
      <c r="BG474" s="30"/>
      <c r="BH474" s="30"/>
      <c r="BI474" s="30"/>
      <c r="BJ474" s="30"/>
      <c r="BK474" s="30"/>
      <c r="BL474" s="30"/>
      <c r="BM474" s="30"/>
      <c r="BN474" s="30"/>
      <c r="BO474" s="30"/>
      <c r="BP474" s="30"/>
      <c r="BQ474" s="30"/>
      <c r="BR474" s="30"/>
      <c r="BS474" s="30"/>
      <c r="BT474" s="30"/>
      <c r="BU474" s="30"/>
      <c r="BV474" s="30"/>
      <c r="BW474" s="30"/>
      <c r="BX474" s="30"/>
      <c r="BY474" s="30"/>
      <c r="BZ474" s="30"/>
      <c r="CA474" s="30"/>
      <c r="CB474" s="30"/>
      <c r="CC474" s="30"/>
      <c r="CD474" s="30"/>
      <c r="CE474" s="30"/>
      <c r="CF474" s="30"/>
      <c r="CG474" s="30"/>
      <c r="CH474" s="30"/>
      <c r="CI474" s="30"/>
      <c r="CJ474" s="30"/>
      <c r="CK474" s="30"/>
      <c r="CL474" s="30"/>
      <c r="CM474" s="30"/>
      <c r="CN474" s="30"/>
      <c r="CO474" s="30"/>
      <c r="CP474" s="30"/>
      <c r="CQ474" s="30"/>
      <c r="CR474" s="30"/>
      <c r="CS474" s="30"/>
      <c r="CT474" s="30"/>
      <c r="CU474" s="30"/>
      <c r="CV474" s="30"/>
      <c r="CW474" s="30"/>
      <c r="CX474" s="30"/>
      <c r="CY474" s="30"/>
      <c r="CZ474" s="30"/>
      <c r="DA474" s="30"/>
    </row>
    <row r="475" spans="1:105" ht="14.25" x14ac:dyDescent="0.2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30"/>
      <c r="AV475" s="30"/>
      <c r="AW475" s="30"/>
      <c r="AX475" s="30"/>
      <c r="AY475" s="30"/>
      <c r="AZ475" s="30"/>
      <c r="BA475" s="30"/>
      <c r="BB475" s="30"/>
      <c r="BC475" s="30"/>
      <c r="BD475" s="30"/>
      <c r="BE475" s="30"/>
      <c r="BF475" s="30"/>
      <c r="BG475" s="30"/>
      <c r="BH475" s="30"/>
      <c r="BI475" s="30"/>
      <c r="BJ475" s="30"/>
      <c r="BK475" s="30"/>
      <c r="BL475" s="30"/>
      <c r="BM475" s="30"/>
      <c r="BN475" s="30"/>
      <c r="BO475" s="30"/>
      <c r="BP475" s="30"/>
      <c r="BQ475" s="30"/>
      <c r="BR475" s="30"/>
      <c r="BS475" s="30"/>
      <c r="BT475" s="30"/>
      <c r="BU475" s="30"/>
      <c r="BV475" s="30"/>
      <c r="BW475" s="30"/>
      <c r="BX475" s="30"/>
      <c r="BY475" s="30"/>
      <c r="BZ475" s="30"/>
      <c r="CA475" s="30"/>
      <c r="CB475" s="30"/>
      <c r="CC475" s="30"/>
      <c r="CD475" s="30"/>
      <c r="CE475" s="30"/>
      <c r="CF475" s="30"/>
      <c r="CG475" s="30"/>
      <c r="CH475" s="30"/>
      <c r="CI475" s="30"/>
      <c r="CJ475" s="30"/>
      <c r="CK475" s="30"/>
      <c r="CL475" s="30"/>
      <c r="CM475" s="30"/>
      <c r="CN475" s="30"/>
      <c r="CO475" s="30"/>
      <c r="CP475" s="30"/>
      <c r="CQ475" s="30"/>
      <c r="CR475" s="30"/>
      <c r="CS475" s="30"/>
      <c r="CT475" s="30"/>
      <c r="CU475" s="30"/>
      <c r="CV475" s="30"/>
      <c r="CW475" s="30"/>
      <c r="CX475" s="30"/>
      <c r="CY475" s="30"/>
      <c r="CZ475" s="30"/>
      <c r="DA475" s="30"/>
    </row>
    <row r="476" spans="1:105" ht="14.25" x14ac:dyDescent="0.2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  <c r="AR476" s="30"/>
      <c r="AS476" s="30"/>
      <c r="AT476" s="30"/>
      <c r="AU476" s="30"/>
      <c r="AV476" s="30"/>
      <c r="AW476" s="30"/>
      <c r="AX476" s="30"/>
      <c r="AY476" s="30"/>
      <c r="AZ476" s="30"/>
      <c r="BA476" s="30"/>
      <c r="BB476" s="30"/>
      <c r="BC476" s="30"/>
      <c r="BD476" s="30"/>
      <c r="BE476" s="30"/>
      <c r="BF476" s="30"/>
      <c r="BG476" s="30"/>
      <c r="BH476" s="30"/>
      <c r="BI476" s="30"/>
      <c r="BJ476" s="30"/>
      <c r="BK476" s="30"/>
      <c r="BL476" s="30"/>
      <c r="BM476" s="30"/>
      <c r="BN476" s="30"/>
      <c r="BO476" s="30"/>
      <c r="BP476" s="30"/>
      <c r="BQ476" s="30"/>
      <c r="BR476" s="30"/>
      <c r="BS476" s="30"/>
      <c r="BT476" s="30"/>
      <c r="BU476" s="30"/>
      <c r="BV476" s="30"/>
      <c r="BW476" s="30"/>
      <c r="BX476" s="30"/>
      <c r="BY476" s="30"/>
      <c r="BZ476" s="30"/>
      <c r="CA476" s="30"/>
      <c r="CB476" s="30"/>
      <c r="CC476" s="30"/>
      <c r="CD476" s="30"/>
      <c r="CE476" s="30"/>
      <c r="CF476" s="30"/>
      <c r="CG476" s="30"/>
      <c r="CH476" s="30"/>
      <c r="CI476" s="30"/>
      <c r="CJ476" s="30"/>
      <c r="CK476" s="30"/>
      <c r="CL476" s="30"/>
      <c r="CM476" s="30"/>
      <c r="CN476" s="30"/>
      <c r="CO476" s="30"/>
      <c r="CP476" s="30"/>
      <c r="CQ476" s="30"/>
      <c r="CR476" s="30"/>
      <c r="CS476" s="30"/>
      <c r="CT476" s="30"/>
      <c r="CU476" s="30"/>
      <c r="CV476" s="30"/>
      <c r="CW476" s="30"/>
      <c r="CX476" s="30"/>
      <c r="CY476" s="30"/>
      <c r="CZ476" s="30"/>
      <c r="DA476" s="30"/>
    </row>
    <row r="477" spans="1:105" ht="14.25" x14ac:dyDescent="0.2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  <c r="AR477" s="30"/>
      <c r="AS477" s="30"/>
      <c r="AT477" s="30"/>
      <c r="AU477" s="30"/>
      <c r="AV477" s="30"/>
      <c r="AW477" s="30"/>
      <c r="AX477" s="30"/>
      <c r="AY477" s="30"/>
      <c r="AZ477" s="30"/>
      <c r="BA477" s="30"/>
      <c r="BB477" s="30"/>
      <c r="BC477" s="30"/>
      <c r="BD477" s="30"/>
      <c r="BE477" s="30"/>
      <c r="BF477" s="30"/>
      <c r="BG477" s="30"/>
      <c r="BH477" s="30"/>
      <c r="BI477" s="30"/>
      <c r="BJ477" s="30"/>
      <c r="BK477" s="30"/>
      <c r="BL477" s="30"/>
      <c r="BM477" s="30"/>
      <c r="BN477" s="30"/>
      <c r="BO477" s="30"/>
      <c r="BP477" s="30"/>
      <c r="BQ477" s="30"/>
      <c r="BR477" s="30"/>
      <c r="BS477" s="30"/>
      <c r="BT477" s="30"/>
      <c r="BU477" s="30"/>
      <c r="BV477" s="30"/>
      <c r="BW477" s="30"/>
      <c r="BX477" s="30"/>
      <c r="BY477" s="30"/>
      <c r="BZ477" s="30"/>
      <c r="CA477" s="30"/>
      <c r="CB477" s="30"/>
      <c r="CC477" s="30"/>
      <c r="CD477" s="30"/>
      <c r="CE477" s="30"/>
      <c r="CF477" s="30"/>
      <c r="CG477" s="30"/>
      <c r="CH477" s="30"/>
      <c r="CI477" s="30"/>
      <c r="CJ477" s="30"/>
      <c r="CK477" s="30"/>
      <c r="CL477" s="30"/>
      <c r="CM477" s="30"/>
      <c r="CN477" s="30"/>
      <c r="CO477" s="30"/>
      <c r="CP477" s="30"/>
      <c r="CQ477" s="30"/>
      <c r="CR477" s="30"/>
      <c r="CS477" s="30"/>
      <c r="CT477" s="30"/>
      <c r="CU477" s="30"/>
      <c r="CV477" s="30"/>
      <c r="CW477" s="30"/>
      <c r="CX477" s="30"/>
      <c r="CY477" s="30"/>
      <c r="CZ477" s="30"/>
      <c r="DA477" s="30"/>
    </row>
    <row r="478" spans="1:105" ht="14.25" x14ac:dyDescent="0.2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  <c r="AR478" s="30"/>
      <c r="AS478" s="30"/>
      <c r="AT478" s="30"/>
      <c r="AU478" s="30"/>
      <c r="AV478" s="30"/>
      <c r="AW478" s="30"/>
      <c r="AX478" s="30"/>
      <c r="AY478" s="30"/>
      <c r="AZ478" s="30"/>
      <c r="BA478" s="30"/>
      <c r="BB478" s="30"/>
      <c r="BC478" s="30"/>
      <c r="BD478" s="30"/>
      <c r="BE478" s="30"/>
      <c r="BF478" s="30"/>
      <c r="BG478" s="30"/>
      <c r="BH478" s="30"/>
      <c r="BI478" s="30"/>
      <c r="BJ478" s="30"/>
      <c r="BK478" s="30"/>
      <c r="BL478" s="30"/>
      <c r="BM478" s="30"/>
      <c r="BN478" s="30"/>
      <c r="BO478" s="30"/>
      <c r="BP478" s="30"/>
      <c r="BQ478" s="30"/>
      <c r="BR478" s="30"/>
      <c r="BS478" s="30"/>
      <c r="BT478" s="30"/>
      <c r="BU478" s="30"/>
      <c r="BV478" s="30"/>
      <c r="BW478" s="30"/>
      <c r="BX478" s="30"/>
      <c r="BY478" s="30"/>
      <c r="BZ478" s="30"/>
      <c r="CA478" s="30"/>
      <c r="CB478" s="30"/>
      <c r="CC478" s="30"/>
      <c r="CD478" s="30"/>
      <c r="CE478" s="30"/>
      <c r="CF478" s="30"/>
      <c r="CG478" s="30"/>
      <c r="CH478" s="30"/>
      <c r="CI478" s="30"/>
      <c r="CJ478" s="30"/>
      <c r="CK478" s="30"/>
      <c r="CL478" s="30"/>
      <c r="CM478" s="30"/>
      <c r="CN478" s="30"/>
      <c r="CO478" s="30"/>
      <c r="CP478" s="30"/>
      <c r="CQ478" s="30"/>
      <c r="CR478" s="30"/>
      <c r="CS478" s="30"/>
      <c r="CT478" s="30"/>
      <c r="CU478" s="30"/>
      <c r="CV478" s="30"/>
      <c r="CW478" s="30"/>
      <c r="CX478" s="30"/>
      <c r="CY478" s="30"/>
      <c r="CZ478" s="30"/>
      <c r="DA478" s="30"/>
    </row>
    <row r="479" spans="1:105" ht="14.25" x14ac:dyDescent="0.2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  <c r="AR479" s="30"/>
      <c r="AS479" s="30"/>
      <c r="AT479" s="30"/>
      <c r="AU479" s="30"/>
      <c r="AV479" s="30"/>
      <c r="AW479" s="30"/>
      <c r="AX479" s="30"/>
      <c r="AY479" s="30"/>
      <c r="AZ479" s="30"/>
      <c r="BA479" s="30"/>
      <c r="BB479" s="30"/>
      <c r="BC479" s="30"/>
      <c r="BD479" s="30"/>
      <c r="BE479" s="30"/>
      <c r="BF479" s="30"/>
      <c r="BG479" s="30"/>
      <c r="BH479" s="30"/>
      <c r="BI479" s="30"/>
      <c r="BJ479" s="30"/>
      <c r="BK479" s="30"/>
      <c r="BL479" s="30"/>
      <c r="BM479" s="30"/>
      <c r="BN479" s="30"/>
      <c r="BO479" s="30"/>
      <c r="BP479" s="30"/>
      <c r="BQ479" s="30"/>
      <c r="BR479" s="30"/>
      <c r="BS479" s="30"/>
      <c r="BT479" s="30"/>
      <c r="BU479" s="30"/>
      <c r="BV479" s="30"/>
      <c r="BW479" s="30"/>
      <c r="BX479" s="30"/>
      <c r="BY479" s="30"/>
      <c r="BZ479" s="30"/>
      <c r="CA479" s="30"/>
      <c r="CB479" s="30"/>
      <c r="CC479" s="30"/>
      <c r="CD479" s="30"/>
      <c r="CE479" s="30"/>
      <c r="CF479" s="30"/>
      <c r="CG479" s="30"/>
      <c r="CH479" s="30"/>
      <c r="CI479" s="30"/>
      <c r="CJ479" s="30"/>
      <c r="CK479" s="30"/>
      <c r="CL479" s="30"/>
      <c r="CM479" s="30"/>
      <c r="CN479" s="30"/>
      <c r="CO479" s="30"/>
      <c r="CP479" s="30"/>
      <c r="CQ479" s="30"/>
      <c r="CR479" s="30"/>
      <c r="CS479" s="30"/>
      <c r="CT479" s="30"/>
      <c r="CU479" s="30"/>
      <c r="CV479" s="30"/>
      <c r="CW479" s="30"/>
      <c r="CX479" s="30"/>
      <c r="CY479" s="30"/>
      <c r="CZ479" s="30"/>
      <c r="DA479" s="30"/>
    </row>
    <row r="480" spans="1:105" ht="14.25" x14ac:dyDescent="0.2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  <c r="AR480" s="30"/>
      <c r="AS480" s="30"/>
      <c r="AT480" s="30"/>
      <c r="AU480" s="30"/>
      <c r="AV480" s="30"/>
      <c r="AW480" s="30"/>
      <c r="AX480" s="30"/>
      <c r="AY480" s="30"/>
      <c r="AZ480" s="30"/>
      <c r="BA480" s="30"/>
      <c r="BB480" s="30"/>
      <c r="BC480" s="30"/>
      <c r="BD480" s="30"/>
      <c r="BE480" s="30"/>
      <c r="BF480" s="30"/>
      <c r="BG480" s="30"/>
      <c r="BH480" s="30"/>
      <c r="BI480" s="30"/>
      <c r="BJ480" s="30"/>
      <c r="BK480" s="30"/>
      <c r="BL480" s="30"/>
      <c r="BM480" s="30"/>
      <c r="BN480" s="30"/>
      <c r="BO480" s="30"/>
      <c r="BP480" s="30"/>
      <c r="BQ480" s="30"/>
      <c r="BR480" s="30"/>
      <c r="BS480" s="30"/>
      <c r="BT480" s="30"/>
      <c r="BU480" s="30"/>
      <c r="BV480" s="30"/>
      <c r="BW480" s="30"/>
      <c r="BX480" s="30"/>
      <c r="BY480" s="30"/>
      <c r="BZ480" s="30"/>
      <c r="CA480" s="30"/>
      <c r="CB480" s="30"/>
      <c r="CC480" s="30"/>
      <c r="CD480" s="30"/>
      <c r="CE480" s="30"/>
      <c r="CF480" s="30"/>
      <c r="CG480" s="30"/>
      <c r="CH480" s="30"/>
      <c r="CI480" s="30"/>
      <c r="CJ480" s="30"/>
      <c r="CK480" s="30"/>
      <c r="CL480" s="30"/>
      <c r="CM480" s="30"/>
      <c r="CN480" s="30"/>
      <c r="CO480" s="30"/>
      <c r="CP480" s="30"/>
      <c r="CQ480" s="30"/>
      <c r="CR480" s="30"/>
      <c r="CS480" s="30"/>
      <c r="CT480" s="30"/>
      <c r="CU480" s="30"/>
      <c r="CV480" s="30"/>
      <c r="CW480" s="30"/>
      <c r="CX480" s="30"/>
      <c r="CY480" s="30"/>
      <c r="CZ480" s="30"/>
      <c r="DA480" s="30"/>
    </row>
    <row r="481" spans="1:105" ht="14.25" x14ac:dyDescent="0.2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  <c r="AR481" s="30"/>
      <c r="AS481" s="30"/>
      <c r="AT481" s="30"/>
      <c r="AU481" s="30"/>
      <c r="AV481" s="30"/>
      <c r="AW481" s="30"/>
      <c r="AX481" s="30"/>
      <c r="AY481" s="30"/>
      <c r="AZ481" s="30"/>
      <c r="BA481" s="30"/>
      <c r="BB481" s="30"/>
      <c r="BC481" s="30"/>
      <c r="BD481" s="30"/>
      <c r="BE481" s="30"/>
      <c r="BF481" s="30"/>
      <c r="BG481" s="30"/>
      <c r="BH481" s="30"/>
      <c r="BI481" s="30"/>
      <c r="BJ481" s="30"/>
      <c r="BK481" s="30"/>
      <c r="BL481" s="30"/>
      <c r="BM481" s="30"/>
      <c r="BN481" s="30"/>
      <c r="BO481" s="30"/>
      <c r="BP481" s="30"/>
      <c r="BQ481" s="30"/>
      <c r="BR481" s="30"/>
      <c r="BS481" s="30"/>
      <c r="BT481" s="30"/>
      <c r="BU481" s="30"/>
      <c r="BV481" s="30"/>
      <c r="BW481" s="30"/>
      <c r="BX481" s="30"/>
      <c r="BY481" s="30"/>
      <c r="BZ481" s="30"/>
      <c r="CA481" s="30"/>
      <c r="CB481" s="30"/>
      <c r="CC481" s="30"/>
      <c r="CD481" s="30"/>
      <c r="CE481" s="30"/>
      <c r="CF481" s="30"/>
      <c r="CG481" s="30"/>
      <c r="CH481" s="30"/>
      <c r="CI481" s="30"/>
      <c r="CJ481" s="30"/>
      <c r="CK481" s="30"/>
      <c r="CL481" s="30"/>
      <c r="CM481" s="30"/>
      <c r="CN481" s="30"/>
      <c r="CO481" s="30"/>
      <c r="CP481" s="30"/>
      <c r="CQ481" s="30"/>
      <c r="CR481" s="30"/>
      <c r="CS481" s="30"/>
      <c r="CT481" s="30"/>
      <c r="CU481" s="30"/>
      <c r="CV481" s="30"/>
      <c r="CW481" s="30"/>
      <c r="CX481" s="30"/>
      <c r="CY481" s="30"/>
      <c r="CZ481" s="30"/>
      <c r="DA481" s="30"/>
    </row>
    <row r="482" spans="1:105" ht="14.25" x14ac:dyDescent="0.2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  <c r="AR482" s="30"/>
      <c r="AS482" s="30"/>
      <c r="AT482" s="30"/>
      <c r="AU482" s="30"/>
      <c r="AV482" s="30"/>
      <c r="AW482" s="30"/>
      <c r="AX482" s="30"/>
      <c r="AY482" s="30"/>
      <c r="AZ482" s="30"/>
      <c r="BA482" s="30"/>
      <c r="BB482" s="30"/>
      <c r="BC482" s="30"/>
      <c r="BD482" s="30"/>
      <c r="BE482" s="30"/>
      <c r="BF482" s="30"/>
      <c r="BG482" s="30"/>
      <c r="BH482" s="30"/>
      <c r="BI482" s="30"/>
      <c r="BJ482" s="30"/>
      <c r="BK482" s="30"/>
      <c r="BL482" s="30"/>
      <c r="BM482" s="30"/>
      <c r="BN482" s="30"/>
      <c r="BO482" s="30"/>
      <c r="BP482" s="30"/>
      <c r="BQ482" s="30"/>
      <c r="BR482" s="30"/>
      <c r="BS482" s="30"/>
      <c r="BT482" s="30"/>
      <c r="BU482" s="30"/>
      <c r="BV482" s="30"/>
      <c r="BW482" s="30"/>
      <c r="BX482" s="30"/>
      <c r="BY482" s="30"/>
      <c r="BZ482" s="30"/>
      <c r="CA482" s="30"/>
      <c r="CB482" s="30"/>
      <c r="CC482" s="30"/>
      <c r="CD482" s="30"/>
      <c r="CE482" s="30"/>
      <c r="CF482" s="30"/>
      <c r="CG482" s="30"/>
      <c r="CH482" s="30"/>
      <c r="CI482" s="30"/>
      <c r="CJ482" s="30"/>
      <c r="CK482" s="30"/>
      <c r="CL482" s="30"/>
      <c r="CM482" s="30"/>
      <c r="CN482" s="30"/>
      <c r="CO482" s="30"/>
      <c r="CP482" s="30"/>
      <c r="CQ482" s="30"/>
      <c r="CR482" s="30"/>
      <c r="CS482" s="30"/>
      <c r="CT482" s="30"/>
      <c r="CU482" s="30"/>
      <c r="CV482" s="30"/>
      <c r="CW482" s="30"/>
      <c r="CX482" s="30"/>
      <c r="CY482" s="30"/>
      <c r="CZ482" s="30"/>
      <c r="DA482" s="30"/>
    </row>
    <row r="483" spans="1:105" ht="14.25" x14ac:dyDescent="0.2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  <c r="AR483" s="30"/>
      <c r="AS483" s="30"/>
      <c r="AT483" s="30"/>
      <c r="AU483" s="30"/>
      <c r="AV483" s="30"/>
      <c r="AW483" s="30"/>
      <c r="AX483" s="30"/>
      <c r="AY483" s="30"/>
      <c r="AZ483" s="30"/>
      <c r="BA483" s="30"/>
      <c r="BB483" s="30"/>
      <c r="BC483" s="30"/>
      <c r="BD483" s="30"/>
      <c r="BE483" s="30"/>
      <c r="BF483" s="30"/>
      <c r="BG483" s="30"/>
      <c r="BH483" s="30"/>
      <c r="BI483" s="30"/>
      <c r="BJ483" s="30"/>
      <c r="BK483" s="30"/>
      <c r="BL483" s="30"/>
      <c r="BM483" s="30"/>
      <c r="BN483" s="30"/>
      <c r="BO483" s="30"/>
      <c r="BP483" s="30"/>
      <c r="BQ483" s="30"/>
      <c r="BR483" s="30"/>
      <c r="BS483" s="30"/>
      <c r="BT483" s="30"/>
      <c r="BU483" s="30"/>
      <c r="BV483" s="30"/>
      <c r="BW483" s="30"/>
      <c r="BX483" s="30"/>
      <c r="BY483" s="30"/>
      <c r="BZ483" s="30"/>
      <c r="CA483" s="30"/>
      <c r="CB483" s="30"/>
      <c r="CC483" s="30"/>
      <c r="CD483" s="30"/>
      <c r="CE483" s="30"/>
      <c r="CF483" s="30"/>
      <c r="CG483" s="30"/>
      <c r="CH483" s="30"/>
      <c r="CI483" s="30"/>
      <c r="CJ483" s="30"/>
      <c r="CK483" s="30"/>
      <c r="CL483" s="30"/>
      <c r="CM483" s="30"/>
      <c r="CN483" s="30"/>
      <c r="CO483" s="30"/>
      <c r="CP483" s="30"/>
      <c r="CQ483" s="30"/>
      <c r="CR483" s="30"/>
      <c r="CS483" s="30"/>
      <c r="CT483" s="30"/>
      <c r="CU483" s="30"/>
      <c r="CV483" s="30"/>
      <c r="CW483" s="30"/>
      <c r="CX483" s="30"/>
      <c r="CY483" s="30"/>
      <c r="CZ483" s="30"/>
      <c r="DA483" s="30"/>
    </row>
    <row r="484" spans="1:105" ht="14.25" x14ac:dyDescent="0.2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  <c r="AR484" s="30"/>
      <c r="AS484" s="30"/>
      <c r="AT484" s="30"/>
      <c r="AU484" s="30"/>
      <c r="AV484" s="30"/>
      <c r="AW484" s="30"/>
      <c r="AX484" s="30"/>
      <c r="AY484" s="30"/>
      <c r="AZ484" s="30"/>
      <c r="BA484" s="30"/>
      <c r="BB484" s="30"/>
      <c r="BC484" s="30"/>
      <c r="BD484" s="30"/>
      <c r="BE484" s="30"/>
      <c r="BF484" s="30"/>
      <c r="BG484" s="30"/>
      <c r="BH484" s="30"/>
      <c r="BI484" s="30"/>
      <c r="BJ484" s="30"/>
      <c r="BK484" s="30"/>
      <c r="BL484" s="30"/>
      <c r="BM484" s="30"/>
      <c r="BN484" s="30"/>
      <c r="BO484" s="30"/>
      <c r="BP484" s="30"/>
      <c r="BQ484" s="30"/>
      <c r="BR484" s="30"/>
      <c r="BS484" s="30"/>
      <c r="BT484" s="30"/>
      <c r="BU484" s="30"/>
      <c r="BV484" s="30"/>
      <c r="BW484" s="30"/>
      <c r="BX484" s="30"/>
      <c r="BY484" s="30"/>
      <c r="BZ484" s="30"/>
      <c r="CA484" s="30"/>
      <c r="CB484" s="30"/>
      <c r="CC484" s="30"/>
      <c r="CD484" s="30"/>
      <c r="CE484" s="30"/>
      <c r="CF484" s="30"/>
      <c r="CG484" s="30"/>
      <c r="CH484" s="30"/>
      <c r="CI484" s="30"/>
      <c r="CJ484" s="30"/>
      <c r="CK484" s="30"/>
      <c r="CL484" s="30"/>
      <c r="CM484" s="30"/>
      <c r="CN484" s="30"/>
      <c r="CO484" s="30"/>
      <c r="CP484" s="30"/>
      <c r="CQ484" s="30"/>
      <c r="CR484" s="30"/>
      <c r="CS484" s="30"/>
      <c r="CT484" s="30"/>
      <c r="CU484" s="30"/>
      <c r="CV484" s="30"/>
      <c r="CW484" s="30"/>
      <c r="CX484" s="30"/>
      <c r="CY484" s="30"/>
      <c r="CZ484" s="30"/>
      <c r="DA484" s="30"/>
    </row>
    <row r="485" spans="1:105" ht="14.25" x14ac:dyDescent="0.2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  <c r="AR485" s="30"/>
      <c r="AS485" s="30"/>
      <c r="AT485" s="30"/>
      <c r="AU485" s="30"/>
      <c r="AV485" s="30"/>
      <c r="AW485" s="30"/>
      <c r="AX485" s="30"/>
      <c r="AY485" s="30"/>
      <c r="AZ485" s="30"/>
      <c r="BA485" s="30"/>
      <c r="BB485" s="30"/>
      <c r="BC485" s="30"/>
      <c r="BD485" s="30"/>
      <c r="BE485" s="30"/>
      <c r="BF485" s="30"/>
      <c r="BG485" s="30"/>
      <c r="BH485" s="30"/>
      <c r="BI485" s="30"/>
      <c r="BJ485" s="30"/>
      <c r="BK485" s="30"/>
      <c r="BL485" s="30"/>
      <c r="BM485" s="30"/>
      <c r="BN485" s="30"/>
      <c r="BO485" s="30"/>
      <c r="BP485" s="30"/>
      <c r="BQ485" s="30"/>
      <c r="BR485" s="30"/>
      <c r="BS485" s="30"/>
      <c r="BT485" s="30"/>
      <c r="BU485" s="30"/>
      <c r="BV485" s="30"/>
      <c r="BW485" s="30"/>
      <c r="BX485" s="30"/>
      <c r="BY485" s="30"/>
      <c r="BZ485" s="30"/>
      <c r="CA485" s="30"/>
      <c r="CB485" s="30"/>
      <c r="CC485" s="30"/>
      <c r="CD485" s="30"/>
      <c r="CE485" s="30"/>
      <c r="CF485" s="30"/>
      <c r="CG485" s="30"/>
      <c r="CH485" s="30"/>
      <c r="CI485" s="30"/>
      <c r="CJ485" s="30"/>
      <c r="CK485" s="30"/>
      <c r="CL485" s="30"/>
      <c r="CM485" s="30"/>
      <c r="CN485" s="30"/>
      <c r="CO485" s="30"/>
      <c r="CP485" s="30"/>
      <c r="CQ485" s="30"/>
      <c r="CR485" s="30"/>
      <c r="CS485" s="30"/>
      <c r="CT485" s="30"/>
      <c r="CU485" s="30"/>
      <c r="CV485" s="30"/>
      <c r="CW485" s="30"/>
      <c r="CX485" s="30"/>
      <c r="CY485" s="30"/>
      <c r="CZ485" s="30"/>
      <c r="DA485" s="30"/>
    </row>
    <row r="486" spans="1:105" ht="14.25" x14ac:dyDescent="0.2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  <c r="AR486" s="30"/>
      <c r="AS486" s="30"/>
      <c r="AT486" s="30"/>
      <c r="AU486" s="30"/>
      <c r="AV486" s="30"/>
      <c r="AW486" s="30"/>
      <c r="AX486" s="30"/>
      <c r="AY486" s="30"/>
      <c r="AZ486" s="30"/>
      <c r="BA486" s="30"/>
      <c r="BB486" s="30"/>
      <c r="BC486" s="30"/>
      <c r="BD486" s="30"/>
      <c r="BE486" s="30"/>
      <c r="BF486" s="30"/>
      <c r="BG486" s="30"/>
      <c r="BH486" s="30"/>
      <c r="BI486" s="30"/>
      <c r="BJ486" s="30"/>
      <c r="BK486" s="30"/>
      <c r="BL486" s="30"/>
      <c r="BM486" s="30"/>
      <c r="BN486" s="30"/>
      <c r="BO486" s="30"/>
      <c r="BP486" s="30"/>
      <c r="BQ486" s="30"/>
      <c r="BR486" s="30"/>
      <c r="BS486" s="30"/>
      <c r="BT486" s="30"/>
      <c r="BU486" s="30"/>
      <c r="BV486" s="30"/>
      <c r="BW486" s="30"/>
      <c r="BX486" s="30"/>
      <c r="BY486" s="30"/>
      <c r="BZ486" s="30"/>
      <c r="CA486" s="30"/>
      <c r="CB486" s="30"/>
      <c r="CC486" s="30"/>
      <c r="CD486" s="30"/>
      <c r="CE486" s="30"/>
      <c r="CF486" s="30"/>
      <c r="CG486" s="30"/>
      <c r="CH486" s="30"/>
      <c r="CI486" s="30"/>
      <c r="CJ486" s="30"/>
      <c r="CK486" s="30"/>
      <c r="CL486" s="30"/>
      <c r="CM486" s="30"/>
      <c r="CN486" s="30"/>
      <c r="CO486" s="30"/>
      <c r="CP486" s="30"/>
      <c r="CQ486" s="30"/>
      <c r="CR486" s="30"/>
      <c r="CS486" s="30"/>
      <c r="CT486" s="30"/>
      <c r="CU486" s="30"/>
      <c r="CV486" s="30"/>
      <c r="CW486" s="30"/>
      <c r="CX486" s="30"/>
      <c r="CY486" s="30"/>
      <c r="CZ486" s="30"/>
      <c r="DA486" s="30"/>
    </row>
    <row r="487" spans="1:105" ht="14.25" x14ac:dyDescent="0.2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  <c r="AR487" s="30"/>
      <c r="AS487" s="30"/>
      <c r="AT487" s="30"/>
      <c r="AU487" s="30"/>
      <c r="AV487" s="30"/>
      <c r="AW487" s="30"/>
      <c r="AX487" s="30"/>
      <c r="AY487" s="30"/>
      <c r="AZ487" s="30"/>
      <c r="BA487" s="30"/>
      <c r="BB487" s="30"/>
      <c r="BC487" s="30"/>
      <c r="BD487" s="30"/>
      <c r="BE487" s="30"/>
      <c r="BF487" s="30"/>
      <c r="BG487" s="30"/>
      <c r="BH487" s="30"/>
      <c r="BI487" s="30"/>
      <c r="BJ487" s="30"/>
      <c r="BK487" s="30"/>
      <c r="BL487" s="30"/>
      <c r="BM487" s="30"/>
      <c r="BN487" s="30"/>
      <c r="BO487" s="30"/>
      <c r="BP487" s="30"/>
      <c r="BQ487" s="30"/>
      <c r="BR487" s="30"/>
      <c r="BS487" s="30"/>
      <c r="BT487" s="30"/>
      <c r="BU487" s="30"/>
      <c r="BV487" s="30"/>
      <c r="BW487" s="30"/>
      <c r="BX487" s="30"/>
      <c r="BY487" s="30"/>
      <c r="BZ487" s="30"/>
      <c r="CA487" s="30"/>
      <c r="CB487" s="30"/>
      <c r="CC487" s="30"/>
      <c r="CD487" s="30"/>
      <c r="CE487" s="30"/>
      <c r="CF487" s="30"/>
      <c r="CG487" s="30"/>
      <c r="CH487" s="30"/>
      <c r="CI487" s="30"/>
      <c r="CJ487" s="30"/>
      <c r="CK487" s="30"/>
      <c r="CL487" s="30"/>
      <c r="CM487" s="30"/>
      <c r="CN487" s="30"/>
      <c r="CO487" s="30"/>
      <c r="CP487" s="30"/>
      <c r="CQ487" s="30"/>
      <c r="CR487" s="30"/>
      <c r="CS487" s="30"/>
      <c r="CT487" s="30"/>
      <c r="CU487" s="30"/>
      <c r="CV487" s="30"/>
      <c r="CW487" s="30"/>
      <c r="CX487" s="30"/>
      <c r="CY487" s="30"/>
      <c r="CZ487" s="30"/>
      <c r="DA487" s="30"/>
    </row>
    <row r="488" spans="1:105" ht="14.25" x14ac:dyDescent="0.2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  <c r="AR488" s="30"/>
      <c r="AS488" s="30"/>
      <c r="AT488" s="30"/>
      <c r="AU488" s="30"/>
      <c r="AV488" s="30"/>
      <c r="AW488" s="30"/>
      <c r="AX488" s="30"/>
      <c r="AY488" s="30"/>
      <c r="AZ488" s="30"/>
      <c r="BA488" s="30"/>
      <c r="BB488" s="30"/>
      <c r="BC488" s="30"/>
      <c r="BD488" s="30"/>
      <c r="BE488" s="30"/>
      <c r="BF488" s="30"/>
      <c r="BG488" s="30"/>
      <c r="BH488" s="30"/>
      <c r="BI488" s="30"/>
      <c r="BJ488" s="30"/>
      <c r="BK488" s="30"/>
      <c r="BL488" s="30"/>
      <c r="BM488" s="30"/>
      <c r="BN488" s="30"/>
      <c r="BO488" s="30"/>
      <c r="BP488" s="30"/>
      <c r="BQ488" s="30"/>
      <c r="BR488" s="30"/>
      <c r="BS488" s="30"/>
      <c r="BT488" s="30"/>
      <c r="BU488" s="30"/>
      <c r="BV488" s="30"/>
      <c r="BW488" s="30"/>
      <c r="BX488" s="30"/>
      <c r="BY488" s="30"/>
      <c r="BZ488" s="30"/>
      <c r="CA488" s="30"/>
      <c r="CB488" s="30"/>
      <c r="CC488" s="30"/>
      <c r="CD488" s="30"/>
      <c r="CE488" s="30"/>
      <c r="CF488" s="30"/>
      <c r="CG488" s="30"/>
      <c r="CH488" s="30"/>
      <c r="CI488" s="30"/>
      <c r="CJ488" s="30"/>
      <c r="CK488" s="30"/>
      <c r="CL488" s="30"/>
      <c r="CM488" s="30"/>
      <c r="CN488" s="30"/>
      <c r="CO488" s="30"/>
      <c r="CP488" s="30"/>
      <c r="CQ488" s="30"/>
      <c r="CR488" s="30"/>
      <c r="CS488" s="30"/>
      <c r="CT488" s="30"/>
      <c r="CU488" s="30"/>
      <c r="CV488" s="30"/>
      <c r="CW488" s="30"/>
      <c r="CX488" s="30"/>
      <c r="CY488" s="30"/>
      <c r="CZ488" s="30"/>
      <c r="DA488" s="30"/>
    </row>
    <row r="489" spans="1:105" ht="14.25" x14ac:dyDescent="0.2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  <c r="AR489" s="30"/>
      <c r="AS489" s="30"/>
      <c r="AT489" s="30"/>
      <c r="AU489" s="30"/>
      <c r="AV489" s="30"/>
      <c r="AW489" s="30"/>
      <c r="AX489" s="30"/>
      <c r="AY489" s="30"/>
      <c r="AZ489" s="30"/>
      <c r="BA489" s="30"/>
      <c r="BB489" s="30"/>
      <c r="BC489" s="30"/>
      <c r="BD489" s="30"/>
      <c r="BE489" s="30"/>
      <c r="BF489" s="30"/>
      <c r="BG489" s="30"/>
      <c r="BH489" s="30"/>
      <c r="BI489" s="30"/>
      <c r="BJ489" s="30"/>
      <c r="BK489" s="30"/>
      <c r="BL489" s="30"/>
      <c r="BM489" s="30"/>
      <c r="BN489" s="30"/>
      <c r="BO489" s="30"/>
      <c r="BP489" s="30"/>
      <c r="BQ489" s="30"/>
      <c r="BR489" s="30"/>
      <c r="BS489" s="30"/>
      <c r="BT489" s="30"/>
      <c r="BU489" s="30"/>
      <c r="BV489" s="30"/>
      <c r="BW489" s="30"/>
      <c r="BX489" s="30"/>
      <c r="BY489" s="30"/>
      <c r="BZ489" s="30"/>
      <c r="CA489" s="30"/>
      <c r="CB489" s="30"/>
      <c r="CC489" s="30"/>
      <c r="CD489" s="30"/>
      <c r="CE489" s="30"/>
      <c r="CF489" s="30"/>
      <c r="CG489" s="30"/>
      <c r="CH489" s="30"/>
      <c r="CI489" s="30"/>
      <c r="CJ489" s="30"/>
      <c r="CK489" s="30"/>
      <c r="CL489" s="30"/>
      <c r="CM489" s="30"/>
      <c r="CN489" s="30"/>
      <c r="CO489" s="30"/>
      <c r="CP489" s="30"/>
      <c r="CQ489" s="30"/>
      <c r="CR489" s="30"/>
      <c r="CS489" s="30"/>
      <c r="CT489" s="30"/>
      <c r="CU489" s="30"/>
      <c r="CV489" s="30"/>
      <c r="CW489" s="30"/>
      <c r="CX489" s="30"/>
      <c r="CY489" s="30"/>
      <c r="CZ489" s="30"/>
      <c r="DA489" s="30"/>
    </row>
    <row r="490" spans="1:105" ht="14.25" x14ac:dyDescent="0.2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  <c r="AR490" s="30"/>
      <c r="AS490" s="30"/>
      <c r="AT490" s="30"/>
      <c r="AU490" s="30"/>
      <c r="AV490" s="30"/>
      <c r="AW490" s="30"/>
      <c r="AX490" s="30"/>
      <c r="AY490" s="30"/>
      <c r="AZ490" s="30"/>
      <c r="BA490" s="30"/>
      <c r="BB490" s="30"/>
      <c r="BC490" s="30"/>
      <c r="BD490" s="30"/>
      <c r="BE490" s="30"/>
      <c r="BF490" s="30"/>
      <c r="BG490" s="30"/>
      <c r="BH490" s="30"/>
      <c r="BI490" s="30"/>
      <c r="BJ490" s="30"/>
      <c r="BK490" s="30"/>
      <c r="BL490" s="30"/>
      <c r="BM490" s="30"/>
      <c r="BN490" s="30"/>
      <c r="BO490" s="30"/>
      <c r="BP490" s="30"/>
      <c r="BQ490" s="30"/>
      <c r="BR490" s="30"/>
      <c r="BS490" s="30"/>
      <c r="BT490" s="30"/>
      <c r="BU490" s="30"/>
      <c r="BV490" s="30"/>
      <c r="BW490" s="30"/>
      <c r="BX490" s="30"/>
      <c r="BY490" s="30"/>
      <c r="BZ490" s="30"/>
      <c r="CA490" s="30"/>
      <c r="CB490" s="30"/>
      <c r="CC490" s="30"/>
      <c r="CD490" s="30"/>
      <c r="CE490" s="30"/>
      <c r="CF490" s="30"/>
      <c r="CG490" s="30"/>
      <c r="CH490" s="30"/>
      <c r="CI490" s="30"/>
      <c r="CJ490" s="30"/>
      <c r="CK490" s="30"/>
      <c r="CL490" s="30"/>
      <c r="CM490" s="30"/>
      <c r="CN490" s="30"/>
      <c r="CO490" s="30"/>
      <c r="CP490" s="30"/>
      <c r="CQ490" s="30"/>
      <c r="CR490" s="30"/>
      <c r="CS490" s="30"/>
      <c r="CT490" s="30"/>
      <c r="CU490" s="30"/>
      <c r="CV490" s="30"/>
      <c r="CW490" s="30"/>
      <c r="CX490" s="30"/>
      <c r="CY490" s="30"/>
      <c r="CZ490" s="30"/>
      <c r="DA490" s="30"/>
    </row>
    <row r="491" spans="1:105" ht="14.25" x14ac:dyDescent="0.2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  <c r="AR491" s="30"/>
      <c r="AS491" s="30"/>
      <c r="AT491" s="30"/>
      <c r="AU491" s="30"/>
      <c r="AV491" s="30"/>
      <c r="AW491" s="30"/>
      <c r="AX491" s="30"/>
      <c r="AY491" s="30"/>
      <c r="AZ491" s="30"/>
      <c r="BA491" s="30"/>
      <c r="BB491" s="30"/>
      <c r="BC491" s="30"/>
      <c r="BD491" s="30"/>
      <c r="BE491" s="30"/>
      <c r="BF491" s="30"/>
      <c r="BG491" s="30"/>
      <c r="BH491" s="30"/>
      <c r="BI491" s="30"/>
      <c r="BJ491" s="30"/>
      <c r="BK491" s="30"/>
      <c r="BL491" s="30"/>
      <c r="BM491" s="30"/>
      <c r="BN491" s="30"/>
      <c r="BO491" s="30"/>
      <c r="BP491" s="30"/>
      <c r="BQ491" s="30"/>
      <c r="BR491" s="30"/>
      <c r="BS491" s="30"/>
      <c r="BT491" s="30"/>
      <c r="BU491" s="30"/>
      <c r="BV491" s="30"/>
      <c r="BW491" s="30"/>
      <c r="BX491" s="30"/>
      <c r="BY491" s="30"/>
      <c r="BZ491" s="30"/>
      <c r="CA491" s="30"/>
      <c r="CB491" s="30"/>
      <c r="CC491" s="30"/>
      <c r="CD491" s="30"/>
      <c r="CE491" s="30"/>
      <c r="CF491" s="30"/>
      <c r="CG491" s="30"/>
      <c r="CH491" s="30"/>
      <c r="CI491" s="30"/>
      <c r="CJ491" s="30"/>
      <c r="CK491" s="30"/>
      <c r="CL491" s="30"/>
      <c r="CM491" s="30"/>
      <c r="CN491" s="30"/>
      <c r="CO491" s="30"/>
      <c r="CP491" s="30"/>
      <c r="CQ491" s="30"/>
      <c r="CR491" s="30"/>
      <c r="CS491" s="30"/>
      <c r="CT491" s="30"/>
      <c r="CU491" s="30"/>
      <c r="CV491" s="30"/>
      <c r="CW491" s="30"/>
      <c r="CX491" s="30"/>
      <c r="CY491" s="30"/>
      <c r="CZ491" s="30"/>
      <c r="DA491" s="30"/>
    </row>
    <row r="492" spans="1:105" ht="14.25" x14ac:dyDescent="0.2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  <c r="AR492" s="30"/>
      <c r="AS492" s="30"/>
      <c r="AT492" s="30"/>
      <c r="AU492" s="30"/>
      <c r="AV492" s="30"/>
      <c r="AW492" s="30"/>
      <c r="AX492" s="30"/>
      <c r="AY492" s="30"/>
      <c r="AZ492" s="30"/>
      <c r="BA492" s="30"/>
      <c r="BB492" s="30"/>
      <c r="BC492" s="30"/>
      <c r="BD492" s="30"/>
      <c r="BE492" s="30"/>
      <c r="BF492" s="30"/>
      <c r="BG492" s="30"/>
      <c r="BH492" s="30"/>
      <c r="BI492" s="30"/>
      <c r="BJ492" s="30"/>
      <c r="BK492" s="30"/>
      <c r="BL492" s="30"/>
      <c r="BM492" s="30"/>
      <c r="BN492" s="30"/>
      <c r="BO492" s="30"/>
      <c r="BP492" s="30"/>
      <c r="BQ492" s="30"/>
      <c r="BR492" s="30"/>
      <c r="BS492" s="30"/>
      <c r="BT492" s="30"/>
      <c r="BU492" s="30"/>
      <c r="BV492" s="30"/>
      <c r="BW492" s="30"/>
      <c r="BX492" s="30"/>
      <c r="BY492" s="30"/>
      <c r="BZ492" s="30"/>
      <c r="CA492" s="30"/>
      <c r="CB492" s="30"/>
      <c r="CC492" s="30"/>
      <c r="CD492" s="30"/>
      <c r="CE492" s="30"/>
      <c r="CF492" s="30"/>
      <c r="CG492" s="30"/>
      <c r="CH492" s="30"/>
      <c r="CI492" s="30"/>
      <c r="CJ492" s="30"/>
      <c r="CK492" s="30"/>
      <c r="CL492" s="30"/>
      <c r="CM492" s="30"/>
      <c r="CN492" s="30"/>
      <c r="CO492" s="30"/>
      <c r="CP492" s="30"/>
      <c r="CQ492" s="30"/>
      <c r="CR492" s="30"/>
      <c r="CS492" s="30"/>
      <c r="CT492" s="30"/>
      <c r="CU492" s="30"/>
      <c r="CV492" s="30"/>
      <c r="CW492" s="30"/>
      <c r="CX492" s="30"/>
      <c r="CY492" s="30"/>
      <c r="CZ492" s="30"/>
      <c r="DA492" s="30"/>
    </row>
    <row r="493" spans="1:105" ht="14.25" x14ac:dyDescent="0.2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0"/>
      <c r="AK493" s="30"/>
      <c r="AL493" s="30"/>
      <c r="AM493" s="30"/>
      <c r="AN493" s="30"/>
      <c r="AO493" s="30"/>
      <c r="AP493" s="30"/>
      <c r="AQ493" s="30"/>
      <c r="AR493" s="30"/>
      <c r="AS493" s="30"/>
      <c r="AT493" s="30"/>
      <c r="AU493" s="30"/>
      <c r="AV493" s="30"/>
      <c r="AW493" s="30"/>
      <c r="AX493" s="30"/>
      <c r="AY493" s="30"/>
      <c r="AZ493" s="30"/>
      <c r="BA493" s="30"/>
      <c r="BB493" s="30"/>
      <c r="BC493" s="30"/>
      <c r="BD493" s="30"/>
      <c r="BE493" s="30"/>
      <c r="BF493" s="30"/>
      <c r="BG493" s="30"/>
      <c r="BH493" s="30"/>
      <c r="BI493" s="30"/>
      <c r="BJ493" s="30"/>
      <c r="BK493" s="30"/>
      <c r="BL493" s="30"/>
      <c r="BM493" s="30"/>
      <c r="BN493" s="30"/>
      <c r="BO493" s="30"/>
      <c r="BP493" s="30"/>
      <c r="BQ493" s="30"/>
      <c r="BR493" s="30"/>
      <c r="BS493" s="30"/>
      <c r="BT493" s="30"/>
      <c r="BU493" s="30"/>
      <c r="BV493" s="30"/>
      <c r="BW493" s="30"/>
      <c r="BX493" s="30"/>
      <c r="BY493" s="30"/>
      <c r="BZ493" s="30"/>
      <c r="CA493" s="30"/>
      <c r="CB493" s="30"/>
      <c r="CC493" s="30"/>
      <c r="CD493" s="30"/>
      <c r="CE493" s="30"/>
      <c r="CF493" s="30"/>
      <c r="CG493" s="30"/>
      <c r="CH493" s="30"/>
      <c r="CI493" s="30"/>
      <c r="CJ493" s="30"/>
      <c r="CK493" s="30"/>
      <c r="CL493" s="30"/>
      <c r="CM493" s="30"/>
      <c r="CN493" s="30"/>
      <c r="CO493" s="30"/>
      <c r="CP493" s="30"/>
      <c r="CQ493" s="30"/>
      <c r="CR493" s="30"/>
      <c r="CS493" s="30"/>
      <c r="CT493" s="30"/>
      <c r="CU493" s="30"/>
      <c r="CV493" s="30"/>
      <c r="CW493" s="30"/>
      <c r="CX493" s="30"/>
      <c r="CY493" s="30"/>
      <c r="CZ493" s="30"/>
      <c r="DA493" s="30"/>
    </row>
    <row r="494" spans="1:105" ht="14.25" x14ac:dyDescent="0.2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  <c r="AR494" s="30"/>
      <c r="AS494" s="30"/>
      <c r="AT494" s="30"/>
      <c r="AU494" s="30"/>
      <c r="AV494" s="30"/>
      <c r="AW494" s="30"/>
      <c r="AX494" s="30"/>
      <c r="AY494" s="30"/>
      <c r="AZ494" s="30"/>
      <c r="BA494" s="30"/>
      <c r="BB494" s="30"/>
      <c r="BC494" s="30"/>
      <c r="BD494" s="30"/>
      <c r="BE494" s="30"/>
      <c r="BF494" s="30"/>
      <c r="BG494" s="30"/>
      <c r="BH494" s="30"/>
      <c r="BI494" s="30"/>
      <c r="BJ494" s="30"/>
      <c r="BK494" s="30"/>
      <c r="BL494" s="30"/>
      <c r="BM494" s="30"/>
      <c r="BN494" s="30"/>
      <c r="BO494" s="30"/>
      <c r="BP494" s="30"/>
      <c r="BQ494" s="30"/>
      <c r="BR494" s="30"/>
      <c r="BS494" s="30"/>
      <c r="BT494" s="30"/>
      <c r="BU494" s="30"/>
      <c r="BV494" s="30"/>
      <c r="BW494" s="30"/>
      <c r="BX494" s="30"/>
      <c r="BY494" s="30"/>
      <c r="BZ494" s="30"/>
      <c r="CA494" s="30"/>
      <c r="CB494" s="30"/>
      <c r="CC494" s="30"/>
      <c r="CD494" s="30"/>
      <c r="CE494" s="30"/>
      <c r="CF494" s="30"/>
      <c r="CG494" s="30"/>
      <c r="CH494" s="30"/>
      <c r="CI494" s="30"/>
      <c r="CJ494" s="30"/>
      <c r="CK494" s="30"/>
      <c r="CL494" s="30"/>
      <c r="CM494" s="30"/>
      <c r="CN494" s="30"/>
      <c r="CO494" s="30"/>
      <c r="CP494" s="30"/>
      <c r="CQ494" s="30"/>
      <c r="CR494" s="30"/>
      <c r="CS494" s="30"/>
      <c r="CT494" s="30"/>
      <c r="CU494" s="30"/>
      <c r="CV494" s="30"/>
      <c r="CW494" s="30"/>
      <c r="CX494" s="30"/>
      <c r="CY494" s="30"/>
      <c r="CZ494" s="30"/>
      <c r="DA494" s="30"/>
    </row>
    <row r="495" spans="1:105" ht="14.25" x14ac:dyDescent="0.2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  <c r="AR495" s="30"/>
      <c r="AS495" s="30"/>
      <c r="AT495" s="30"/>
      <c r="AU495" s="30"/>
      <c r="AV495" s="30"/>
      <c r="AW495" s="30"/>
      <c r="AX495" s="30"/>
      <c r="AY495" s="30"/>
      <c r="AZ495" s="30"/>
      <c r="BA495" s="30"/>
      <c r="BB495" s="30"/>
      <c r="BC495" s="30"/>
      <c r="BD495" s="30"/>
      <c r="BE495" s="30"/>
      <c r="BF495" s="30"/>
      <c r="BG495" s="30"/>
      <c r="BH495" s="30"/>
      <c r="BI495" s="30"/>
      <c r="BJ495" s="30"/>
      <c r="BK495" s="30"/>
      <c r="BL495" s="30"/>
      <c r="BM495" s="30"/>
      <c r="BN495" s="30"/>
      <c r="BO495" s="30"/>
      <c r="BP495" s="30"/>
      <c r="BQ495" s="30"/>
      <c r="BR495" s="30"/>
      <c r="BS495" s="30"/>
      <c r="BT495" s="30"/>
      <c r="BU495" s="30"/>
      <c r="BV495" s="30"/>
      <c r="BW495" s="30"/>
      <c r="BX495" s="30"/>
      <c r="BY495" s="30"/>
      <c r="BZ495" s="30"/>
      <c r="CA495" s="30"/>
      <c r="CB495" s="30"/>
      <c r="CC495" s="30"/>
      <c r="CD495" s="30"/>
      <c r="CE495" s="30"/>
      <c r="CF495" s="30"/>
      <c r="CG495" s="30"/>
      <c r="CH495" s="30"/>
      <c r="CI495" s="30"/>
      <c r="CJ495" s="30"/>
      <c r="CK495" s="30"/>
      <c r="CL495" s="30"/>
      <c r="CM495" s="30"/>
      <c r="CN495" s="30"/>
      <c r="CO495" s="30"/>
      <c r="CP495" s="30"/>
      <c r="CQ495" s="30"/>
      <c r="CR495" s="30"/>
      <c r="CS495" s="30"/>
      <c r="CT495" s="30"/>
      <c r="CU495" s="30"/>
      <c r="CV495" s="30"/>
      <c r="CW495" s="30"/>
      <c r="CX495" s="30"/>
      <c r="CY495" s="30"/>
      <c r="CZ495" s="30"/>
      <c r="DA495" s="30"/>
    </row>
    <row r="496" spans="1:105" ht="14.25" x14ac:dyDescent="0.2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  <c r="AR496" s="30"/>
      <c r="AS496" s="30"/>
      <c r="AT496" s="30"/>
      <c r="AU496" s="30"/>
      <c r="AV496" s="30"/>
      <c r="AW496" s="30"/>
      <c r="AX496" s="30"/>
      <c r="AY496" s="30"/>
      <c r="AZ496" s="30"/>
      <c r="BA496" s="30"/>
      <c r="BB496" s="30"/>
      <c r="BC496" s="30"/>
      <c r="BD496" s="30"/>
      <c r="BE496" s="30"/>
      <c r="BF496" s="30"/>
      <c r="BG496" s="30"/>
      <c r="BH496" s="30"/>
      <c r="BI496" s="30"/>
      <c r="BJ496" s="30"/>
      <c r="BK496" s="30"/>
      <c r="BL496" s="30"/>
      <c r="BM496" s="30"/>
      <c r="BN496" s="30"/>
      <c r="BO496" s="30"/>
      <c r="BP496" s="30"/>
      <c r="BQ496" s="30"/>
      <c r="BR496" s="30"/>
      <c r="BS496" s="30"/>
      <c r="BT496" s="30"/>
      <c r="BU496" s="30"/>
      <c r="BV496" s="30"/>
      <c r="BW496" s="30"/>
      <c r="BX496" s="30"/>
      <c r="BY496" s="30"/>
      <c r="BZ496" s="30"/>
      <c r="CA496" s="30"/>
      <c r="CB496" s="30"/>
      <c r="CC496" s="30"/>
      <c r="CD496" s="30"/>
      <c r="CE496" s="30"/>
      <c r="CF496" s="30"/>
      <c r="CG496" s="30"/>
      <c r="CH496" s="30"/>
      <c r="CI496" s="30"/>
      <c r="CJ496" s="30"/>
      <c r="CK496" s="30"/>
      <c r="CL496" s="30"/>
      <c r="CM496" s="30"/>
      <c r="CN496" s="30"/>
      <c r="CO496" s="30"/>
      <c r="CP496" s="30"/>
      <c r="CQ496" s="30"/>
      <c r="CR496" s="30"/>
      <c r="CS496" s="30"/>
      <c r="CT496" s="30"/>
      <c r="CU496" s="30"/>
      <c r="CV496" s="30"/>
      <c r="CW496" s="30"/>
      <c r="CX496" s="30"/>
      <c r="CY496" s="30"/>
      <c r="CZ496" s="30"/>
      <c r="DA496" s="30"/>
    </row>
    <row r="497" spans="1:105" ht="14.25" x14ac:dyDescent="0.2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  <c r="AR497" s="30"/>
      <c r="AS497" s="30"/>
      <c r="AT497" s="30"/>
      <c r="AU497" s="30"/>
      <c r="AV497" s="30"/>
      <c r="AW497" s="30"/>
      <c r="AX497" s="30"/>
      <c r="AY497" s="30"/>
      <c r="AZ497" s="30"/>
      <c r="BA497" s="30"/>
      <c r="BB497" s="30"/>
      <c r="BC497" s="30"/>
      <c r="BD497" s="30"/>
      <c r="BE497" s="30"/>
      <c r="BF497" s="30"/>
      <c r="BG497" s="30"/>
      <c r="BH497" s="30"/>
      <c r="BI497" s="30"/>
      <c r="BJ497" s="30"/>
      <c r="BK497" s="30"/>
      <c r="BL497" s="30"/>
      <c r="BM497" s="30"/>
      <c r="BN497" s="30"/>
      <c r="BO497" s="30"/>
      <c r="BP497" s="30"/>
      <c r="BQ497" s="30"/>
      <c r="BR497" s="30"/>
      <c r="BS497" s="30"/>
      <c r="BT497" s="30"/>
      <c r="BU497" s="30"/>
      <c r="BV497" s="30"/>
      <c r="BW497" s="30"/>
      <c r="BX497" s="30"/>
      <c r="BY497" s="30"/>
      <c r="BZ497" s="30"/>
      <c r="CA497" s="30"/>
      <c r="CB497" s="30"/>
      <c r="CC497" s="30"/>
      <c r="CD497" s="30"/>
      <c r="CE497" s="30"/>
      <c r="CF497" s="30"/>
      <c r="CG497" s="30"/>
      <c r="CH497" s="30"/>
      <c r="CI497" s="30"/>
      <c r="CJ497" s="30"/>
      <c r="CK497" s="30"/>
      <c r="CL497" s="30"/>
      <c r="CM497" s="30"/>
      <c r="CN497" s="30"/>
      <c r="CO497" s="30"/>
      <c r="CP497" s="30"/>
      <c r="CQ497" s="30"/>
      <c r="CR497" s="30"/>
      <c r="CS497" s="30"/>
      <c r="CT497" s="30"/>
      <c r="CU497" s="30"/>
      <c r="CV497" s="30"/>
      <c r="CW497" s="30"/>
      <c r="CX497" s="30"/>
      <c r="CY497" s="30"/>
      <c r="CZ497" s="30"/>
      <c r="DA497" s="30"/>
    </row>
    <row r="498" spans="1:105" ht="14.25" x14ac:dyDescent="0.2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  <c r="AR498" s="30"/>
      <c r="AS498" s="30"/>
      <c r="AT498" s="30"/>
      <c r="AU498" s="30"/>
      <c r="AV498" s="30"/>
      <c r="AW498" s="30"/>
      <c r="AX498" s="30"/>
      <c r="AY498" s="30"/>
      <c r="AZ498" s="30"/>
      <c r="BA498" s="30"/>
      <c r="BB498" s="30"/>
      <c r="BC498" s="30"/>
      <c r="BD498" s="30"/>
      <c r="BE498" s="30"/>
      <c r="BF498" s="30"/>
      <c r="BG498" s="30"/>
      <c r="BH498" s="30"/>
      <c r="BI498" s="30"/>
      <c r="BJ498" s="30"/>
      <c r="BK498" s="30"/>
      <c r="BL498" s="30"/>
      <c r="BM498" s="30"/>
      <c r="BN498" s="30"/>
      <c r="BO498" s="30"/>
      <c r="BP498" s="30"/>
      <c r="BQ498" s="30"/>
      <c r="BR498" s="30"/>
      <c r="BS498" s="30"/>
      <c r="BT498" s="30"/>
      <c r="BU498" s="30"/>
      <c r="BV498" s="30"/>
      <c r="BW498" s="30"/>
      <c r="BX498" s="30"/>
      <c r="BY498" s="30"/>
      <c r="BZ498" s="30"/>
      <c r="CA498" s="30"/>
      <c r="CB498" s="30"/>
      <c r="CC498" s="30"/>
      <c r="CD498" s="30"/>
      <c r="CE498" s="30"/>
      <c r="CF498" s="30"/>
      <c r="CG498" s="30"/>
      <c r="CH498" s="30"/>
      <c r="CI498" s="30"/>
      <c r="CJ498" s="30"/>
      <c r="CK498" s="30"/>
      <c r="CL498" s="30"/>
      <c r="CM498" s="30"/>
      <c r="CN498" s="30"/>
      <c r="CO498" s="30"/>
      <c r="CP498" s="30"/>
      <c r="CQ498" s="30"/>
      <c r="CR498" s="30"/>
      <c r="CS498" s="30"/>
      <c r="CT498" s="30"/>
      <c r="CU498" s="30"/>
      <c r="CV498" s="30"/>
      <c r="CW498" s="30"/>
      <c r="CX498" s="30"/>
      <c r="CY498" s="30"/>
      <c r="CZ498" s="30"/>
      <c r="DA498" s="30"/>
    </row>
    <row r="499" spans="1:105" ht="14.25" x14ac:dyDescent="0.2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  <c r="AR499" s="30"/>
      <c r="AS499" s="30"/>
      <c r="AT499" s="30"/>
      <c r="AU499" s="30"/>
      <c r="AV499" s="30"/>
      <c r="AW499" s="30"/>
      <c r="AX499" s="30"/>
      <c r="AY499" s="30"/>
      <c r="AZ499" s="30"/>
      <c r="BA499" s="30"/>
      <c r="BB499" s="30"/>
      <c r="BC499" s="30"/>
      <c r="BD499" s="30"/>
      <c r="BE499" s="30"/>
      <c r="BF499" s="30"/>
      <c r="BG499" s="30"/>
      <c r="BH499" s="30"/>
      <c r="BI499" s="30"/>
      <c r="BJ499" s="30"/>
      <c r="BK499" s="30"/>
      <c r="BL499" s="30"/>
      <c r="BM499" s="30"/>
      <c r="BN499" s="30"/>
      <c r="BO499" s="30"/>
      <c r="BP499" s="30"/>
      <c r="BQ499" s="30"/>
      <c r="BR499" s="30"/>
      <c r="BS499" s="30"/>
      <c r="BT499" s="30"/>
      <c r="BU499" s="30"/>
      <c r="BV499" s="30"/>
      <c r="BW499" s="30"/>
      <c r="BX499" s="30"/>
      <c r="BY499" s="30"/>
      <c r="BZ499" s="30"/>
      <c r="CA499" s="30"/>
      <c r="CB499" s="30"/>
      <c r="CC499" s="30"/>
      <c r="CD499" s="30"/>
      <c r="CE499" s="30"/>
      <c r="CF499" s="30"/>
      <c r="CG499" s="30"/>
      <c r="CH499" s="30"/>
      <c r="CI499" s="30"/>
      <c r="CJ499" s="30"/>
      <c r="CK499" s="30"/>
      <c r="CL499" s="30"/>
      <c r="CM499" s="30"/>
      <c r="CN499" s="30"/>
      <c r="CO499" s="30"/>
      <c r="CP499" s="30"/>
      <c r="CQ499" s="30"/>
      <c r="CR499" s="30"/>
      <c r="CS499" s="30"/>
      <c r="CT499" s="30"/>
      <c r="CU499" s="30"/>
      <c r="CV499" s="30"/>
      <c r="CW499" s="30"/>
      <c r="CX499" s="30"/>
      <c r="CY499" s="30"/>
      <c r="CZ499" s="30"/>
      <c r="DA499" s="30"/>
    </row>
    <row r="500" spans="1:105" ht="14.25" x14ac:dyDescent="0.2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  <c r="AB500" s="30"/>
      <c r="AC500" s="30"/>
      <c r="AD500" s="30"/>
      <c r="AE500" s="30"/>
      <c r="AF500" s="30"/>
      <c r="AG500" s="30"/>
      <c r="AH500" s="30"/>
      <c r="AI500" s="30"/>
      <c r="AJ500" s="30"/>
      <c r="AK500" s="30"/>
      <c r="AL500" s="30"/>
      <c r="AM500" s="30"/>
      <c r="AN500" s="30"/>
      <c r="AO500" s="30"/>
      <c r="AP500" s="30"/>
      <c r="AQ500" s="30"/>
      <c r="AR500" s="30"/>
      <c r="AS500" s="30"/>
      <c r="AT500" s="30"/>
      <c r="AU500" s="30"/>
      <c r="AV500" s="30"/>
      <c r="AW500" s="30"/>
      <c r="AX500" s="30"/>
      <c r="AY500" s="30"/>
      <c r="AZ500" s="30"/>
      <c r="BA500" s="30"/>
      <c r="BB500" s="30"/>
      <c r="BC500" s="30"/>
      <c r="BD500" s="30"/>
      <c r="BE500" s="30"/>
      <c r="BF500" s="30"/>
      <c r="BG500" s="30"/>
      <c r="BH500" s="30"/>
      <c r="BI500" s="30"/>
      <c r="BJ500" s="30"/>
      <c r="BK500" s="30"/>
      <c r="BL500" s="30"/>
      <c r="BM500" s="30"/>
      <c r="BN500" s="30"/>
      <c r="BO500" s="30"/>
      <c r="BP500" s="30"/>
      <c r="BQ500" s="30"/>
      <c r="BR500" s="30"/>
      <c r="BS500" s="30"/>
      <c r="BT500" s="30"/>
      <c r="BU500" s="30"/>
      <c r="BV500" s="30"/>
      <c r="BW500" s="30"/>
      <c r="BX500" s="30"/>
      <c r="BY500" s="30"/>
      <c r="BZ500" s="30"/>
      <c r="CA500" s="30"/>
      <c r="CB500" s="30"/>
      <c r="CC500" s="30"/>
      <c r="CD500" s="30"/>
      <c r="CE500" s="30"/>
      <c r="CF500" s="30"/>
      <c r="CG500" s="30"/>
      <c r="CH500" s="30"/>
      <c r="CI500" s="30"/>
      <c r="CJ500" s="30"/>
      <c r="CK500" s="30"/>
      <c r="CL500" s="30"/>
      <c r="CM500" s="30"/>
      <c r="CN500" s="30"/>
      <c r="CO500" s="30"/>
      <c r="CP500" s="30"/>
      <c r="CQ500" s="30"/>
      <c r="CR500" s="30"/>
      <c r="CS500" s="30"/>
      <c r="CT500" s="30"/>
      <c r="CU500" s="30"/>
      <c r="CV500" s="30"/>
      <c r="CW500" s="30"/>
      <c r="CX500" s="30"/>
      <c r="CY500" s="30"/>
      <c r="CZ500" s="30"/>
      <c r="DA500" s="30"/>
    </row>
    <row r="501" spans="1:105" ht="14.25" x14ac:dyDescent="0.2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  <c r="AR501" s="30"/>
      <c r="AS501" s="30"/>
      <c r="AT501" s="30"/>
      <c r="AU501" s="30"/>
      <c r="AV501" s="30"/>
      <c r="AW501" s="30"/>
      <c r="AX501" s="30"/>
      <c r="AY501" s="30"/>
      <c r="AZ501" s="30"/>
      <c r="BA501" s="30"/>
      <c r="BB501" s="30"/>
      <c r="BC501" s="30"/>
      <c r="BD501" s="30"/>
      <c r="BE501" s="30"/>
      <c r="BF501" s="30"/>
      <c r="BG501" s="30"/>
      <c r="BH501" s="30"/>
      <c r="BI501" s="30"/>
      <c r="BJ501" s="30"/>
      <c r="BK501" s="30"/>
      <c r="BL501" s="30"/>
      <c r="BM501" s="30"/>
      <c r="BN501" s="30"/>
      <c r="BO501" s="30"/>
      <c r="BP501" s="30"/>
      <c r="BQ501" s="30"/>
      <c r="BR501" s="30"/>
      <c r="BS501" s="30"/>
      <c r="BT501" s="30"/>
      <c r="BU501" s="30"/>
      <c r="BV501" s="30"/>
      <c r="BW501" s="30"/>
      <c r="BX501" s="30"/>
      <c r="BY501" s="30"/>
      <c r="BZ501" s="30"/>
      <c r="CA501" s="30"/>
      <c r="CB501" s="30"/>
      <c r="CC501" s="30"/>
      <c r="CD501" s="30"/>
      <c r="CE501" s="30"/>
      <c r="CF501" s="30"/>
      <c r="CG501" s="30"/>
      <c r="CH501" s="30"/>
      <c r="CI501" s="30"/>
      <c r="CJ501" s="30"/>
      <c r="CK501" s="30"/>
      <c r="CL501" s="30"/>
      <c r="CM501" s="30"/>
      <c r="CN501" s="30"/>
      <c r="CO501" s="30"/>
      <c r="CP501" s="30"/>
      <c r="CQ501" s="30"/>
      <c r="CR501" s="30"/>
      <c r="CS501" s="30"/>
      <c r="CT501" s="30"/>
      <c r="CU501" s="30"/>
      <c r="CV501" s="30"/>
      <c r="CW501" s="30"/>
      <c r="CX501" s="30"/>
      <c r="CY501" s="30"/>
      <c r="CZ501" s="30"/>
      <c r="DA501" s="30"/>
    </row>
    <row r="502" spans="1:105" ht="14.25" x14ac:dyDescent="0.2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  <c r="AR502" s="30"/>
      <c r="AS502" s="30"/>
      <c r="AT502" s="30"/>
      <c r="AU502" s="30"/>
      <c r="AV502" s="30"/>
      <c r="AW502" s="30"/>
      <c r="AX502" s="30"/>
      <c r="AY502" s="30"/>
      <c r="AZ502" s="30"/>
      <c r="BA502" s="30"/>
      <c r="BB502" s="30"/>
      <c r="BC502" s="30"/>
      <c r="BD502" s="30"/>
      <c r="BE502" s="30"/>
      <c r="BF502" s="30"/>
      <c r="BG502" s="30"/>
      <c r="BH502" s="30"/>
      <c r="BI502" s="30"/>
      <c r="BJ502" s="30"/>
      <c r="BK502" s="30"/>
      <c r="BL502" s="30"/>
      <c r="BM502" s="30"/>
      <c r="BN502" s="30"/>
      <c r="BO502" s="30"/>
      <c r="BP502" s="30"/>
      <c r="BQ502" s="30"/>
      <c r="BR502" s="30"/>
      <c r="BS502" s="30"/>
      <c r="BT502" s="30"/>
      <c r="BU502" s="30"/>
      <c r="BV502" s="30"/>
      <c r="BW502" s="30"/>
      <c r="BX502" s="30"/>
      <c r="BY502" s="30"/>
      <c r="BZ502" s="30"/>
      <c r="CA502" s="30"/>
      <c r="CB502" s="30"/>
      <c r="CC502" s="30"/>
      <c r="CD502" s="30"/>
      <c r="CE502" s="30"/>
      <c r="CF502" s="30"/>
      <c r="CG502" s="30"/>
      <c r="CH502" s="30"/>
      <c r="CI502" s="30"/>
      <c r="CJ502" s="30"/>
      <c r="CK502" s="30"/>
      <c r="CL502" s="30"/>
      <c r="CM502" s="30"/>
      <c r="CN502" s="30"/>
      <c r="CO502" s="30"/>
      <c r="CP502" s="30"/>
      <c r="CQ502" s="30"/>
      <c r="CR502" s="30"/>
      <c r="CS502" s="30"/>
      <c r="CT502" s="30"/>
      <c r="CU502" s="30"/>
      <c r="CV502" s="30"/>
      <c r="CW502" s="30"/>
      <c r="CX502" s="30"/>
      <c r="CY502" s="30"/>
      <c r="CZ502" s="30"/>
      <c r="DA502" s="30"/>
    </row>
    <row r="503" spans="1:105" ht="14.25" x14ac:dyDescent="0.2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  <c r="AR503" s="30"/>
      <c r="AS503" s="30"/>
      <c r="AT503" s="30"/>
      <c r="AU503" s="30"/>
      <c r="AV503" s="30"/>
      <c r="AW503" s="30"/>
      <c r="AX503" s="30"/>
      <c r="AY503" s="30"/>
      <c r="AZ503" s="30"/>
      <c r="BA503" s="30"/>
      <c r="BB503" s="30"/>
      <c r="BC503" s="30"/>
      <c r="BD503" s="30"/>
      <c r="BE503" s="30"/>
      <c r="BF503" s="30"/>
      <c r="BG503" s="30"/>
      <c r="BH503" s="30"/>
      <c r="BI503" s="30"/>
      <c r="BJ503" s="30"/>
      <c r="BK503" s="30"/>
      <c r="BL503" s="30"/>
      <c r="BM503" s="30"/>
      <c r="BN503" s="30"/>
      <c r="BO503" s="30"/>
      <c r="BP503" s="30"/>
      <c r="BQ503" s="30"/>
      <c r="BR503" s="30"/>
      <c r="BS503" s="30"/>
      <c r="BT503" s="30"/>
      <c r="BU503" s="30"/>
      <c r="BV503" s="30"/>
      <c r="BW503" s="30"/>
      <c r="BX503" s="30"/>
      <c r="BY503" s="30"/>
      <c r="BZ503" s="30"/>
      <c r="CA503" s="30"/>
      <c r="CB503" s="30"/>
      <c r="CC503" s="30"/>
      <c r="CD503" s="30"/>
      <c r="CE503" s="30"/>
      <c r="CF503" s="30"/>
      <c r="CG503" s="30"/>
      <c r="CH503" s="30"/>
      <c r="CI503" s="30"/>
      <c r="CJ503" s="30"/>
      <c r="CK503" s="30"/>
      <c r="CL503" s="30"/>
      <c r="CM503" s="30"/>
      <c r="CN503" s="30"/>
      <c r="CO503" s="30"/>
      <c r="CP503" s="30"/>
      <c r="CQ503" s="30"/>
      <c r="CR503" s="30"/>
      <c r="CS503" s="30"/>
      <c r="CT503" s="30"/>
      <c r="CU503" s="30"/>
      <c r="CV503" s="30"/>
      <c r="CW503" s="30"/>
      <c r="CX503" s="30"/>
      <c r="CY503" s="30"/>
      <c r="CZ503" s="30"/>
      <c r="DA503" s="30"/>
    </row>
    <row r="504" spans="1:105" ht="14.25" x14ac:dyDescent="0.2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  <c r="AR504" s="30"/>
      <c r="AS504" s="30"/>
      <c r="AT504" s="30"/>
      <c r="AU504" s="30"/>
      <c r="AV504" s="30"/>
      <c r="AW504" s="30"/>
      <c r="AX504" s="30"/>
      <c r="AY504" s="30"/>
      <c r="AZ504" s="30"/>
      <c r="BA504" s="30"/>
      <c r="BB504" s="30"/>
      <c r="BC504" s="30"/>
      <c r="BD504" s="30"/>
      <c r="BE504" s="30"/>
      <c r="BF504" s="30"/>
      <c r="BG504" s="30"/>
      <c r="BH504" s="30"/>
      <c r="BI504" s="30"/>
      <c r="BJ504" s="30"/>
      <c r="BK504" s="30"/>
      <c r="BL504" s="30"/>
      <c r="BM504" s="30"/>
      <c r="BN504" s="30"/>
      <c r="BO504" s="30"/>
      <c r="BP504" s="30"/>
      <c r="BQ504" s="30"/>
      <c r="BR504" s="30"/>
      <c r="BS504" s="30"/>
      <c r="BT504" s="30"/>
      <c r="BU504" s="30"/>
      <c r="BV504" s="30"/>
      <c r="BW504" s="30"/>
      <c r="BX504" s="30"/>
      <c r="BY504" s="30"/>
      <c r="BZ504" s="30"/>
      <c r="CA504" s="30"/>
      <c r="CB504" s="30"/>
      <c r="CC504" s="30"/>
      <c r="CD504" s="30"/>
      <c r="CE504" s="30"/>
      <c r="CF504" s="30"/>
      <c r="CG504" s="30"/>
      <c r="CH504" s="30"/>
      <c r="CI504" s="30"/>
      <c r="CJ504" s="30"/>
      <c r="CK504" s="30"/>
      <c r="CL504" s="30"/>
      <c r="CM504" s="30"/>
      <c r="CN504" s="30"/>
      <c r="CO504" s="30"/>
      <c r="CP504" s="30"/>
      <c r="CQ504" s="30"/>
      <c r="CR504" s="30"/>
      <c r="CS504" s="30"/>
      <c r="CT504" s="30"/>
      <c r="CU504" s="30"/>
      <c r="CV504" s="30"/>
      <c r="CW504" s="30"/>
      <c r="CX504" s="30"/>
      <c r="CY504" s="30"/>
      <c r="CZ504" s="30"/>
      <c r="DA504" s="30"/>
    </row>
    <row r="505" spans="1:105" ht="14.25" x14ac:dyDescent="0.2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  <c r="AR505" s="30"/>
      <c r="AS505" s="30"/>
      <c r="AT505" s="30"/>
      <c r="AU505" s="30"/>
      <c r="AV505" s="30"/>
      <c r="AW505" s="30"/>
      <c r="AX505" s="30"/>
      <c r="AY505" s="30"/>
      <c r="AZ505" s="30"/>
      <c r="BA505" s="30"/>
      <c r="BB505" s="30"/>
      <c r="BC505" s="30"/>
      <c r="BD505" s="30"/>
      <c r="BE505" s="30"/>
      <c r="BF505" s="30"/>
      <c r="BG505" s="30"/>
      <c r="BH505" s="30"/>
      <c r="BI505" s="30"/>
      <c r="BJ505" s="30"/>
      <c r="BK505" s="30"/>
      <c r="BL505" s="30"/>
      <c r="BM505" s="30"/>
      <c r="BN505" s="30"/>
      <c r="BO505" s="30"/>
      <c r="BP505" s="30"/>
      <c r="BQ505" s="30"/>
      <c r="BR505" s="30"/>
      <c r="BS505" s="30"/>
      <c r="BT505" s="30"/>
      <c r="BU505" s="30"/>
      <c r="BV505" s="30"/>
      <c r="BW505" s="30"/>
      <c r="BX505" s="30"/>
      <c r="BY505" s="30"/>
      <c r="BZ505" s="30"/>
      <c r="CA505" s="30"/>
      <c r="CB505" s="30"/>
      <c r="CC505" s="30"/>
      <c r="CD505" s="30"/>
      <c r="CE505" s="30"/>
      <c r="CF505" s="30"/>
      <c r="CG505" s="30"/>
      <c r="CH505" s="30"/>
      <c r="CI505" s="30"/>
      <c r="CJ505" s="30"/>
      <c r="CK505" s="30"/>
      <c r="CL505" s="30"/>
      <c r="CM505" s="30"/>
      <c r="CN505" s="30"/>
      <c r="CO505" s="30"/>
      <c r="CP505" s="30"/>
      <c r="CQ505" s="30"/>
      <c r="CR505" s="30"/>
      <c r="CS505" s="30"/>
      <c r="CT505" s="30"/>
      <c r="CU505" s="30"/>
      <c r="CV505" s="30"/>
      <c r="CW505" s="30"/>
      <c r="CX505" s="30"/>
      <c r="CY505" s="30"/>
      <c r="CZ505" s="30"/>
      <c r="DA505" s="30"/>
    </row>
    <row r="506" spans="1:105" ht="14.25" x14ac:dyDescent="0.2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  <c r="AR506" s="30"/>
      <c r="AS506" s="30"/>
      <c r="AT506" s="30"/>
      <c r="AU506" s="30"/>
      <c r="AV506" s="30"/>
      <c r="AW506" s="30"/>
      <c r="AX506" s="30"/>
      <c r="AY506" s="30"/>
      <c r="AZ506" s="30"/>
      <c r="BA506" s="30"/>
      <c r="BB506" s="30"/>
      <c r="BC506" s="30"/>
      <c r="BD506" s="30"/>
      <c r="BE506" s="30"/>
      <c r="BF506" s="30"/>
      <c r="BG506" s="30"/>
      <c r="BH506" s="30"/>
      <c r="BI506" s="30"/>
      <c r="BJ506" s="30"/>
      <c r="BK506" s="30"/>
      <c r="BL506" s="30"/>
      <c r="BM506" s="30"/>
      <c r="BN506" s="30"/>
      <c r="BO506" s="30"/>
      <c r="BP506" s="30"/>
      <c r="BQ506" s="30"/>
      <c r="BR506" s="30"/>
      <c r="BS506" s="30"/>
      <c r="BT506" s="30"/>
      <c r="BU506" s="30"/>
      <c r="BV506" s="30"/>
      <c r="BW506" s="30"/>
      <c r="BX506" s="30"/>
      <c r="BY506" s="30"/>
      <c r="BZ506" s="30"/>
      <c r="CA506" s="30"/>
      <c r="CB506" s="30"/>
      <c r="CC506" s="30"/>
      <c r="CD506" s="30"/>
      <c r="CE506" s="30"/>
      <c r="CF506" s="30"/>
      <c r="CG506" s="30"/>
      <c r="CH506" s="30"/>
      <c r="CI506" s="30"/>
      <c r="CJ506" s="30"/>
      <c r="CK506" s="30"/>
      <c r="CL506" s="30"/>
      <c r="CM506" s="30"/>
      <c r="CN506" s="30"/>
      <c r="CO506" s="30"/>
      <c r="CP506" s="30"/>
      <c r="CQ506" s="30"/>
      <c r="CR506" s="30"/>
      <c r="CS506" s="30"/>
      <c r="CT506" s="30"/>
      <c r="CU506" s="30"/>
      <c r="CV506" s="30"/>
      <c r="CW506" s="30"/>
      <c r="CX506" s="30"/>
      <c r="CY506" s="30"/>
      <c r="CZ506" s="30"/>
      <c r="DA506" s="30"/>
    </row>
    <row r="507" spans="1:105" ht="14.25" x14ac:dyDescent="0.2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  <c r="AR507" s="30"/>
      <c r="AS507" s="30"/>
      <c r="AT507" s="30"/>
      <c r="AU507" s="30"/>
      <c r="AV507" s="30"/>
      <c r="AW507" s="30"/>
      <c r="AX507" s="30"/>
      <c r="AY507" s="30"/>
      <c r="AZ507" s="30"/>
      <c r="BA507" s="30"/>
      <c r="BB507" s="30"/>
      <c r="BC507" s="30"/>
      <c r="BD507" s="30"/>
      <c r="BE507" s="30"/>
      <c r="BF507" s="30"/>
      <c r="BG507" s="30"/>
      <c r="BH507" s="30"/>
      <c r="BI507" s="30"/>
      <c r="BJ507" s="30"/>
      <c r="BK507" s="30"/>
      <c r="BL507" s="30"/>
      <c r="BM507" s="30"/>
      <c r="BN507" s="30"/>
      <c r="BO507" s="30"/>
      <c r="BP507" s="30"/>
      <c r="BQ507" s="30"/>
      <c r="BR507" s="30"/>
      <c r="BS507" s="30"/>
      <c r="BT507" s="30"/>
      <c r="BU507" s="30"/>
      <c r="BV507" s="30"/>
      <c r="BW507" s="30"/>
      <c r="BX507" s="30"/>
      <c r="BY507" s="30"/>
      <c r="BZ507" s="30"/>
      <c r="CA507" s="30"/>
      <c r="CB507" s="30"/>
      <c r="CC507" s="30"/>
      <c r="CD507" s="30"/>
      <c r="CE507" s="30"/>
      <c r="CF507" s="30"/>
      <c r="CG507" s="30"/>
      <c r="CH507" s="30"/>
      <c r="CI507" s="30"/>
      <c r="CJ507" s="30"/>
      <c r="CK507" s="30"/>
      <c r="CL507" s="30"/>
      <c r="CM507" s="30"/>
      <c r="CN507" s="30"/>
      <c r="CO507" s="30"/>
      <c r="CP507" s="30"/>
      <c r="CQ507" s="30"/>
      <c r="CR507" s="30"/>
      <c r="CS507" s="30"/>
      <c r="CT507" s="30"/>
      <c r="CU507" s="30"/>
      <c r="CV507" s="30"/>
      <c r="CW507" s="30"/>
      <c r="CX507" s="30"/>
      <c r="CY507" s="30"/>
      <c r="CZ507" s="30"/>
      <c r="DA507" s="30"/>
    </row>
    <row r="508" spans="1:105" ht="14.25" x14ac:dyDescent="0.2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  <c r="AR508" s="30"/>
      <c r="AS508" s="30"/>
      <c r="AT508" s="30"/>
      <c r="AU508" s="30"/>
      <c r="AV508" s="30"/>
      <c r="AW508" s="30"/>
      <c r="AX508" s="30"/>
      <c r="AY508" s="30"/>
      <c r="AZ508" s="30"/>
      <c r="BA508" s="30"/>
      <c r="BB508" s="30"/>
      <c r="BC508" s="30"/>
      <c r="BD508" s="30"/>
      <c r="BE508" s="30"/>
      <c r="BF508" s="30"/>
      <c r="BG508" s="30"/>
      <c r="BH508" s="30"/>
      <c r="BI508" s="30"/>
      <c r="BJ508" s="30"/>
      <c r="BK508" s="30"/>
      <c r="BL508" s="30"/>
      <c r="BM508" s="30"/>
      <c r="BN508" s="30"/>
      <c r="BO508" s="30"/>
      <c r="BP508" s="30"/>
      <c r="BQ508" s="30"/>
      <c r="BR508" s="30"/>
      <c r="BS508" s="30"/>
      <c r="BT508" s="30"/>
      <c r="BU508" s="30"/>
      <c r="BV508" s="30"/>
      <c r="BW508" s="30"/>
      <c r="BX508" s="30"/>
      <c r="BY508" s="30"/>
      <c r="BZ508" s="30"/>
      <c r="CA508" s="30"/>
      <c r="CB508" s="30"/>
      <c r="CC508" s="30"/>
      <c r="CD508" s="30"/>
      <c r="CE508" s="30"/>
      <c r="CF508" s="30"/>
      <c r="CG508" s="30"/>
      <c r="CH508" s="30"/>
      <c r="CI508" s="30"/>
      <c r="CJ508" s="30"/>
      <c r="CK508" s="30"/>
      <c r="CL508" s="30"/>
      <c r="CM508" s="30"/>
      <c r="CN508" s="30"/>
      <c r="CO508" s="30"/>
      <c r="CP508" s="30"/>
      <c r="CQ508" s="30"/>
      <c r="CR508" s="30"/>
      <c r="CS508" s="30"/>
      <c r="CT508" s="30"/>
      <c r="CU508" s="30"/>
      <c r="CV508" s="30"/>
      <c r="CW508" s="30"/>
      <c r="CX508" s="30"/>
      <c r="CY508" s="30"/>
      <c r="CZ508" s="30"/>
      <c r="DA508" s="30"/>
    </row>
    <row r="509" spans="1:105" ht="14.25" x14ac:dyDescent="0.2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  <c r="AR509" s="30"/>
      <c r="AS509" s="30"/>
      <c r="AT509" s="30"/>
      <c r="AU509" s="30"/>
      <c r="AV509" s="30"/>
      <c r="AW509" s="30"/>
      <c r="AX509" s="30"/>
      <c r="AY509" s="30"/>
      <c r="AZ509" s="30"/>
      <c r="BA509" s="30"/>
      <c r="BB509" s="30"/>
      <c r="BC509" s="30"/>
      <c r="BD509" s="30"/>
      <c r="BE509" s="30"/>
      <c r="BF509" s="30"/>
      <c r="BG509" s="30"/>
      <c r="BH509" s="30"/>
      <c r="BI509" s="30"/>
      <c r="BJ509" s="30"/>
      <c r="BK509" s="30"/>
      <c r="BL509" s="30"/>
      <c r="BM509" s="30"/>
      <c r="BN509" s="30"/>
      <c r="BO509" s="30"/>
      <c r="BP509" s="30"/>
      <c r="BQ509" s="30"/>
      <c r="BR509" s="30"/>
      <c r="BS509" s="30"/>
      <c r="BT509" s="30"/>
      <c r="BU509" s="30"/>
      <c r="BV509" s="30"/>
      <c r="BW509" s="30"/>
      <c r="BX509" s="30"/>
      <c r="BY509" s="30"/>
      <c r="BZ509" s="30"/>
      <c r="CA509" s="30"/>
      <c r="CB509" s="30"/>
      <c r="CC509" s="30"/>
      <c r="CD509" s="30"/>
      <c r="CE509" s="30"/>
      <c r="CF509" s="30"/>
      <c r="CG509" s="30"/>
      <c r="CH509" s="30"/>
      <c r="CI509" s="30"/>
      <c r="CJ509" s="30"/>
      <c r="CK509" s="30"/>
      <c r="CL509" s="30"/>
      <c r="CM509" s="30"/>
      <c r="CN509" s="30"/>
      <c r="CO509" s="30"/>
      <c r="CP509" s="30"/>
      <c r="CQ509" s="30"/>
      <c r="CR509" s="30"/>
      <c r="CS509" s="30"/>
      <c r="CT509" s="30"/>
      <c r="CU509" s="30"/>
      <c r="CV509" s="30"/>
      <c r="CW509" s="30"/>
      <c r="CX509" s="30"/>
      <c r="CY509" s="30"/>
      <c r="CZ509" s="30"/>
      <c r="DA509" s="30"/>
    </row>
    <row r="510" spans="1:105" ht="14.25" x14ac:dyDescent="0.2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  <c r="AR510" s="30"/>
      <c r="AS510" s="30"/>
      <c r="AT510" s="30"/>
      <c r="AU510" s="30"/>
      <c r="AV510" s="30"/>
      <c r="AW510" s="30"/>
      <c r="AX510" s="30"/>
      <c r="AY510" s="30"/>
      <c r="AZ510" s="30"/>
      <c r="BA510" s="30"/>
      <c r="BB510" s="30"/>
      <c r="BC510" s="30"/>
      <c r="BD510" s="30"/>
      <c r="BE510" s="30"/>
      <c r="BF510" s="30"/>
      <c r="BG510" s="30"/>
      <c r="BH510" s="30"/>
      <c r="BI510" s="30"/>
      <c r="BJ510" s="30"/>
      <c r="BK510" s="30"/>
      <c r="BL510" s="30"/>
      <c r="BM510" s="30"/>
      <c r="BN510" s="30"/>
      <c r="BO510" s="30"/>
      <c r="BP510" s="30"/>
      <c r="BQ510" s="30"/>
      <c r="BR510" s="30"/>
      <c r="BS510" s="30"/>
      <c r="BT510" s="30"/>
      <c r="BU510" s="30"/>
      <c r="BV510" s="30"/>
      <c r="BW510" s="30"/>
      <c r="BX510" s="30"/>
      <c r="BY510" s="30"/>
      <c r="BZ510" s="30"/>
      <c r="CA510" s="30"/>
      <c r="CB510" s="30"/>
      <c r="CC510" s="30"/>
      <c r="CD510" s="30"/>
      <c r="CE510" s="30"/>
      <c r="CF510" s="30"/>
      <c r="CG510" s="30"/>
      <c r="CH510" s="30"/>
      <c r="CI510" s="30"/>
      <c r="CJ510" s="30"/>
      <c r="CK510" s="30"/>
      <c r="CL510" s="30"/>
      <c r="CM510" s="30"/>
      <c r="CN510" s="30"/>
      <c r="CO510" s="30"/>
      <c r="CP510" s="30"/>
      <c r="CQ510" s="30"/>
      <c r="CR510" s="30"/>
      <c r="CS510" s="30"/>
      <c r="CT510" s="30"/>
      <c r="CU510" s="30"/>
      <c r="CV510" s="30"/>
      <c r="CW510" s="30"/>
      <c r="CX510" s="30"/>
      <c r="CY510" s="30"/>
      <c r="CZ510" s="30"/>
      <c r="DA510" s="30"/>
    </row>
    <row r="511" spans="1:105" ht="14.25" x14ac:dyDescent="0.2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  <c r="AR511" s="30"/>
      <c r="AS511" s="30"/>
      <c r="AT511" s="30"/>
      <c r="AU511" s="30"/>
      <c r="AV511" s="30"/>
      <c r="AW511" s="30"/>
      <c r="AX511" s="30"/>
      <c r="AY511" s="30"/>
      <c r="AZ511" s="30"/>
      <c r="BA511" s="30"/>
      <c r="BB511" s="30"/>
      <c r="BC511" s="30"/>
      <c r="BD511" s="30"/>
      <c r="BE511" s="30"/>
      <c r="BF511" s="30"/>
      <c r="BG511" s="30"/>
      <c r="BH511" s="30"/>
      <c r="BI511" s="30"/>
      <c r="BJ511" s="30"/>
      <c r="BK511" s="30"/>
      <c r="BL511" s="30"/>
      <c r="BM511" s="30"/>
      <c r="BN511" s="30"/>
      <c r="BO511" s="30"/>
      <c r="BP511" s="30"/>
      <c r="BQ511" s="30"/>
      <c r="BR511" s="30"/>
      <c r="BS511" s="30"/>
      <c r="BT511" s="30"/>
      <c r="BU511" s="30"/>
      <c r="BV511" s="30"/>
      <c r="BW511" s="30"/>
      <c r="BX511" s="30"/>
      <c r="BY511" s="30"/>
      <c r="BZ511" s="30"/>
      <c r="CA511" s="30"/>
      <c r="CB511" s="30"/>
      <c r="CC511" s="30"/>
      <c r="CD511" s="30"/>
      <c r="CE511" s="30"/>
      <c r="CF511" s="30"/>
      <c r="CG511" s="30"/>
      <c r="CH511" s="30"/>
      <c r="CI511" s="30"/>
      <c r="CJ511" s="30"/>
      <c r="CK511" s="30"/>
      <c r="CL511" s="30"/>
      <c r="CM511" s="30"/>
      <c r="CN511" s="30"/>
      <c r="CO511" s="30"/>
      <c r="CP511" s="30"/>
      <c r="CQ511" s="30"/>
      <c r="CR511" s="30"/>
      <c r="CS511" s="30"/>
      <c r="CT511" s="30"/>
      <c r="CU511" s="30"/>
      <c r="CV511" s="30"/>
      <c r="CW511" s="30"/>
      <c r="CX511" s="30"/>
      <c r="CY511" s="30"/>
      <c r="CZ511" s="30"/>
      <c r="DA511" s="30"/>
    </row>
    <row r="512" spans="1:105" ht="14.25" x14ac:dyDescent="0.2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  <c r="AR512" s="30"/>
      <c r="AS512" s="30"/>
      <c r="AT512" s="30"/>
      <c r="AU512" s="30"/>
      <c r="AV512" s="30"/>
      <c r="AW512" s="30"/>
      <c r="AX512" s="30"/>
      <c r="AY512" s="30"/>
      <c r="AZ512" s="30"/>
      <c r="BA512" s="30"/>
      <c r="BB512" s="30"/>
      <c r="BC512" s="30"/>
      <c r="BD512" s="30"/>
      <c r="BE512" s="30"/>
      <c r="BF512" s="30"/>
      <c r="BG512" s="30"/>
      <c r="BH512" s="30"/>
      <c r="BI512" s="30"/>
      <c r="BJ512" s="30"/>
      <c r="BK512" s="30"/>
      <c r="BL512" s="30"/>
      <c r="BM512" s="30"/>
      <c r="BN512" s="30"/>
      <c r="BO512" s="30"/>
      <c r="BP512" s="30"/>
      <c r="BQ512" s="30"/>
      <c r="BR512" s="30"/>
      <c r="BS512" s="30"/>
      <c r="BT512" s="30"/>
      <c r="BU512" s="30"/>
      <c r="BV512" s="30"/>
      <c r="BW512" s="30"/>
      <c r="BX512" s="30"/>
      <c r="BY512" s="30"/>
      <c r="BZ512" s="30"/>
      <c r="CA512" s="30"/>
      <c r="CB512" s="30"/>
      <c r="CC512" s="30"/>
      <c r="CD512" s="30"/>
      <c r="CE512" s="30"/>
      <c r="CF512" s="30"/>
      <c r="CG512" s="30"/>
      <c r="CH512" s="30"/>
      <c r="CI512" s="30"/>
      <c r="CJ512" s="30"/>
      <c r="CK512" s="30"/>
      <c r="CL512" s="30"/>
      <c r="CM512" s="30"/>
      <c r="CN512" s="30"/>
      <c r="CO512" s="30"/>
      <c r="CP512" s="30"/>
      <c r="CQ512" s="30"/>
      <c r="CR512" s="30"/>
      <c r="CS512" s="30"/>
      <c r="CT512" s="30"/>
      <c r="CU512" s="30"/>
      <c r="CV512" s="30"/>
      <c r="CW512" s="30"/>
      <c r="CX512" s="30"/>
      <c r="CY512" s="30"/>
      <c r="CZ512" s="30"/>
      <c r="DA512" s="30"/>
    </row>
    <row r="513" spans="1:105" ht="14.25" x14ac:dyDescent="0.2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  <c r="AR513" s="30"/>
      <c r="AS513" s="30"/>
      <c r="AT513" s="30"/>
      <c r="AU513" s="30"/>
      <c r="AV513" s="30"/>
      <c r="AW513" s="30"/>
      <c r="AX513" s="30"/>
      <c r="AY513" s="30"/>
      <c r="AZ513" s="30"/>
      <c r="BA513" s="30"/>
      <c r="BB513" s="30"/>
      <c r="BC513" s="30"/>
      <c r="BD513" s="30"/>
      <c r="BE513" s="30"/>
      <c r="BF513" s="30"/>
      <c r="BG513" s="30"/>
      <c r="BH513" s="30"/>
      <c r="BI513" s="30"/>
      <c r="BJ513" s="30"/>
      <c r="BK513" s="30"/>
      <c r="BL513" s="30"/>
      <c r="BM513" s="30"/>
      <c r="BN513" s="30"/>
      <c r="BO513" s="30"/>
      <c r="BP513" s="30"/>
      <c r="BQ513" s="30"/>
      <c r="BR513" s="30"/>
      <c r="BS513" s="30"/>
      <c r="BT513" s="30"/>
      <c r="BU513" s="30"/>
      <c r="BV513" s="30"/>
      <c r="BW513" s="30"/>
      <c r="BX513" s="30"/>
      <c r="BY513" s="30"/>
      <c r="BZ513" s="30"/>
      <c r="CA513" s="30"/>
      <c r="CB513" s="30"/>
      <c r="CC513" s="30"/>
      <c r="CD513" s="30"/>
      <c r="CE513" s="30"/>
      <c r="CF513" s="30"/>
      <c r="CG513" s="30"/>
      <c r="CH513" s="30"/>
      <c r="CI513" s="30"/>
      <c r="CJ513" s="30"/>
      <c r="CK513" s="30"/>
      <c r="CL513" s="30"/>
      <c r="CM513" s="30"/>
      <c r="CN513" s="30"/>
      <c r="CO513" s="30"/>
      <c r="CP513" s="30"/>
      <c r="CQ513" s="30"/>
      <c r="CR513" s="30"/>
      <c r="CS513" s="30"/>
      <c r="CT513" s="30"/>
      <c r="CU513" s="30"/>
      <c r="CV513" s="30"/>
      <c r="CW513" s="30"/>
      <c r="CX513" s="30"/>
      <c r="CY513" s="30"/>
      <c r="CZ513" s="30"/>
      <c r="DA513" s="30"/>
    </row>
    <row r="514" spans="1:105" ht="14.25" x14ac:dyDescent="0.2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  <c r="AR514" s="30"/>
      <c r="AS514" s="30"/>
      <c r="AT514" s="30"/>
      <c r="AU514" s="30"/>
      <c r="AV514" s="30"/>
      <c r="AW514" s="30"/>
      <c r="AX514" s="30"/>
      <c r="AY514" s="30"/>
      <c r="AZ514" s="30"/>
      <c r="BA514" s="30"/>
      <c r="BB514" s="30"/>
      <c r="BC514" s="30"/>
      <c r="BD514" s="30"/>
      <c r="BE514" s="30"/>
      <c r="BF514" s="30"/>
      <c r="BG514" s="30"/>
      <c r="BH514" s="30"/>
      <c r="BI514" s="30"/>
      <c r="BJ514" s="30"/>
      <c r="BK514" s="30"/>
      <c r="BL514" s="30"/>
      <c r="BM514" s="30"/>
      <c r="BN514" s="30"/>
      <c r="BO514" s="30"/>
      <c r="BP514" s="30"/>
      <c r="BQ514" s="30"/>
      <c r="BR514" s="30"/>
      <c r="BS514" s="30"/>
      <c r="BT514" s="30"/>
      <c r="BU514" s="30"/>
      <c r="BV514" s="30"/>
      <c r="BW514" s="30"/>
      <c r="BX514" s="30"/>
      <c r="BY514" s="30"/>
      <c r="BZ514" s="30"/>
      <c r="CA514" s="30"/>
      <c r="CB514" s="30"/>
      <c r="CC514" s="30"/>
      <c r="CD514" s="30"/>
      <c r="CE514" s="30"/>
      <c r="CF514" s="30"/>
      <c r="CG514" s="30"/>
      <c r="CH514" s="30"/>
      <c r="CI514" s="30"/>
      <c r="CJ514" s="30"/>
      <c r="CK514" s="30"/>
      <c r="CL514" s="30"/>
      <c r="CM514" s="30"/>
      <c r="CN514" s="30"/>
      <c r="CO514" s="30"/>
      <c r="CP514" s="30"/>
      <c r="CQ514" s="30"/>
      <c r="CR514" s="30"/>
      <c r="CS514" s="30"/>
      <c r="CT514" s="30"/>
      <c r="CU514" s="30"/>
      <c r="CV514" s="30"/>
      <c r="CW514" s="30"/>
      <c r="CX514" s="30"/>
      <c r="CY514" s="30"/>
      <c r="CZ514" s="30"/>
      <c r="DA514" s="30"/>
    </row>
    <row r="515" spans="1:105" ht="14.25" x14ac:dyDescent="0.2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  <c r="AR515" s="30"/>
      <c r="AS515" s="30"/>
      <c r="AT515" s="30"/>
      <c r="AU515" s="30"/>
      <c r="AV515" s="30"/>
      <c r="AW515" s="30"/>
      <c r="AX515" s="30"/>
      <c r="AY515" s="30"/>
      <c r="AZ515" s="30"/>
      <c r="BA515" s="30"/>
      <c r="BB515" s="30"/>
      <c r="BC515" s="30"/>
      <c r="BD515" s="30"/>
      <c r="BE515" s="30"/>
      <c r="BF515" s="30"/>
      <c r="BG515" s="30"/>
      <c r="BH515" s="30"/>
      <c r="BI515" s="30"/>
      <c r="BJ515" s="30"/>
      <c r="BK515" s="30"/>
      <c r="BL515" s="30"/>
      <c r="BM515" s="30"/>
      <c r="BN515" s="30"/>
      <c r="BO515" s="30"/>
      <c r="BP515" s="30"/>
      <c r="BQ515" s="30"/>
      <c r="BR515" s="30"/>
      <c r="BS515" s="30"/>
      <c r="BT515" s="30"/>
      <c r="BU515" s="30"/>
      <c r="BV515" s="30"/>
      <c r="BW515" s="30"/>
      <c r="BX515" s="30"/>
      <c r="BY515" s="30"/>
      <c r="BZ515" s="30"/>
      <c r="CA515" s="30"/>
      <c r="CB515" s="30"/>
      <c r="CC515" s="30"/>
      <c r="CD515" s="30"/>
      <c r="CE515" s="30"/>
      <c r="CF515" s="30"/>
      <c r="CG515" s="30"/>
      <c r="CH515" s="30"/>
      <c r="CI515" s="30"/>
      <c r="CJ515" s="30"/>
      <c r="CK515" s="30"/>
      <c r="CL515" s="30"/>
      <c r="CM515" s="30"/>
      <c r="CN515" s="30"/>
      <c r="CO515" s="30"/>
      <c r="CP515" s="30"/>
      <c r="CQ515" s="30"/>
      <c r="CR515" s="30"/>
      <c r="CS515" s="30"/>
      <c r="CT515" s="30"/>
      <c r="CU515" s="30"/>
      <c r="CV515" s="30"/>
      <c r="CW515" s="30"/>
      <c r="CX515" s="30"/>
      <c r="CY515" s="30"/>
      <c r="CZ515" s="30"/>
      <c r="DA515" s="30"/>
    </row>
    <row r="516" spans="1:105" ht="14.25" x14ac:dyDescent="0.2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  <c r="AR516" s="30"/>
      <c r="AS516" s="30"/>
      <c r="AT516" s="30"/>
      <c r="AU516" s="30"/>
      <c r="AV516" s="30"/>
      <c r="AW516" s="30"/>
      <c r="AX516" s="30"/>
      <c r="AY516" s="30"/>
      <c r="AZ516" s="30"/>
      <c r="BA516" s="30"/>
      <c r="BB516" s="30"/>
      <c r="BC516" s="30"/>
      <c r="BD516" s="30"/>
      <c r="BE516" s="30"/>
      <c r="BF516" s="30"/>
      <c r="BG516" s="30"/>
      <c r="BH516" s="30"/>
      <c r="BI516" s="30"/>
      <c r="BJ516" s="30"/>
      <c r="BK516" s="30"/>
      <c r="BL516" s="30"/>
      <c r="BM516" s="30"/>
      <c r="BN516" s="30"/>
      <c r="BO516" s="30"/>
      <c r="BP516" s="30"/>
      <c r="BQ516" s="30"/>
      <c r="BR516" s="30"/>
      <c r="BS516" s="30"/>
      <c r="BT516" s="30"/>
      <c r="BU516" s="30"/>
      <c r="BV516" s="30"/>
      <c r="BW516" s="30"/>
      <c r="BX516" s="30"/>
      <c r="BY516" s="30"/>
      <c r="BZ516" s="30"/>
      <c r="CA516" s="30"/>
      <c r="CB516" s="30"/>
      <c r="CC516" s="30"/>
      <c r="CD516" s="30"/>
      <c r="CE516" s="30"/>
      <c r="CF516" s="30"/>
      <c r="CG516" s="30"/>
      <c r="CH516" s="30"/>
      <c r="CI516" s="30"/>
      <c r="CJ516" s="30"/>
      <c r="CK516" s="30"/>
      <c r="CL516" s="30"/>
      <c r="CM516" s="30"/>
      <c r="CN516" s="30"/>
      <c r="CO516" s="30"/>
      <c r="CP516" s="30"/>
      <c r="CQ516" s="30"/>
      <c r="CR516" s="30"/>
      <c r="CS516" s="30"/>
      <c r="CT516" s="30"/>
      <c r="CU516" s="30"/>
      <c r="CV516" s="30"/>
      <c r="CW516" s="30"/>
      <c r="CX516" s="30"/>
      <c r="CY516" s="30"/>
      <c r="CZ516" s="30"/>
      <c r="DA516" s="30"/>
    </row>
    <row r="517" spans="1:105" ht="14.25" x14ac:dyDescent="0.2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  <c r="AR517" s="30"/>
      <c r="AS517" s="30"/>
      <c r="AT517" s="30"/>
      <c r="AU517" s="30"/>
      <c r="AV517" s="30"/>
      <c r="AW517" s="30"/>
      <c r="AX517" s="30"/>
      <c r="AY517" s="30"/>
      <c r="AZ517" s="30"/>
      <c r="BA517" s="30"/>
      <c r="BB517" s="30"/>
      <c r="BC517" s="30"/>
      <c r="BD517" s="30"/>
      <c r="BE517" s="30"/>
      <c r="BF517" s="30"/>
      <c r="BG517" s="30"/>
      <c r="BH517" s="30"/>
      <c r="BI517" s="30"/>
      <c r="BJ517" s="30"/>
      <c r="BK517" s="30"/>
      <c r="BL517" s="30"/>
      <c r="BM517" s="30"/>
      <c r="BN517" s="30"/>
      <c r="BO517" s="30"/>
      <c r="BP517" s="30"/>
      <c r="BQ517" s="30"/>
      <c r="BR517" s="30"/>
      <c r="BS517" s="30"/>
      <c r="BT517" s="30"/>
      <c r="BU517" s="30"/>
      <c r="BV517" s="30"/>
      <c r="BW517" s="30"/>
      <c r="BX517" s="30"/>
      <c r="BY517" s="30"/>
      <c r="BZ517" s="30"/>
      <c r="CA517" s="30"/>
      <c r="CB517" s="30"/>
      <c r="CC517" s="30"/>
      <c r="CD517" s="30"/>
      <c r="CE517" s="30"/>
      <c r="CF517" s="30"/>
      <c r="CG517" s="30"/>
      <c r="CH517" s="30"/>
      <c r="CI517" s="30"/>
      <c r="CJ517" s="30"/>
      <c r="CK517" s="30"/>
      <c r="CL517" s="30"/>
      <c r="CM517" s="30"/>
      <c r="CN517" s="30"/>
      <c r="CO517" s="30"/>
      <c r="CP517" s="30"/>
      <c r="CQ517" s="30"/>
      <c r="CR517" s="30"/>
      <c r="CS517" s="30"/>
      <c r="CT517" s="30"/>
      <c r="CU517" s="30"/>
      <c r="CV517" s="30"/>
      <c r="CW517" s="30"/>
      <c r="CX517" s="30"/>
      <c r="CY517" s="30"/>
      <c r="CZ517" s="30"/>
      <c r="DA517" s="30"/>
    </row>
    <row r="518" spans="1:105" ht="14.25" x14ac:dyDescent="0.2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  <c r="AR518" s="30"/>
      <c r="AS518" s="30"/>
      <c r="AT518" s="30"/>
      <c r="AU518" s="30"/>
      <c r="AV518" s="30"/>
      <c r="AW518" s="30"/>
      <c r="AX518" s="30"/>
      <c r="AY518" s="30"/>
      <c r="AZ518" s="30"/>
      <c r="BA518" s="30"/>
      <c r="BB518" s="30"/>
      <c r="BC518" s="30"/>
      <c r="BD518" s="30"/>
      <c r="BE518" s="30"/>
      <c r="BF518" s="30"/>
      <c r="BG518" s="30"/>
      <c r="BH518" s="30"/>
      <c r="BI518" s="30"/>
      <c r="BJ518" s="30"/>
      <c r="BK518" s="30"/>
      <c r="BL518" s="30"/>
      <c r="BM518" s="30"/>
      <c r="BN518" s="30"/>
      <c r="BO518" s="30"/>
      <c r="BP518" s="30"/>
      <c r="BQ518" s="30"/>
      <c r="BR518" s="30"/>
      <c r="BS518" s="30"/>
      <c r="BT518" s="30"/>
      <c r="BU518" s="30"/>
      <c r="BV518" s="30"/>
      <c r="BW518" s="30"/>
      <c r="BX518" s="30"/>
      <c r="BY518" s="30"/>
      <c r="BZ518" s="30"/>
      <c r="CA518" s="30"/>
      <c r="CB518" s="30"/>
      <c r="CC518" s="30"/>
      <c r="CD518" s="30"/>
      <c r="CE518" s="30"/>
      <c r="CF518" s="30"/>
      <c r="CG518" s="30"/>
      <c r="CH518" s="30"/>
      <c r="CI518" s="30"/>
      <c r="CJ518" s="30"/>
      <c r="CK518" s="30"/>
      <c r="CL518" s="30"/>
      <c r="CM518" s="30"/>
      <c r="CN518" s="30"/>
      <c r="CO518" s="30"/>
      <c r="CP518" s="30"/>
      <c r="CQ518" s="30"/>
      <c r="CR518" s="30"/>
      <c r="CS518" s="30"/>
      <c r="CT518" s="30"/>
      <c r="CU518" s="30"/>
      <c r="CV518" s="30"/>
      <c r="CW518" s="30"/>
      <c r="CX518" s="30"/>
      <c r="CY518" s="30"/>
      <c r="CZ518" s="30"/>
      <c r="DA518" s="30"/>
    </row>
    <row r="519" spans="1:105" ht="14.25" x14ac:dyDescent="0.2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  <c r="AR519" s="30"/>
      <c r="AS519" s="30"/>
      <c r="AT519" s="30"/>
      <c r="AU519" s="30"/>
      <c r="AV519" s="30"/>
      <c r="AW519" s="30"/>
      <c r="AX519" s="30"/>
      <c r="AY519" s="30"/>
      <c r="AZ519" s="30"/>
      <c r="BA519" s="30"/>
      <c r="BB519" s="30"/>
      <c r="BC519" s="30"/>
      <c r="BD519" s="30"/>
      <c r="BE519" s="30"/>
      <c r="BF519" s="30"/>
      <c r="BG519" s="30"/>
      <c r="BH519" s="30"/>
      <c r="BI519" s="30"/>
      <c r="BJ519" s="30"/>
      <c r="BK519" s="30"/>
      <c r="BL519" s="30"/>
      <c r="BM519" s="30"/>
      <c r="BN519" s="30"/>
      <c r="BO519" s="30"/>
      <c r="BP519" s="30"/>
      <c r="BQ519" s="30"/>
      <c r="BR519" s="30"/>
      <c r="BS519" s="30"/>
      <c r="BT519" s="30"/>
      <c r="BU519" s="30"/>
      <c r="BV519" s="30"/>
      <c r="BW519" s="30"/>
      <c r="BX519" s="30"/>
      <c r="BY519" s="30"/>
      <c r="BZ519" s="30"/>
      <c r="CA519" s="30"/>
      <c r="CB519" s="30"/>
      <c r="CC519" s="30"/>
      <c r="CD519" s="30"/>
      <c r="CE519" s="30"/>
      <c r="CF519" s="30"/>
      <c r="CG519" s="30"/>
      <c r="CH519" s="30"/>
      <c r="CI519" s="30"/>
      <c r="CJ519" s="30"/>
      <c r="CK519" s="30"/>
      <c r="CL519" s="30"/>
      <c r="CM519" s="30"/>
      <c r="CN519" s="30"/>
      <c r="CO519" s="30"/>
      <c r="CP519" s="30"/>
      <c r="CQ519" s="30"/>
      <c r="CR519" s="30"/>
      <c r="CS519" s="30"/>
      <c r="CT519" s="30"/>
      <c r="CU519" s="30"/>
      <c r="CV519" s="30"/>
      <c r="CW519" s="30"/>
      <c r="CX519" s="30"/>
      <c r="CY519" s="30"/>
      <c r="CZ519" s="30"/>
      <c r="DA519" s="30"/>
    </row>
    <row r="520" spans="1:105" ht="14.25" x14ac:dyDescent="0.2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  <c r="AR520" s="30"/>
      <c r="AS520" s="30"/>
      <c r="AT520" s="30"/>
      <c r="AU520" s="30"/>
      <c r="AV520" s="30"/>
      <c r="AW520" s="30"/>
      <c r="AX520" s="30"/>
      <c r="AY520" s="30"/>
      <c r="AZ520" s="30"/>
      <c r="BA520" s="30"/>
      <c r="BB520" s="30"/>
      <c r="BC520" s="30"/>
      <c r="BD520" s="30"/>
      <c r="BE520" s="30"/>
      <c r="BF520" s="30"/>
      <c r="BG520" s="30"/>
      <c r="BH520" s="30"/>
      <c r="BI520" s="30"/>
      <c r="BJ520" s="30"/>
      <c r="BK520" s="30"/>
      <c r="BL520" s="30"/>
      <c r="BM520" s="30"/>
      <c r="BN520" s="30"/>
      <c r="BO520" s="30"/>
      <c r="BP520" s="30"/>
      <c r="BQ520" s="30"/>
      <c r="BR520" s="30"/>
      <c r="BS520" s="30"/>
      <c r="BT520" s="30"/>
      <c r="BU520" s="30"/>
      <c r="BV520" s="30"/>
      <c r="BW520" s="30"/>
      <c r="BX520" s="30"/>
      <c r="BY520" s="30"/>
      <c r="BZ520" s="30"/>
      <c r="CA520" s="30"/>
      <c r="CB520" s="30"/>
      <c r="CC520" s="30"/>
      <c r="CD520" s="30"/>
      <c r="CE520" s="30"/>
      <c r="CF520" s="30"/>
      <c r="CG520" s="30"/>
      <c r="CH520" s="30"/>
      <c r="CI520" s="30"/>
      <c r="CJ520" s="30"/>
      <c r="CK520" s="30"/>
      <c r="CL520" s="30"/>
      <c r="CM520" s="30"/>
      <c r="CN520" s="30"/>
      <c r="CO520" s="30"/>
      <c r="CP520" s="30"/>
      <c r="CQ520" s="30"/>
      <c r="CR520" s="30"/>
      <c r="CS520" s="30"/>
      <c r="CT520" s="30"/>
      <c r="CU520" s="30"/>
      <c r="CV520" s="30"/>
      <c r="CW520" s="30"/>
      <c r="CX520" s="30"/>
      <c r="CY520" s="30"/>
      <c r="CZ520" s="30"/>
      <c r="DA520" s="30"/>
    </row>
    <row r="521" spans="1:105" ht="14.25" x14ac:dyDescent="0.2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  <c r="AR521" s="30"/>
      <c r="AS521" s="30"/>
      <c r="AT521" s="30"/>
      <c r="AU521" s="30"/>
      <c r="AV521" s="30"/>
      <c r="AW521" s="30"/>
      <c r="AX521" s="30"/>
      <c r="AY521" s="30"/>
      <c r="AZ521" s="30"/>
      <c r="BA521" s="30"/>
      <c r="BB521" s="30"/>
      <c r="BC521" s="30"/>
      <c r="BD521" s="30"/>
      <c r="BE521" s="30"/>
      <c r="BF521" s="30"/>
      <c r="BG521" s="30"/>
      <c r="BH521" s="30"/>
      <c r="BI521" s="30"/>
      <c r="BJ521" s="30"/>
      <c r="BK521" s="30"/>
      <c r="BL521" s="30"/>
      <c r="BM521" s="30"/>
      <c r="BN521" s="30"/>
      <c r="BO521" s="30"/>
      <c r="BP521" s="30"/>
      <c r="BQ521" s="30"/>
      <c r="BR521" s="30"/>
      <c r="BS521" s="30"/>
      <c r="BT521" s="30"/>
      <c r="BU521" s="30"/>
      <c r="BV521" s="30"/>
      <c r="BW521" s="30"/>
      <c r="BX521" s="30"/>
      <c r="BY521" s="30"/>
      <c r="BZ521" s="30"/>
      <c r="CA521" s="30"/>
      <c r="CB521" s="30"/>
      <c r="CC521" s="30"/>
      <c r="CD521" s="30"/>
      <c r="CE521" s="30"/>
      <c r="CF521" s="30"/>
      <c r="CG521" s="30"/>
      <c r="CH521" s="30"/>
      <c r="CI521" s="30"/>
      <c r="CJ521" s="30"/>
      <c r="CK521" s="30"/>
      <c r="CL521" s="30"/>
      <c r="CM521" s="30"/>
      <c r="CN521" s="30"/>
      <c r="CO521" s="30"/>
      <c r="CP521" s="30"/>
      <c r="CQ521" s="30"/>
      <c r="CR521" s="30"/>
      <c r="CS521" s="30"/>
      <c r="CT521" s="30"/>
      <c r="CU521" s="30"/>
      <c r="CV521" s="30"/>
      <c r="CW521" s="30"/>
      <c r="CX521" s="30"/>
      <c r="CY521" s="30"/>
      <c r="CZ521" s="30"/>
      <c r="DA521" s="30"/>
    </row>
    <row r="522" spans="1:105" ht="14.25" x14ac:dyDescent="0.2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  <c r="AR522" s="30"/>
      <c r="AS522" s="30"/>
      <c r="AT522" s="30"/>
      <c r="AU522" s="30"/>
      <c r="AV522" s="30"/>
      <c r="AW522" s="30"/>
      <c r="AX522" s="30"/>
      <c r="AY522" s="30"/>
      <c r="AZ522" s="30"/>
      <c r="BA522" s="30"/>
      <c r="BB522" s="30"/>
      <c r="BC522" s="30"/>
      <c r="BD522" s="30"/>
      <c r="BE522" s="30"/>
      <c r="BF522" s="30"/>
      <c r="BG522" s="30"/>
      <c r="BH522" s="30"/>
      <c r="BI522" s="30"/>
      <c r="BJ522" s="30"/>
      <c r="BK522" s="30"/>
      <c r="BL522" s="30"/>
      <c r="BM522" s="30"/>
      <c r="BN522" s="30"/>
      <c r="BO522" s="30"/>
      <c r="BP522" s="30"/>
      <c r="BQ522" s="30"/>
      <c r="BR522" s="30"/>
      <c r="BS522" s="30"/>
      <c r="BT522" s="30"/>
      <c r="BU522" s="30"/>
      <c r="BV522" s="30"/>
      <c r="BW522" s="30"/>
      <c r="BX522" s="30"/>
      <c r="BY522" s="30"/>
      <c r="BZ522" s="30"/>
      <c r="CA522" s="30"/>
      <c r="CB522" s="30"/>
      <c r="CC522" s="30"/>
      <c r="CD522" s="30"/>
      <c r="CE522" s="30"/>
      <c r="CF522" s="30"/>
      <c r="CG522" s="30"/>
      <c r="CH522" s="30"/>
      <c r="CI522" s="30"/>
      <c r="CJ522" s="30"/>
      <c r="CK522" s="30"/>
      <c r="CL522" s="30"/>
      <c r="CM522" s="30"/>
      <c r="CN522" s="30"/>
      <c r="CO522" s="30"/>
      <c r="CP522" s="30"/>
      <c r="CQ522" s="30"/>
      <c r="CR522" s="30"/>
      <c r="CS522" s="30"/>
      <c r="CT522" s="30"/>
      <c r="CU522" s="30"/>
      <c r="CV522" s="30"/>
      <c r="CW522" s="30"/>
      <c r="CX522" s="30"/>
      <c r="CY522" s="30"/>
      <c r="CZ522" s="30"/>
      <c r="DA522" s="30"/>
    </row>
    <row r="523" spans="1:105" ht="14.25" x14ac:dyDescent="0.2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  <c r="AR523" s="30"/>
      <c r="AS523" s="30"/>
      <c r="AT523" s="30"/>
      <c r="AU523" s="30"/>
      <c r="AV523" s="30"/>
      <c r="AW523" s="30"/>
      <c r="AX523" s="30"/>
      <c r="AY523" s="30"/>
      <c r="AZ523" s="30"/>
      <c r="BA523" s="30"/>
      <c r="BB523" s="30"/>
      <c r="BC523" s="30"/>
      <c r="BD523" s="30"/>
      <c r="BE523" s="30"/>
      <c r="BF523" s="30"/>
      <c r="BG523" s="30"/>
      <c r="BH523" s="30"/>
      <c r="BI523" s="30"/>
      <c r="BJ523" s="30"/>
      <c r="BK523" s="30"/>
      <c r="BL523" s="30"/>
      <c r="BM523" s="30"/>
      <c r="BN523" s="30"/>
      <c r="BO523" s="30"/>
      <c r="BP523" s="30"/>
      <c r="BQ523" s="30"/>
      <c r="BR523" s="30"/>
      <c r="BS523" s="30"/>
      <c r="BT523" s="30"/>
      <c r="BU523" s="30"/>
      <c r="BV523" s="30"/>
      <c r="BW523" s="30"/>
      <c r="BX523" s="30"/>
      <c r="BY523" s="30"/>
      <c r="BZ523" s="30"/>
      <c r="CA523" s="30"/>
      <c r="CB523" s="30"/>
      <c r="CC523" s="30"/>
      <c r="CD523" s="30"/>
      <c r="CE523" s="30"/>
      <c r="CF523" s="30"/>
      <c r="CG523" s="30"/>
      <c r="CH523" s="30"/>
      <c r="CI523" s="30"/>
      <c r="CJ523" s="30"/>
      <c r="CK523" s="30"/>
      <c r="CL523" s="30"/>
      <c r="CM523" s="30"/>
      <c r="CN523" s="30"/>
      <c r="CO523" s="30"/>
      <c r="CP523" s="30"/>
      <c r="CQ523" s="30"/>
      <c r="CR523" s="30"/>
      <c r="CS523" s="30"/>
      <c r="CT523" s="30"/>
      <c r="CU523" s="30"/>
      <c r="CV523" s="30"/>
      <c r="CW523" s="30"/>
      <c r="CX523" s="30"/>
      <c r="CY523" s="30"/>
      <c r="CZ523" s="30"/>
      <c r="DA523" s="30"/>
    </row>
    <row r="524" spans="1:105" ht="14.25" x14ac:dyDescent="0.2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  <c r="AR524" s="30"/>
      <c r="AS524" s="30"/>
      <c r="AT524" s="30"/>
      <c r="AU524" s="30"/>
      <c r="AV524" s="30"/>
      <c r="AW524" s="30"/>
      <c r="AX524" s="30"/>
      <c r="AY524" s="30"/>
      <c r="AZ524" s="30"/>
      <c r="BA524" s="30"/>
      <c r="BB524" s="30"/>
      <c r="BC524" s="30"/>
      <c r="BD524" s="30"/>
      <c r="BE524" s="30"/>
      <c r="BF524" s="30"/>
      <c r="BG524" s="30"/>
      <c r="BH524" s="30"/>
      <c r="BI524" s="30"/>
      <c r="BJ524" s="30"/>
      <c r="BK524" s="30"/>
      <c r="BL524" s="30"/>
      <c r="BM524" s="30"/>
      <c r="BN524" s="30"/>
      <c r="BO524" s="30"/>
      <c r="BP524" s="30"/>
      <c r="BQ524" s="30"/>
      <c r="BR524" s="30"/>
      <c r="BS524" s="30"/>
      <c r="BT524" s="30"/>
      <c r="BU524" s="30"/>
      <c r="BV524" s="30"/>
      <c r="BW524" s="30"/>
      <c r="BX524" s="30"/>
      <c r="BY524" s="30"/>
      <c r="BZ524" s="30"/>
      <c r="CA524" s="30"/>
      <c r="CB524" s="30"/>
      <c r="CC524" s="30"/>
      <c r="CD524" s="30"/>
      <c r="CE524" s="30"/>
      <c r="CF524" s="30"/>
      <c r="CG524" s="30"/>
      <c r="CH524" s="30"/>
      <c r="CI524" s="30"/>
      <c r="CJ524" s="30"/>
      <c r="CK524" s="30"/>
      <c r="CL524" s="30"/>
      <c r="CM524" s="30"/>
      <c r="CN524" s="30"/>
      <c r="CO524" s="30"/>
      <c r="CP524" s="30"/>
      <c r="CQ524" s="30"/>
      <c r="CR524" s="30"/>
      <c r="CS524" s="30"/>
      <c r="CT524" s="30"/>
      <c r="CU524" s="30"/>
      <c r="CV524" s="30"/>
      <c r="CW524" s="30"/>
      <c r="CX524" s="30"/>
      <c r="CY524" s="30"/>
      <c r="CZ524" s="30"/>
      <c r="DA524" s="30"/>
    </row>
    <row r="525" spans="1:105" ht="14.25" x14ac:dyDescent="0.2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  <c r="AR525" s="30"/>
      <c r="AS525" s="30"/>
      <c r="AT525" s="30"/>
      <c r="AU525" s="30"/>
      <c r="AV525" s="30"/>
      <c r="AW525" s="30"/>
      <c r="AX525" s="30"/>
      <c r="AY525" s="30"/>
      <c r="AZ525" s="30"/>
      <c r="BA525" s="30"/>
      <c r="BB525" s="30"/>
      <c r="BC525" s="30"/>
      <c r="BD525" s="30"/>
      <c r="BE525" s="30"/>
      <c r="BF525" s="30"/>
      <c r="BG525" s="30"/>
      <c r="BH525" s="30"/>
      <c r="BI525" s="30"/>
      <c r="BJ525" s="30"/>
      <c r="BK525" s="30"/>
      <c r="BL525" s="30"/>
      <c r="BM525" s="30"/>
      <c r="BN525" s="30"/>
      <c r="BO525" s="30"/>
      <c r="BP525" s="30"/>
      <c r="BQ525" s="30"/>
      <c r="BR525" s="30"/>
      <c r="BS525" s="30"/>
      <c r="BT525" s="30"/>
      <c r="BU525" s="30"/>
      <c r="BV525" s="30"/>
      <c r="BW525" s="30"/>
      <c r="BX525" s="30"/>
      <c r="BY525" s="30"/>
      <c r="BZ525" s="30"/>
      <c r="CA525" s="30"/>
      <c r="CB525" s="30"/>
      <c r="CC525" s="30"/>
      <c r="CD525" s="30"/>
      <c r="CE525" s="30"/>
      <c r="CF525" s="30"/>
      <c r="CG525" s="30"/>
      <c r="CH525" s="30"/>
      <c r="CI525" s="30"/>
      <c r="CJ525" s="30"/>
      <c r="CK525" s="30"/>
      <c r="CL525" s="30"/>
      <c r="CM525" s="30"/>
      <c r="CN525" s="30"/>
      <c r="CO525" s="30"/>
      <c r="CP525" s="30"/>
      <c r="CQ525" s="30"/>
      <c r="CR525" s="30"/>
      <c r="CS525" s="30"/>
      <c r="CT525" s="30"/>
      <c r="CU525" s="30"/>
      <c r="CV525" s="30"/>
      <c r="CW525" s="30"/>
      <c r="CX525" s="30"/>
      <c r="CY525" s="30"/>
      <c r="CZ525" s="30"/>
      <c r="DA525" s="30"/>
    </row>
    <row r="526" spans="1:105" ht="14.25" x14ac:dyDescent="0.2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  <c r="AR526" s="30"/>
      <c r="AS526" s="30"/>
      <c r="AT526" s="30"/>
      <c r="AU526" s="30"/>
      <c r="AV526" s="30"/>
      <c r="AW526" s="30"/>
      <c r="AX526" s="30"/>
      <c r="AY526" s="30"/>
      <c r="AZ526" s="30"/>
      <c r="BA526" s="30"/>
      <c r="BB526" s="30"/>
      <c r="BC526" s="30"/>
      <c r="BD526" s="30"/>
      <c r="BE526" s="30"/>
      <c r="BF526" s="30"/>
      <c r="BG526" s="30"/>
      <c r="BH526" s="30"/>
      <c r="BI526" s="30"/>
      <c r="BJ526" s="30"/>
      <c r="BK526" s="30"/>
      <c r="BL526" s="30"/>
      <c r="BM526" s="30"/>
      <c r="BN526" s="30"/>
      <c r="BO526" s="30"/>
      <c r="BP526" s="30"/>
      <c r="BQ526" s="30"/>
      <c r="BR526" s="30"/>
      <c r="BS526" s="30"/>
      <c r="BT526" s="30"/>
      <c r="BU526" s="30"/>
      <c r="BV526" s="30"/>
      <c r="BW526" s="30"/>
      <c r="BX526" s="30"/>
      <c r="BY526" s="30"/>
      <c r="BZ526" s="30"/>
      <c r="CA526" s="30"/>
      <c r="CB526" s="30"/>
      <c r="CC526" s="30"/>
      <c r="CD526" s="30"/>
      <c r="CE526" s="30"/>
      <c r="CF526" s="30"/>
      <c r="CG526" s="30"/>
      <c r="CH526" s="30"/>
      <c r="CI526" s="30"/>
      <c r="CJ526" s="30"/>
      <c r="CK526" s="30"/>
      <c r="CL526" s="30"/>
      <c r="CM526" s="30"/>
      <c r="CN526" s="30"/>
      <c r="CO526" s="30"/>
      <c r="CP526" s="30"/>
      <c r="CQ526" s="30"/>
      <c r="CR526" s="30"/>
      <c r="CS526" s="30"/>
      <c r="CT526" s="30"/>
      <c r="CU526" s="30"/>
      <c r="CV526" s="30"/>
      <c r="CW526" s="30"/>
      <c r="CX526" s="30"/>
      <c r="CY526" s="30"/>
      <c r="CZ526" s="30"/>
      <c r="DA526" s="30"/>
    </row>
    <row r="527" spans="1:105" ht="14.25" x14ac:dyDescent="0.2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  <c r="AR527" s="30"/>
      <c r="AS527" s="30"/>
      <c r="AT527" s="30"/>
      <c r="AU527" s="30"/>
      <c r="AV527" s="30"/>
      <c r="AW527" s="30"/>
      <c r="AX527" s="30"/>
      <c r="AY527" s="30"/>
      <c r="AZ527" s="30"/>
      <c r="BA527" s="30"/>
      <c r="BB527" s="30"/>
      <c r="BC527" s="30"/>
      <c r="BD527" s="30"/>
      <c r="BE527" s="30"/>
      <c r="BF527" s="30"/>
      <c r="BG527" s="30"/>
      <c r="BH527" s="30"/>
      <c r="BI527" s="30"/>
      <c r="BJ527" s="30"/>
      <c r="BK527" s="30"/>
      <c r="BL527" s="30"/>
      <c r="BM527" s="30"/>
      <c r="BN527" s="30"/>
      <c r="BO527" s="30"/>
      <c r="BP527" s="30"/>
      <c r="BQ527" s="30"/>
      <c r="BR527" s="30"/>
      <c r="BS527" s="30"/>
      <c r="BT527" s="30"/>
      <c r="BU527" s="30"/>
      <c r="BV527" s="30"/>
      <c r="BW527" s="30"/>
      <c r="BX527" s="30"/>
      <c r="BY527" s="30"/>
      <c r="BZ527" s="30"/>
      <c r="CA527" s="30"/>
      <c r="CB527" s="30"/>
      <c r="CC527" s="30"/>
      <c r="CD527" s="30"/>
      <c r="CE527" s="30"/>
      <c r="CF527" s="30"/>
      <c r="CG527" s="30"/>
      <c r="CH527" s="30"/>
      <c r="CI527" s="30"/>
      <c r="CJ527" s="30"/>
      <c r="CK527" s="30"/>
      <c r="CL527" s="30"/>
      <c r="CM527" s="30"/>
      <c r="CN527" s="30"/>
      <c r="CO527" s="30"/>
      <c r="CP527" s="30"/>
      <c r="CQ527" s="30"/>
      <c r="CR527" s="30"/>
      <c r="CS527" s="30"/>
      <c r="CT527" s="30"/>
      <c r="CU527" s="30"/>
      <c r="CV527" s="30"/>
      <c r="CW527" s="30"/>
      <c r="CX527" s="30"/>
      <c r="CY527" s="30"/>
      <c r="CZ527" s="30"/>
      <c r="DA527" s="30"/>
    </row>
    <row r="528" spans="1:105" ht="14.25" x14ac:dyDescent="0.2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  <c r="AR528" s="30"/>
      <c r="AS528" s="30"/>
      <c r="AT528" s="30"/>
      <c r="AU528" s="30"/>
      <c r="AV528" s="30"/>
      <c r="AW528" s="30"/>
      <c r="AX528" s="30"/>
      <c r="AY528" s="30"/>
      <c r="AZ528" s="30"/>
      <c r="BA528" s="30"/>
      <c r="BB528" s="30"/>
      <c r="BC528" s="30"/>
      <c r="BD528" s="30"/>
      <c r="BE528" s="30"/>
      <c r="BF528" s="30"/>
      <c r="BG528" s="30"/>
      <c r="BH528" s="30"/>
      <c r="BI528" s="30"/>
      <c r="BJ528" s="30"/>
      <c r="BK528" s="30"/>
      <c r="BL528" s="30"/>
      <c r="BM528" s="30"/>
      <c r="BN528" s="30"/>
      <c r="BO528" s="30"/>
      <c r="BP528" s="30"/>
      <c r="BQ528" s="30"/>
      <c r="BR528" s="30"/>
      <c r="BS528" s="30"/>
      <c r="BT528" s="30"/>
      <c r="BU528" s="30"/>
      <c r="BV528" s="30"/>
      <c r="BW528" s="30"/>
      <c r="BX528" s="30"/>
      <c r="BY528" s="30"/>
      <c r="BZ528" s="30"/>
      <c r="CA528" s="30"/>
      <c r="CB528" s="30"/>
      <c r="CC528" s="30"/>
      <c r="CD528" s="30"/>
      <c r="CE528" s="30"/>
      <c r="CF528" s="30"/>
      <c r="CG528" s="30"/>
      <c r="CH528" s="30"/>
      <c r="CI528" s="30"/>
      <c r="CJ528" s="30"/>
      <c r="CK528" s="30"/>
      <c r="CL528" s="30"/>
      <c r="CM528" s="30"/>
      <c r="CN528" s="30"/>
      <c r="CO528" s="30"/>
      <c r="CP528" s="30"/>
      <c r="CQ528" s="30"/>
      <c r="CR528" s="30"/>
      <c r="CS528" s="30"/>
      <c r="CT528" s="30"/>
      <c r="CU528" s="30"/>
      <c r="CV528" s="30"/>
      <c r="CW528" s="30"/>
      <c r="CX528" s="30"/>
      <c r="CY528" s="30"/>
      <c r="CZ528" s="30"/>
      <c r="DA528" s="30"/>
    </row>
    <row r="529" spans="1:105" ht="14.25" x14ac:dyDescent="0.2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  <c r="AR529" s="30"/>
      <c r="AS529" s="30"/>
      <c r="AT529" s="30"/>
      <c r="AU529" s="30"/>
      <c r="AV529" s="30"/>
      <c r="AW529" s="30"/>
      <c r="AX529" s="30"/>
      <c r="AY529" s="30"/>
      <c r="AZ529" s="30"/>
      <c r="BA529" s="30"/>
      <c r="BB529" s="30"/>
      <c r="BC529" s="30"/>
      <c r="BD529" s="30"/>
      <c r="BE529" s="30"/>
      <c r="BF529" s="30"/>
      <c r="BG529" s="30"/>
      <c r="BH529" s="30"/>
      <c r="BI529" s="30"/>
      <c r="BJ529" s="30"/>
      <c r="BK529" s="30"/>
      <c r="BL529" s="30"/>
      <c r="BM529" s="30"/>
      <c r="BN529" s="30"/>
      <c r="BO529" s="30"/>
      <c r="BP529" s="30"/>
      <c r="BQ529" s="30"/>
      <c r="BR529" s="30"/>
      <c r="BS529" s="30"/>
      <c r="BT529" s="30"/>
      <c r="BU529" s="30"/>
      <c r="BV529" s="30"/>
      <c r="BW529" s="30"/>
      <c r="BX529" s="30"/>
      <c r="BY529" s="30"/>
      <c r="BZ529" s="30"/>
      <c r="CA529" s="30"/>
      <c r="CB529" s="30"/>
      <c r="CC529" s="30"/>
      <c r="CD529" s="30"/>
      <c r="CE529" s="30"/>
      <c r="CF529" s="30"/>
      <c r="CG529" s="30"/>
      <c r="CH529" s="30"/>
      <c r="CI529" s="30"/>
      <c r="CJ529" s="30"/>
      <c r="CK529" s="30"/>
      <c r="CL529" s="30"/>
      <c r="CM529" s="30"/>
      <c r="CN529" s="30"/>
      <c r="CO529" s="30"/>
      <c r="CP529" s="30"/>
      <c r="CQ529" s="30"/>
      <c r="CR529" s="30"/>
      <c r="CS529" s="30"/>
      <c r="CT529" s="30"/>
      <c r="CU529" s="30"/>
      <c r="CV529" s="30"/>
      <c r="CW529" s="30"/>
      <c r="CX529" s="30"/>
      <c r="CY529" s="30"/>
      <c r="CZ529" s="30"/>
      <c r="DA529" s="30"/>
    </row>
    <row r="530" spans="1:105" ht="14.25" x14ac:dyDescent="0.2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  <c r="AR530" s="30"/>
      <c r="AS530" s="30"/>
      <c r="AT530" s="30"/>
      <c r="AU530" s="30"/>
      <c r="AV530" s="30"/>
      <c r="AW530" s="30"/>
      <c r="AX530" s="30"/>
      <c r="AY530" s="30"/>
      <c r="AZ530" s="30"/>
      <c r="BA530" s="30"/>
      <c r="BB530" s="30"/>
      <c r="BC530" s="30"/>
      <c r="BD530" s="30"/>
      <c r="BE530" s="30"/>
      <c r="BF530" s="30"/>
      <c r="BG530" s="30"/>
      <c r="BH530" s="30"/>
      <c r="BI530" s="30"/>
      <c r="BJ530" s="30"/>
      <c r="BK530" s="30"/>
      <c r="BL530" s="30"/>
      <c r="BM530" s="30"/>
      <c r="BN530" s="30"/>
      <c r="BO530" s="30"/>
      <c r="BP530" s="30"/>
      <c r="BQ530" s="30"/>
      <c r="BR530" s="30"/>
      <c r="BS530" s="30"/>
      <c r="BT530" s="30"/>
      <c r="BU530" s="30"/>
      <c r="BV530" s="30"/>
      <c r="BW530" s="30"/>
      <c r="BX530" s="30"/>
      <c r="BY530" s="30"/>
      <c r="BZ530" s="30"/>
      <c r="CA530" s="30"/>
      <c r="CB530" s="30"/>
      <c r="CC530" s="30"/>
      <c r="CD530" s="30"/>
      <c r="CE530" s="30"/>
      <c r="CF530" s="30"/>
      <c r="CG530" s="30"/>
      <c r="CH530" s="30"/>
      <c r="CI530" s="30"/>
      <c r="CJ530" s="30"/>
      <c r="CK530" s="30"/>
      <c r="CL530" s="30"/>
      <c r="CM530" s="30"/>
      <c r="CN530" s="30"/>
      <c r="CO530" s="30"/>
      <c r="CP530" s="30"/>
      <c r="CQ530" s="30"/>
      <c r="CR530" s="30"/>
      <c r="CS530" s="30"/>
      <c r="CT530" s="30"/>
      <c r="CU530" s="30"/>
      <c r="CV530" s="30"/>
      <c r="CW530" s="30"/>
      <c r="CX530" s="30"/>
      <c r="CY530" s="30"/>
      <c r="CZ530" s="30"/>
      <c r="DA530" s="30"/>
    </row>
    <row r="531" spans="1:105" ht="14.25" x14ac:dyDescent="0.2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  <c r="AR531" s="30"/>
      <c r="AS531" s="30"/>
      <c r="AT531" s="30"/>
      <c r="AU531" s="30"/>
      <c r="AV531" s="30"/>
      <c r="AW531" s="30"/>
      <c r="AX531" s="30"/>
      <c r="AY531" s="30"/>
      <c r="AZ531" s="30"/>
      <c r="BA531" s="30"/>
      <c r="BB531" s="30"/>
      <c r="BC531" s="30"/>
      <c r="BD531" s="30"/>
      <c r="BE531" s="30"/>
      <c r="BF531" s="30"/>
      <c r="BG531" s="30"/>
      <c r="BH531" s="30"/>
      <c r="BI531" s="30"/>
      <c r="BJ531" s="30"/>
      <c r="BK531" s="30"/>
      <c r="BL531" s="30"/>
      <c r="BM531" s="30"/>
      <c r="BN531" s="30"/>
      <c r="BO531" s="30"/>
      <c r="BP531" s="30"/>
      <c r="BQ531" s="30"/>
      <c r="BR531" s="30"/>
      <c r="BS531" s="30"/>
      <c r="BT531" s="30"/>
      <c r="BU531" s="30"/>
      <c r="BV531" s="30"/>
      <c r="BW531" s="30"/>
      <c r="BX531" s="30"/>
      <c r="BY531" s="30"/>
      <c r="BZ531" s="30"/>
      <c r="CA531" s="30"/>
      <c r="CB531" s="30"/>
      <c r="CC531" s="30"/>
      <c r="CD531" s="30"/>
      <c r="CE531" s="30"/>
      <c r="CF531" s="30"/>
      <c r="CG531" s="30"/>
      <c r="CH531" s="30"/>
      <c r="CI531" s="30"/>
      <c r="CJ531" s="30"/>
      <c r="CK531" s="30"/>
      <c r="CL531" s="30"/>
      <c r="CM531" s="30"/>
      <c r="CN531" s="30"/>
      <c r="CO531" s="30"/>
      <c r="CP531" s="30"/>
      <c r="CQ531" s="30"/>
      <c r="CR531" s="30"/>
      <c r="CS531" s="30"/>
      <c r="CT531" s="30"/>
      <c r="CU531" s="30"/>
      <c r="CV531" s="30"/>
      <c r="CW531" s="30"/>
      <c r="CX531" s="30"/>
      <c r="CY531" s="30"/>
      <c r="CZ531" s="30"/>
      <c r="DA531" s="30"/>
    </row>
    <row r="532" spans="1:105" ht="14.25" x14ac:dyDescent="0.2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  <c r="AR532" s="30"/>
      <c r="AS532" s="30"/>
      <c r="AT532" s="30"/>
      <c r="AU532" s="30"/>
      <c r="AV532" s="30"/>
      <c r="AW532" s="30"/>
      <c r="AX532" s="30"/>
      <c r="AY532" s="30"/>
      <c r="AZ532" s="30"/>
      <c r="BA532" s="30"/>
      <c r="BB532" s="30"/>
      <c r="BC532" s="30"/>
      <c r="BD532" s="30"/>
      <c r="BE532" s="30"/>
      <c r="BF532" s="30"/>
      <c r="BG532" s="30"/>
      <c r="BH532" s="30"/>
      <c r="BI532" s="30"/>
      <c r="BJ532" s="30"/>
      <c r="BK532" s="30"/>
      <c r="BL532" s="30"/>
      <c r="BM532" s="30"/>
      <c r="BN532" s="30"/>
      <c r="BO532" s="30"/>
      <c r="BP532" s="30"/>
      <c r="BQ532" s="30"/>
      <c r="BR532" s="30"/>
      <c r="BS532" s="30"/>
      <c r="BT532" s="30"/>
      <c r="BU532" s="30"/>
      <c r="BV532" s="30"/>
      <c r="BW532" s="30"/>
      <c r="BX532" s="30"/>
      <c r="BY532" s="30"/>
      <c r="BZ532" s="30"/>
      <c r="CA532" s="30"/>
      <c r="CB532" s="30"/>
      <c r="CC532" s="30"/>
      <c r="CD532" s="30"/>
      <c r="CE532" s="30"/>
      <c r="CF532" s="30"/>
      <c r="CG532" s="30"/>
      <c r="CH532" s="30"/>
      <c r="CI532" s="30"/>
      <c r="CJ532" s="30"/>
      <c r="CK532" s="30"/>
      <c r="CL532" s="30"/>
      <c r="CM532" s="30"/>
      <c r="CN532" s="30"/>
      <c r="CO532" s="30"/>
      <c r="CP532" s="30"/>
      <c r="CQ532" s="30"/>
      <c r="CR532" s="30"/>
      <c r="CS532" s="30"/>
      <c r="CT532" s="30"/>
      <c r="CU532" s="30"/>
      <c r="CV532" s="30"/>
      <c r="CW532" s="30"/>
      <c r="CX532" s="30"/>
      <c r="CY532" s="30"/>
      <c r="CZ532" s="30"/>
      <c r="DA532" s="30"/>
    </row>
    <row r="533" spans="1:105" ht="14.25" x14ac:dyDescent="0.2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  <c r="AB533" s="30"/>
      <c r="AC533" s="30"/>
      <c r="AD533" s="30"/>
      <c r="AE533" s="30"/>
      <c r="AF533" s="30"/>
      <c r="AG533" s="30"/>
      <c r="AH533" s="30"/>
      <c r="AI533" s="30"/>
      <c r="AJ533" s="30"/>
      <c r="AK533" s="30"/>
      <c r="AL533" s="30"/>
      <c r="AM533" s="30"/>
      <c r="AN533" s="30"/>
      <c r="AO533" s="30"/>
      <c r="AP533" s="30"/>
      <c r="AQ533" s="30"/>
      <c r="AR533" s="30"/>
      <c r="AS533" s="30"/>
      <c r="AT533" s="30"/>
      <c r="AU533" s="30"/>
      <c r="AV533" s="30"/>
      <c r="AW533" s="30"/>
      <c r="AX533" s="30"/>
      <c r="AY533" s="30"/>
      <c r="AZ533" s="30"/>
      <c r="BA533" s="30"/>
      <c r="BB533" s="30"/>
      <c r="BC533" s="30"/>
      <c r="BD533" s="30"/>
      <c r="BE533" s="30"/>
      <c r="BF533" s="30"/>
      <c r="BG533" s="30"/>
      <c r="BH533" s="30"/>
      <c r="BI533" s="30"/>
      <c r="BJ533" s="30"/>
      <c r="BK533" s="30"/>
      <c r="BL533" s="30"/>
      <c r="BM533" s="30"/>
      <c r="BN533" s="30"/>
      <c r="BO533" s="30"/>
      <c r="BP533" s="30"/>
      <c r="BQ533" s="30"/>
      <c r="BR533" s="30"/>
      <c r="BS533" s="30"/>
      <c r="BT533" s="30"/>
      <c r="BU533" s="30"/>
      <c r="BV533" s="30"/>
      <c r="BW533" s="30"/>
      <c r="BX533" s="30"/>
      <c r="BY533" s="30"/>
      <c r="BZ533" s="30"/>
      <c r="CA533" s="30"/>
      <c r="CB533" s="30"/>
      <c r="CC533" s="30"/>
      <c r="CD533" s="30"/>
      <c r="CE533" s="30"/>
      <c r="CF533" s="30"/>
      <c r="CG533" s="30"/>
      <c r="CH533" s="30"/>
      <c r="CI533" s="30"/>
      <c r="CJ533" s="30"/>
      <c r="CK533" s="30"/>
      <c r="CL533" s="30"/>
      <c r="CM533" s="30"/>
      <c r="CN533" s="30"/>
      <c r="CO533" s="30"/>
      <c r="CP533" s="30"/>
      <c r="CQ533" s="30"/>
      <c r="CR533" s="30"/>
      <c r="CS533" s="30"/>
      <c r="CT533" s="30"/>
      <c r="CU533" s="30"/>
      <c r="CV533" s="30"/>
      <c r="CW533" s="30"/>
      <c r="CX533" s="30"/>
      <c r="CY533" s="30"/>
      <c r="CZ533" s="30"/>
      <c r="DA533" s="30"/>
    </row>
    <row r="534" spans="1:105" ht="14.25" x14ac:dyDescent="0.2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  <c r="AR534" s="30"/>
      <c r="AS534" s="30"/>
      <c r="AT534" s="30"/>
      <c r="AU534" s="30"/>
      <c r="AV534" s="30"/>
      <c r="AW534" s="30"/>
      <c r="AX534" s="30"/>
      <c r="AY534" s="30"/>
      <c r="AZ534" s="30"/>
      <c r="BA534" s="30"/>
      <c r="BB534" s="30"/>
      <c r="BC534" s="30"/>
      <c r="BD534" s="30"/>
      <c r="BE534" s="30"/>
      <c r="BF534" s="30"/>
      <c r="BG534" s="30"/>
      <c r="BH534" s="30"/>
      <c r="BI534" s="30"/>
      <c r="BJ534" s="30"/>
      <c r="BK534" s="30"/>
      <c r="BL534" s="30"/>
      <c r="BM534" s="30"/>
      <c r="BN534" s="30"/>
      <c r="BO534" s="30"/>
      <c r="BP534" s="30"/>
      <c r="BQ534" s="30"/>
      <c r="BR534" s="30"/>
      <c r="BS534" s="30"/>
      <c r="BT534" s="30"/>
      <c r="BU534" s="30"/>
      <c r="BV534" s="30"/>
      <c r="BW534" s="30"/>
      <c r="BX534" s="30"/>
      <c r="BY534" s="30"/>
      <c r="BZ534" s="30"/>
      <c r="CA534" s="30"/>
      <c r="CB534" s="30"/>
      <c r="CC534" s="30"/>
      <c r="CD534" s="30"/>
      <c r="CE534" s="30"/>
      <c r="CF534" s="30"/>
      <c r="CG534" s="30"/>
      <c r="CH534" s="30"/>
      <c r="CI534" s="30"/>
      <c r="CJ534" s="30"/>
      <c r="CK534" s="30"/>
      <c r="CL534" s="30"/>
      <c r="CM534" s="30"/>
      <c r="CN534" s="30"/>
      <c r="CO534" s="30"/>
      <c r="CP534" s="30"/>
      <c r="CQ534" s="30"/>
      <c r="CR534" s="30"/>
      <c r="CS534" s="30"/>
      <c r="CT534" s="30"/>
      <c r="CU534" s="30"/>
      <c r="CV534" s="30"/>
      <c r="CW534" s="30"/>
      <c r="CX534" s="30"/>
      <c r="CY534" s="30"/>
      <c r="CZ534" s="30"/>
      <c r="DA534" s="30"/>
    </row>
    <row r="535" spans="1:105" ht="14.25" x14ac:dyDescent="0.2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0"/>
      <c r="AK535" s="30"/>
      <c r="AL535" s="30"/>
      <c r="AM535" s="30"/>
      <c r="AN535" s="30"/>
      <c r="AO535" s="30"/>
      <c r="AP535" s="30"/>
      <c r="AQ535" s="30"/>
      <c r="AR535" s="30"/>
      <c r="AS535" s="30"/>
      <c r="AT535" s="30"/>
      <c r="AU535" s="30"/>
      <c r="AV535" s="30"/>
      <c r="AW535" s="30"/>
      <c r="AX535" s="30"/>
      <c r="AY535" s="30"/>
      <c r="AZ535" s="30"/>
      <c r="BA535" s="30"/>
      <c r="BB535" s="30"/>
      <c r="BC535" s="30"/>
      <c r="BD535" s="30"/>
      <c r="BE535" s="30"/>
      <c r="BF535" s="30"/>
      <c r="BG535" s="30"/>
      <c r="BH535" s="30"/>
      <c r="BI535" s="30"/>
      <c r="BJ535" s="30"/>
      <c r="BK535" s="30"/>
      <c r="BL535" s="30"/>
      <c r="BM535" s="30"/>
      <c r="BN535" s="30"/>
      <c r="BO535" s="30"/>
      <c r="BP535" s="30"/>
      <c r="BQ535" s="30"/>
      <c r="BR535" s="30"/>
      <c r="BS535" s="30"/>
      <c r="BT535" s="30"/>
      <c r="BU535" s="30"/>
      <c r="BV535" s="30"/>
      <c r="BW535" s="30"/>
      <c r="BX535" s="30"/>
      <c r="BY535" s="30"/>
      <c r="BZ535" s="30"/>
      <c r="CA535" s="30"/>
      <c r="CB535" s="30"/>
      <c r="CC535" s="30"/>
      <c r="CD535" s="30"/>
      <c r="CE535" s="30"/>
      <c r="CF535" s="30"/>
      <c r="CG535" s="30"/>
      <c r="CH535" s="30"/>
      <c r="CI535" s="30"/>
      <c r="CJ535" s="30"/>
      <c r="CK535" s="30"/>
      <c r="CL535" s="30"/>
      <c r="CM535" s="30"/>
      <c r="CN535" s="30"/>
      <c r="CO535" s="30"/>
      <c r="CP535" s="30"/>
      <c r="CQ535" s="30"/>
      <c r="CR535" s="30"/>
      <c r="CS535" s="30"/>
      <c r="CT535" s="30"/>
      <c r="CU535" s="30"/>
      <c r="CV535" s="30"/>
      <c r="CW535" s="30"/>
      <c r="CX535" s="30"/>
      <c r="CY535" s="30"/>
      <c r="CZ535" s="30"/>
      <c r="DA535" s="30"/>
    </row>
    <row r="536" spans="1:105" ht="14.25" x14ac:dyDescent="0.2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0"/>
      <c r="AK536" s="30"/>
      <c r="AL536" s="30"/>
      <c r="AM536" s="30"/>
      <c r="AN536" s="30"/>
      <c r="AO536" s="30"/>
      <c r="AP536" s="30"/>
      <c r="AQ536" s="30"/>
      <c r="AR536" s="30"/>
      <c r="AS536" s="30"/>
      <c r="AT536" s="30"/>
      <c r="AU536" s="30"/>
      <c r="AV536" s="30"/>
      <c r="AW536" s="30"/>
      <c r="AX536" s="30"/>
      <c r="AY536" s="30"/>
      <c r="AZ536" s="30"/>
      <c r="BA536" s="30"/>
      <c r="BB536" s="30"/>
      <c r="BC536" s="30"/>
      <c r="BD536" s="30"/>
      <c r="BE536" s="30"/>
      <c r="BF536" s="30"/>
      <c r="BG536" s="30"/>
      <c r="BH536" s="30"/>
      <c r="BI536" s="30"/>
      <c r="BJ536" s="30"/>
      <c r="BK536" s="30"/>
      <c r="BL536" s="30"/>
      <c r="BM536" s="30"/>
      <c r="BN536" s="30"/>
      <c r="BO536" s="30"/>
      <c r="BP536" s="30"/>
      <c r="BQ536" s="30"/>
      <c r="BR536" s="30"/>
      <c r="BS536" s="30"/>
      <c r="BT536" s="30"/>
      <c r="BU536" s="30"/>
      <c r="BV536" s="30"/>
      <c r="BW536" s="30"/>
      <c r="BX536" s="30"/>
      <c r="BY536" s="30"/>
      <c r="BZ536" s="30"/>
      <c r="CA536" s="30"/>
      <c r="CB536" s="30"/>
      <c r="CC536" s="30"/>
      <c r="CD536" s="30"/>
      <c r="CE536" s="30"/>
      <c r="CF536" s="30"/>
      <c r="CG536" s="30"/>
      <c r="CH536" s="30"/>
      <c r="CI536" s="30"/>
      <c r="CJ536" s="30"/>
      <c r="CK536" s="30"/>
      <c r="CL536" s="30"/>
      <c r="CM536" s="30"/>
      <c r="CN536" s="30"/>
      <c r="CO536" s="30"/>
      <c r="CP536" s="30"/>
      <c r="CQ536" s="30"/>
      <c r="CR536" s="30"/>
      <c r="CS536" s="30"/>
      <c r="CT536" s="30"/>
      <c r="CU536" s="30"/>
      <c r="CV536" s="30"/>
      <c r="CW536" s="30"/>
      <c r="CX536" s="30"/>
      <c r="CY536" s="30"/>
      <c r="CZ536" s="30"/>
      <c r="DA536" s="30"/>
    </row>
    <row r="537" spans="1:105" ht="14.25" x14ac:dyDescent="0.2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  <c r="AR537" s="30"/>
      <c r="AS537" s="30"/>
      <c r="AT537" s="30"/>
      <c r="AU537" s="30"/>
      <c r="AV537" s="30"/>
      <c r="AW537" s="30"/>
      <c r="AX537" s="30"/>
      <c r="AY537" s="30"/>
      <c r="AZ537" s="30"/>
      <c r="BA537" s="30"/>
      <c r="BB537" s="30"/>
      <c r="BC537" s="30"/>
      <c r="BD537" s="30"/>
      <c r="BE537" s="30"/>
      <c r="BF537" s="30"/>
      <c r="BG537" s="30"/>
      <c r="BH537" s="30"/>
      <c r="BI537" s="30"/>
      <c r="BJ537" s="30"/>
      <c r="BK537" s="30"/>
      <c r="BL537" s="30"/>
      <c r="BM537" s="30"/>
      <c r="BN537" s="30"/>
      <c r="BO537" s="30"/>
      <c r="BP537" s="30"/>
      <c r="BQ537" s="30"/>
      <c r="BR537" s="30"/>
      <c r="BS537" s="30"/>
      <c r="BT537" s="30"/>
      <c r="BU537" s="30"/>
      <c r="BV537" s="30"/>
      <c r="BW537" s="30"/>
      <c r="BX537" s="30"/>
      <c r="BY537" s="30"/>
      <c r="BZ537" s="30"/>
      <c r="CA537" s="30"/>
      <c r="CB537" s="30"/>
      <c r="CC537" s="30"/>
      <c r="CD537" s="30"/>
      <c r="CE537" s="30"/>
      <c r="CF537" s="30"/>
      <c r="CG537" s="30"/>
      <c r="CH537" s="30"/>
      <c r="CI537" s="30"/>
      <c r="CJ537" s="30"/>
      <c r="CK537" s="30"/>
      <c r="CL537" s="30"/>
      <c r="CM537" s="30"/>
      <c r="CN537" s="30"/>
      <c r="CO537" s="30"/>
      <c r="CP537" s="30"/>
      <c r="CQ537" s="30"/>
      <c r="CR537" s="30"/>
      <c r="CS537" s="30"/>
      <c r="CT537" s="30"/>
      <c r="CU537" s="30"/>
      <c r="CV537" s="30"/>
      <c r="CW537" s="30"/>
      <c r="CX537" s="30"/>
      <c r="CY537" s="30"/>
      <c r="CZ537" s="30"/>
      <c r="DA537" s="30"/>
    </row>
    <row r="538" spans="1:105" ht="14.25" x14ac:dyDescent="0.2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  <c r="AR538" s="30"/>
      <c r="AS538" s="30"/>
      <c r="AT538" s="30"/>
      <c r="AU538" s="30"/>
      <c r="AV538" s="30"/>
      <c r="AW538" s="30"/>
      <c r="AX538" s="30"/>
      <c r="AY538" s="30"/>
      <c r="AZ538" s="30"/>
      <c r="BA538" s="30"/>
      <c r="BB538" s="30"/>
      <c r="BC538" s="30"/>
      <c r="BD538" s="30"/>
      <c r="BE538" s="30"/>
      <c r="BF538" s="30"/>
      <c r="BG538" s="30"/>
      <c r="BH538" s="30"/>
      <c r="BI538" s="30"/>
      <c r="BJ538" s="30"/>
      <c r="BK538" s="30"/>
      <c r="BL538" s="30"/>
      <c r="BM538" s="30"/>
      <c r="BN538" s="30"/>
      <c r="BO538" s="30"/>
      <c r="BP538" s="30"/>
      <c r="BQ538" s="30"/>
      <c r="BR538" s="30"/>
      <c r="BS538" s="30"/>
      <c r="BT538" s="30"/>
      <c r="BU538" s="30"/>
      <c r="BV538" s="30"/>
      <c r="BW538" s="30"/>
      <c r="BX538" s="30"/>
      <c r="BY538" s="30"/>
      <c r="BZ538" s="30"/>
      <c r="CA538" s="30"/>
      <c r="CB538" s="30"/>
      <c r="CC538" s="30"/>
      <c r="CD538" s="30"/>
      <c r="CE538" s="30"/>
      <c r="CF538" s="30"/>
      <c r="CG538" s="30"/>
      <c r="CH538" s="30"/>
      <c r="CI538" s="30"/>
      <c r="CJ538" s="30"/>
      <c r="CK538" s="30"/>
      <c r="CL538" s="30"/>
      <c r="CM538" s="30"/>
      <c r="CN538" s="30"/>
      <c r="CO538" s="30"/>
      <c r="CP538" s="30"/>
      <c r="CQ538" s="30"/>
      <c r="CR538" s="30"/>
      <c r="CS538" s="30"/>
      <c r="CT538" s="30"/>
      <c r="CU538" s="30"/>
      <c r="CV538" s="30"/>
      <c r="CW538" s="30"/>
      <c r="CX538" s="30"/>
      <c r="CY538" s="30"/>
      <c r="CZ538" s="30"/>
      <c r="DA538" s="30"/>
    </row>
    <row r="539" spans="1:105" ht="14.25" x14ac:dyDescent="0.2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  <c r="AR539" s="30"/>
      <c r="AS539" s="30"/>
      <c r="AT539" s="30"/>
      <c r="AU539" s="30"/>
      <c r="AV539" s="30"/>
      <c r="AW539" s="30"/>
      <c r="AX539" s="30"/>
      <c r="AY539" s="30"/>
      <c r="AZ539" s="30"/>
      <c r="BA539" s="30"/>
      <c r="BB539" s="30"/>
      <c r="BC539" s="30"/>
      <c r="BD539" s="30"/>
      <c r="BE539" s="30"/>
      <c r="BF539" s="30"/>
      <c r="BG539" s="30"/>
      <c r="BH539" s="30"/>
      <c r="BI539" s="30"/>
      <c r="BJ539" s="30"/>
      <c r="BK539" s="30"/>
      <c r="BL539" s="30"/>
      <c r="BM539" s="30"/>
      <c r="BN539" s="30"/>
      <c r="BO539" s="30"/>
      <c r="BP539" s="30"/>
      <c r="BQ539" s="30"/>
      <c r="BR539" s="30"/>
      <c r="BS539" s="30"/>
      <c r="BT539" s="30"/>
      <c r="BU539" s="30"/>
      <c r="BV539" s="30"/>
      <c r="BW539" s="30"/>
      <c r="BX539" s="30"/>
      <c r="BY539" s="30"/>
      <c r="BZ539" s="30"/>
      <c r="CA539" s="30"/>
      <c r="CB539" s="30"/>
      <c r="CC539" s="30"/>
      <c r="CD539" s="30"/>
      <c r="CE539" s="30"/>
      <c r="CF539" s="30"/>
      <c r="CG539" s="30"/>
      <c r="CH539" s="30"/>
      <c r="CI539" s="30"/>
      <c r="CJ539" s="30"/>
      <c r="CK539" s="30"/>
      <c r="CL539" s="30"/>
      <c r="CM539" s="30"/>
      <c r="CN539" s="30"/>
      <c r="CO539" s="30"/>
      <c r="CP539" s="30"/>
      <c r="CQ539" s="30"/>
      <c r="CR539" s="30"/>
      <c r="CS539" s="30"/>
      <c r="CT539" s="30"/>
      <c r="CU539" s="30"/>
      <c r="CV539" s="30"/>
      <c r="CW539" s="30"/>
      <c r="CX539" s="30"/>
      <c r="CY539" s="30"/>
      <c r="CZ539" s="30"/>
      <c r="DA539" s="30"/>
    </row>
    <row r="540" spans="1:105" ht="14.25" x14ac:dyDescent="0.2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  <c r="AR540" s="30"/>
      <c r="AS540" s="30"/>
      <c r="AT540" s="30"/>
      <c r="AU540" s="30"/>
      <c r="AV540" s="30"/>
      <c r="AW540" s="30"/>
      <c r="AX540" s="30"/>
      <c r="AY540" s="30"/>
      <c r="AZ540" s="30"/>
      <c r="BA540" s="30"/>
      <c r="BB540" s="30"/>
      <c r="BC540" s="30"/>
      <c r="BD540" s="30"/>
      <c r="BE540" s="30"/>
      <c r="BF540" s="30"/>
      <c r="BG540" s="30"/>
      <c r="BH540" s="30"/>
      <c r="BI540" s="30"/>
      <c r="BJ540" s="30"/>
      <c r="BK540" s="30"/>
      <c r="BL540" s="30"/>
      <c r="BM540" s="30"/>
      <c r="BN540" s="30"/>
      <c r="BO540" s="30"/>
      <c r="BP540" s="30"/>
      <c r="BQ540" s="30"/>
      <c r="BR540" s="30"/>
      <c r="BS540" s="30"/>
      <c r="BT540" s="30"/>
      <c r="BU540" s="30"/>
      <c r="BV540" s="30"/>
      <c r="BW540" s="30"/>
      <c r="BX540" s="30"/>
      <c r="BY540" s="30"/>
      <c r="BZ540" s="30"/>
      <c r="CA540" s="30"/>
      <c r="CB540" s="30"/>
      <c r="CC540" s="30"/>
      <c r="CD540" s="30"/>
      <c r="CE540" s="30"/>
      <c r="CF540" s="30"/>
      <c r="CG540" s="30"/>
      <c r="CH540" s="30"/>
      <c r="CI540" s="30"/>
      <c r="CJ540" s="30"/>
      <c r="CK540" s="30"/>
      <c r="CL540" s="30"/>
      <c r="CM540" s="30"/>
      <c r="CN540" s="30"/>
      <c r="CO540" s="30"/>
      <c r="CP540" s="30"/>
      <c r="CQ540" s="30"/>
      <c r="CR540" s="30"/>
      <c r="CS540" s="30"/>
      <c r="CT540" s="30"/>
      <c r="CU540" s="30"/>
      <c r="CV540" s="30"/>
      <c r="CW540" s="30"/>
      <c r="CX540" s="30"/>
      <c r="CY540" s="30"/>
      <c r="CZ540" s="30"/>
      <c r="DA540" s="30"/>
    </row>
    <row r="541" spans="1:105" ht="14.25" x14ac:dyDescent="0.2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  <c r="AR541" s="30"/>
      <c r="AS541" s="30"/>
      <c r="AT541" s="30"/>
      <c r="AU541" s="30"/>
      <c r="AV541" s="30"/>
      <c r="AW541" s="30"/>
      <c r="AX541" s="30"/>
      <c r="AY541" s="30"/>
      <c r="AZ541" s="30"/>
      <c r="BA541" s="30"/>
      <c r="BB541" s="30"/>
      <c r="BC541" s="30"/>
      <c r="BD541" s="30"/>
      <c r="BE541" s="30"/>
      <c r="BF541" s="30"/>
      <c r="BG541" s="30"/>
      <c r="BH541" s="30"/>
      <c r="BI541" s="30"/>
      <c r="BJ541" s="30"/>
      <c r="BK541" s="30"/>
      <c r="BL541" s="30"/>
      <c r="BM541" s="30"/>
      <c r="BN541" s="30"/>
      <c r="BO541" s="30"/>
      <c r="BP541" s="30"/>
      <c r="BQ541" s="30"/>
      <c r="BR541" s="30"/>
      <c r="BS541" s="30"/>
      <c r="BT541" s="30"/>
      <c r="BU541" s="30"/>
      <c r="BV541" s="30"/>
      <c r="BW541" s="30"/>
      <c r="BX541" s="30"/>
      <c r="BY541" s="30"/>
      <c r="BZ541" s="30"/>
      <c r="CA541" s="30"/>
      <c r="CB541" s="30"/>
      <c r="CC541" s="30"/>
      <c r="CD541" s="30"/>
      <c r="CE541" s="30"/>
      <c r="CF541" s="30"/>
      <c r="CG541" s="30"/>
      <c r="CH541" s="30"/>
      <c r="CI541" s="30"/>
      <c r="CJ541" s="30"/>
      <c r="CK541" s="30"/>
      <c r="CL541" s="30"/>
      <c r="CM541" s="30"/>
      <c r="CN541" s="30"/>
      <c r="CO541" s="30"/>
      <c r="CP541" s="30"/>
      <c r="CQ541" s="30"/>
      <c r="CR541" s="30"/>
      <c r="CS541" s="30"/>
      <c r="CT541" s="30"/>
      <c r="CU541" s="30"/>
      <c r="CV541" s="30"/>
      <c r="CW541" s="30"/>
      <c r="CX541" s="30"/>
      <c r="CY541" s="30"/>
      <c r="CZ541" s="30"/>
      <c r="DA541" s="30"/>
    </row>
    <row r="542" spans="1:105" ht="14.25" x14ac:dyDescent="0.2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  <c r="AR542" s="30"/>
      <c r="AS542" s="30"/>
      <c r="AT542" s="30"/>
      <c r="AU542" s="30"/>
      <c r="AV542" s="30"/>
      <c r="AW542" s="30"/>
      <c r="AX542" s="30"/>
      <c r="AY542" s="30"/>
      <c r="AZ542" s="30"/>
      <c r="BA542" s="30"/>
      <c r="BB542" s="30"/>
      <c r="BC542" s="30"/>
      <c r="BD542" s="30"/>
      <c r="BE542" s="30"/>
      <c r="BF542" s="30"/>
      <c r="BG542" s="30"/>
      <c r="BH542" s="30"/>
      <c r="BI542" s="30"/>
      <c r="BJ542" s="30"/>
      <c r="BK542" s="30"/>
      <c r="BL542" s="30"/>
      <c r="BM542" s="30"/>
      <c r="BN542" s="30"/>
      <c r="BO542" s="30"/>
      <c r="BP542" s="30"/>
      <c r="BQ542" s="30"/>
      <c r="BR542" s="30"/>
      <c r="BS542" s="30"/>
      <c r="BT542" s="30"/>
      <c r="BU542" s="30"/>
      <c r="BV542" s="30"/>
      <c r="BW542" s="30"/>
      <c r="BX542" s="30"/>
      <c r="BY542" s="30"/>
      <c r="BZ542" s="30"/>
      <c r="CA542" s="30"/>
      <c r="CB542" s="30"/>
      <c r="CC542" s="30"/>
      <c r="CD542" s="30"/>
      <c r="CE542" s="30"/>
      <c r="CF542" s="30"/>
      <c r="CG542" s="30"/>
      <c r="CH542" s="30"/>
      <c r="CI542" s="30"/>
      <c r="CJ542" s="30"/>
      <c r="CK542" s="30"/>
      <c r="CL542" s="30"/>
      <c r="CM542" s="30"/>
      <c r="CN542" s="30"/>
      <c r="CO542" s="30"/>
      <c r="CP542" s="30"/>
      <c r="CQ542" s="30"/>
      <c r="CR542" s="30"/>
      <c r="CS542" s="30"/>
      <c r="CT542" s="30"/>
      <c r="CU542" s="30"/>
      <c r="CV542" s="30"/>
      <c r="CW542" s="30"/>
      <c r="CX542" s="30"/>
      <c r="CY542" s="30"/>
      <c r="CZ542" s="30"/>
      <c r="DA542" s="30"/>
    </row>
    <row r="543" spans="1:105" ht="14.25" x14ac:dyDescent="0.2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  <c r="AR543" s="30"/>
      <c r="AS543" s="30"/>
      <c r="AT543" s="30"/>
      <c r="AU543" s="30"/>
      <c r="AV543" s="30"/>
      <c r="AW543" s="30"/>
      <c r="AX543" s="30"/>
      <c r="AY543" s="30"/>
      <c r="AZ543" s="30"/>
      <c r="BA543" s="30"/>
      <c r="BB543" s="30"/>
      <c r="BC543" s="30"/>
      <c r="BD543" s="30"/>
      <c r="BE543" s="30"/>
      <c r="BF543" s="30"/>
      <c r="BG543" s="30"/>
      <c r="BH543" s="30"/>
      <c r="BI543" s="30"/>
      <c r="BJ543" s="30"/>
      <c r="BK543" s="30"/>
      <c r="BL543" s="30"/>
      <c r="BM543" s="30"/>
      <c r="BN543" s="30"/>
      <c r="BO543" s="30"/>
      <c r="BP543" s="30"/>
      <c r="BQ543" s="30"/>
      <c r="BR543" s="30"/>
      <c r="BS543" s="30"/>
      <c r="BT543" s="30"/>
      <c r="BU543" s="30"/>
      <c r="BV543" s="30"/>
      <c r="BW543" s="30"/>
      <c r="BX543" s="30"/>
      <c r="BY543" s="30"/>
      <c r="BZ543" s="30"/>
      <c r="CA543" s="30"/>
      <c r="CB543" s="30"/>
      <c r="CC543" s="30"/>
      <c r="CD543" s="30"/>
      <c r="CE543" s="30"/>
      <c r="CF543" s="30"/>
      <c r="CG543" s="30"/>
      <c r="CH543" s="30"/>
      <c r="CI543" s="30"/>
      <c r="CJ543" s="30"/>
      <c r="CK543" s="30"/>
      <c r="CL543" s="30"/>
      <c r="CM543" s="30"/>
      <c r="CN543" s="30"/>
      <c r="CO543" s="30"/>
      <c r="CP543" s="30"/>
      <c r="CQ543" s="30"/>
      <c r="CR543" s="30"/>
      <c r="CS543" s="30"/>
      <c r="CT543" s="30"/>
      <c r="CU543" s="30"/>
      <c r="CV543" s="30"/>
      <c r="CW543" s="30"/>
      <c r="CX543" s="30"/>
      <c r="CY543" s="30"/>
      <c r="CZ543" s="30"/>
      <c r="DA543" s="30"/>
    </row>
    <row r="544" spans="1:105" ht="14.25" x14ac:dyDescent="0.2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  <c r="AR544" s="30"/>
      <c r="AS544" s="30"/>
      <c r="AT544" s="30"/>
      <c r="AU544" s="30"/>
      <c r="AV544" s="30"/>
      <c r="AW544" s="30"/>
      <c r="AX544" s="30"/>
      <c r="AY544" s="30"/>
      <c r="AZ544" s="30"/>
      <c r="BA544" s="30"/>
      <c r="BB544" s="30"/>
      <c r="BC544" s="30"/>
      <c r="BD544" s="30"/>
      <c r="BE544" s="30"/>
      <c r="BF544" s="30"/>
      <c r="BG544" s="30"/>
      <c r="BH544" s="30"/>
      <c r="BI544" s="30"/>
      <c r="BJ544" s="30"/>
      <c r="BK544" s="30"/>
      <c r="BL544" s="30"/>
      <c r="BM544" s="30"/>
      <c r="BN544" s="30"/>
      <c r="BO544" s="30"/>
      <c r="BP544" s="30"/>
      <c r="BQ544" s="30"/>
      <c r="BR544" s="30"/>
      <c r="BS544" s="30"/>
      <c r="BT544" s="30"/>
      <c r="BU544" s="30"/>
      <c r="BV544" s="30"/>
      <c r="BW544" s="30"/>
      <c r="BX544" s="30"/>
      <c r="BY544" s="30"/>
      <c r="BZ544" s="30"/>
      <c r="CA544" s="30"/>
      <c r="CB544" s="30"/>
      <c r="CC544" s="30"/>
      <c r="CD544" s="30"/>
      <c r="CE544" s="30"/>
      <c r="CF544" s="30"/>
      <c r="CG544" s="30"/>
      <c r="CH544" s="30"/>
      <c r="CI544" s="30"/>
      <c r="CJ544" s="30"/>
      <c r="CK544" s="30"/>
      <c r="CL544" s="30"/>
      <c r="CM544" s="30"/>
      <c r="CN544" s="30"/>
      <c r="CO544" s="30"/>
      <c r="CP544" s="30"/>
      <c r="CQ544" s="30"/>
      <c r="CR544" s="30"/>
      <c r="CS544" s="30"/>
      <c r="CT544" s="30"/>
      <c r="CU544" s="30"/>
      <c r="CV544" s="30"/>
      <c r="CW544" s="30"/>
      <c r="CX544" s="30"/>
      <c r="CY544" s="30"/>
      <c r="CZ544" s="30"/>
      <c r="DA544" s="30"/>
    </row>
  </sheetData>
  <mergeCells count="9">
    <mergeCell ref="F8:Q8"/>
    <mergeCell ref="F6:Q6"/>
    <mergeCell ref="F7:Q7"/>
    <mergeCell ref="R8:T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r:id="rId2"/>
  <headerFooter>
    <oddHeader>&amp;C&amp;"Calibri"&amp;10&amp;KFF0000OFFICIAL: Census and Statistics Act&amp;1#</oddHeader>
    <oddFooter>&amp;C&amp;1#&amp;"Calibri"&amp;10&amp;KFF0000OFFICIAL: Census and Statistics Act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6625"/>
  <sheetViews>
    <sheetView zoomScaleNormal="100"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5703125" style="20" customWidth="1"/>
    <col min="3" max="16384" width="9.140625" style="20"/>
  </cols>
  <sheetData>
    <row r="1" spans="1:26" s="22" customFormat="1" ht="60" customHeight="1" x14ac:dyDescent="0.2">
      <c r="A1" s="32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2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s="33" customFormat="1" ht="15.75" x14ac:dyDescent="0.25">
      <c r="A2" s="33" t="s">
        <v>42</v>
      </c>
    </row>
    <row r="3" spans="1:26" s="23" customFormat="1" ht="14.25" x14ac:dyDescent="0.2">
      <c r="A3" s="41" t="s">
        <v>180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N3" s="20" t="s">
        <v>176</v>
      </c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s="26" customFormat="1" x14ac:dyDescent="0.2">
      <c r="A4" s="25" t="s">
        <v>29</v>
      </c>
      <c r="B4" s="26" t="s">
        <v>7</v>
      </c>
      <c r="C4" s="26" t="s">
        <v>8</v>
      </c>
      <c r="D4" s="26" t="s">
        <v>9</v>
      </c>
      <c r="E4" s="26" t="s">
        <v>10</v>
      </c>
      <c r="F4" s="26" t="s">
        <v>11</v>
      </c>
      <c r="G4" s="26" t="s">
        <v>12</v>
      </c>
      <c r="N4" s="17"/>
    </row>
    <row r="5" spans="1:26" x14ac:dyDescent="0.2">
      <c r="A5" s="27">
        <v>33270</v>
      </c>
      <c r="B5" s="20" t="s">
        <v>13</v>
      </c>
      <c r="C5" s="20" t="s">
        <v>14</v>
      </c>
      <c r="D5" s="20">
        <v>383.91973836</v>
      </c>
      <c r="E5" s="20">
        <v>49.157309820000002</v>
      </c>
      <c r="F5" s="20">
        <v>17146.310412539999</v>
      </c>
      <c r="G5" s="20">
        <v>760.00076562000004</v>
      </c>
    </row>
    <row r="6" spans="1:26" x14ac:dyDescent="0.2">
      <c r="A6" s="27">
        <v>33270</v>
      </c>
      <c r="B6" s="20" t="s">
        <v>13</v>
      </c>
      <c r="C6" s="20" t="s">
        <v>15</v>
      </c>
      <c r="D6" s="20">
        <v>894.20382037000002</v>
      </c>
      <c r="E6" s="20">
        <v>162.14592716999999</v>
      </c>
      <c r="F6" s="20">
        <v>36395.933626240003</v>
      </c>
      <c r="G6" s="20">
        <v>2940.5281078500002</v>
      </c>
    </row>
    <row r="7" spans="1:26" x14ac:dyDescent="0.2">
      <c r="A7" s="27">
        <v>33270</v>
      </c>
      <c r="B7" s="20" t="s">
        <v>13</v>
      </c>
      <c r="C7" s="20" t="s">
        <v>16</v>
      </c>
      <c r="D7" s="20">
        <v>940.84560841999996</v>
      </c>
      <c r="E7" s="20">
        <v>53.547186879999998</v>
      </c>
      <c r="F7" s="20">
        <v>36660.296167109998</v>
      </c>
      <c r="G7" s="20">
        <v>963.73450924999997</v>
      </c>
    </row>
    <row r="8" spans="1:26" x14ac:dyDescent="0.2">
      <c r="A8" s="27">
        <v>33270</v>
      </c>
      <c r="B8" s="20" t="s">
        <v>13</v>
      </c>
      <c r="C8" s="20" t="s">
        <v>17</v>
      </c>
      <c r="D8" s="20">
        <v>243.92727846</v>
      </c>
      <c r="E8" s="20">
        <v>187.15139962000001</v>
      </c>
      <c r="F8" s="20">
        <v>9331.9906703600009</v>
      </c>
      <c r="G8" s="20">
        <v>3125.1366178600001</v>
      </c>
    </row>
    <row r="9" spans="1:26" x14ac:dyDescent="0.2">
      <c r="A9" s="27">
        <v>33270</v>
      </c>
      <c r="B9" s="20" t="s">
        <v>13</v>
      </c>
      <c r="C9" s="20" t="s">
        <v>18</v>
      </c>
      <c r="D9" s="20">
        <v>996.17764005000004</v>
      </c>
      <c r="E9" s="20">
        <v>246.35247089999999</v>
      </c>
      <c r="F9" s="20">
        <v>37031.079093580003</v>
      </c>
      <c r="G9" s="20">
        <v>4399.26377985</v>
      </c>
    </row>
    <row r="10" spans="1:26" x14ac:dyDescent="0.2">
      <c r="A10" s="27">
        <v>33270</v>
      </c>
      <c r="B10" s="20" t="s">
        <v>13</v>
      </c>
      <c r="C10" s="20" t="s">
        <v>19</v>
      </c>
      <c r="D10" s="20">
        <v>332.21502665000003</v>
      </c>
      <c r="E10" s="20">
        <v>263.46961292999998</v>
      </c>
      <c r="F10" s="20">
        <v>13061.836088690001</v>
      </c>
      <c r="G10" s="20">
        <v>3570.02656613</v>
      </c>
    </row>
    <row r="11" spans="1:26" x14ac:dyDescent="0.2">
      <c r="A11" s="27">
        <v>33270</v>
      </c>
      <c r="B11" s="20" t="s">
        <v>13</v>
      </c>
      <c r="C11" s="20" t="s">
        <v>20</v>
      </c>
      <c r="D11" s="20">
        <v>457.54657931000003</v>
      </c>
      <c r="E11" s="20">
        <v>41.297026330000001</v>
      </c>
      <c r="F11" s="20">
        <v>18327.161147030001</v>
      </c>
      <c r="G11" s="20">
        <v>703.34093987000006</v>
      </c>
    </row>
    <row r="12" spans="1:26" x14ac:dyDescent="0.2">
      <c r="A12" s="27">
        <v>33270</v>
      </c>
      <c r="B12" s="20" t="s">
        <v>13</v>
      </c>
      <c r="C12" s="20" t="s">
        <v>21</v>
      </c>
      <c r="D12" s="20">
        <v>637.56887129999996</v>
      </c>
      <c r="E12" s="20">
        <v>283.94175444000001</v>
      </c>
      <c r="F12" s="20">
        <v>24545.133829840001</v>
      </c>
      <c r="G12" s="20">
        <v>4078.2579646200002</v>
      </c>
    </row>
    <row r="13" spans="1:26" x14ac:dyDescent="0.2">
      <c r="A13" s="27">
        <v>33270</v>
      </c>
      <c r="B13" s="20" t="s">
        <v>22</v>
      </c>
      <c r="C13" s="20" t="s">
        <v>14</v>
      </c>
      <c r="D13" s="20">
        <v>103.35801918</v>
      </c>
      <c r="E13" s="20">
        <v>6.7936932800000003</v>
      </c>
      <c r="F13" s="20">
        <v>5686.4541690799997</v>
      </c>
      <c r="G13" s="20">
        <v>107.84469803</v>
      </c>
    </row>
    <row r="14" spans="1:26" x14ac:dyDescent="0.2">
      <c r="A14" s="27">
        <v>33270</v>
      </c>
      <c r="B14" s="20" t="s">
        <v>22</v>
      </c>
      <c r="C14" s="20" t="s">
        <v>15</v>
      </c>
      <c r="D14" s="20">
        <v>42.678662699999997</v>
      </c>
      <c r="E14" s="20">
        <v>2.7012168299999999</v>
      </c>
      <c r="F14" s="20">
        <v>2301.9489248599998</v>
      </c>
      <c r="G14" s="20">
        <v>48.962067920000003</v>
      </c>
    </row>
    <row r="15" spans="1:26" x14ac:dyDescent="0.2">
      <c r="A15" s="27">
        <v>33270</v>
      </c>
      <c r="B15" s="20" t="s">
        <v>22</v>
      </c>
      <c r="C15" s="20" t="s">
        <v>16</v>
      </c>
      <c r="D15" s="20">
        <v>36.734030930000003</v>
      </c>
      <c r="E15" s="20">
        <v>0.95667442999999996</v>
      </c>
      <c r="F15" s="20">
        <v>1922.3930567299999</v>
      </c>
      <c r="G15" s="20">
        <v>13.323167639999999</v>
      </c>
    </row>
    <row r="16" spans="1:26" x14ac:dyDescent="0.2">
      <c r="A16" s="27">
        <v>33270</v>
      </c>
      <c r="B16" s="20" t="s">
        <v>22</v>
      </c>
      <c r="C16" s="20" t="s">
        <v>17</v>
      </c>
      <c r="D16" s="20">
        <v>2.2140886700000002</v>
      </c>
      <c r="E16" s="20">
        <v>7.5390609999999997E-2</v>
      </c>
      <c r="F16" s="20">
        <v>105.59632234999999</v>
      </c>
      <c r="G16" s="20">
        <v>1.0958026700000001</v>
      </c>
    </row>
    <row r="17" spans="1:7" x14ac:dyDescent="0.2">
      <c r="A17" s="27">
        <v>33270</v>
      </c>
      <c r="B17" s="20" t="s">
        <v>22</v>
      </c>
      <c r="C17" s="20" t="s">
        <v>18</v>
      </c>
      <c r="D17" s="20">
        <v>13.019707029999999</v>
      </c>
      <c r="E17" s="20">
        <v>23.093087990000001</v>
      </c>
      <c r="F17" s="20">
        <v>567.30977367000003</v>
      </c>
      <c r="G17" s="20">
        <v>364.61861238</v>
      </c>
    </row>
    <row r="18" spans="1:7" x14ac:dyDescent="0.2">
      <c r="A18" s="27">
        <v>33270</v>
      </c>
      <c r="B18" s="20" t="s">
        <v>22</v>
      </c>
      <c r="C18" s="20" t="s">
        <v>19</v>
      </c>
      <c r="D18" s="20">
        <v>15.863850429999999</v>
      </c>
      <c r="E18" s="20">
        <v>2.8687984700000002</v>
      </c>
      <c r="F18" s="20">
        <v>875.19571670000005</v>
      </c>
      <c r="G18" s="20">
        <v>49.3811325</v>
      </c>
    </row>
    <row r="19" spans="1:7" x14ac:dyDescent="0.2">
      <c r="A19" s="27">
        <v>33270</v>
      </c>
      <c r="B19" s="20" t="s">
        <v>22</v>
      </c>
      <c r="C19" s="20" t="s">
        <v>20</v>
      </c>
      <c r="D19" s="20">
        <v>5.9500409599999999</v>
      </c>
      <c r="E19" s="20">
        <v>1.3922880900000001</v>
      </c>
      <c r="F19" s="20">
        <v>319.08797446</v>
      </c>
      <c r="G19" s="20">
        <v>25.3918228</v>
      </c>
    </row>
    <row r="20" spans="1:7" x14ac:dyDescent="0.2">
      <c r="A20" s="27">
        <v>33270</v>
      </c>
      <c r="B20" s="20" t="s">
        <v>22</v>
      </c>
      <c r="C20" s="20" t="s">
        <v>21</v>
      </c>
      <c r="D20" s="20">
        <v>7.2213755099999997</v>
      </c>
      <c r="E20" s="20">
        <v>0.47452161999999998</v>
      </c>
      <c r="F20" s="20">
        <v>371.87475017000003</v>
      </c>
      <c r="G20" s="20">
        <v>11.663203640000001</v>
      </c>
    </row>
    <row r="21" spans="1:7" x14ac:dyDescent="0.2">
      <c r="A21" s="27">
        <v>33270</v>
      </c>
      <c r="B21" s="20" t="s">
        <v>23</v>
      </c>
      <c r="C21" s="20" t="s">
        <v>14</v>
      </c>
      <c r="D21" s="20">
        <v>30.164436760000001</v>
      </c>
      <c r="E21" s="20">
        <v>4.2698604199999997</v>
      </c>
      <c r="F21" s="20">
        <v>1604.52778171</v>
      </c>
      <c r="G21" s="20">
        <v>66.393936370000006</v>
      </c>
    </row>
    <row r="22" spans="1:7" x14ac:dyDescent="0.2">
      <c r="A22" s="27">
        <v>33270</v>
      </c>
      <c r="B22" s="20" t="s">
        <v>23</v>
      </c>
      <c r="C22" s="20" t="s">
        <v>15</v>
      </c>
      <c r="D22" s="20">
        <v>19.286009679999999</v>
      </c>
      <c r="E22" s="20">
        <v>5.6654792499999997</v>
      </c>
      <c r="F22" s="20">
        <v>903.55215808000003</v>
      </c>
      <c r="G22" s="20">
        <v>97.653275600000001</v>
      </c>
    </row>
    <row r="23" spans="1:7" x14ac:dyDescent="0.2">
      <c r="A23" s="27">
        <v>33270</v>
      </c>
      <c r="B23" s="20" t="s">
        <v>23</v>
      </c>
      <c r="C23" s="20" t="s">
        <v>16</v>
      </c>
      <c r="D23" s="20">
        <v>21.763795890000001</v>
      </c>
      <c r="E23" s="20">
        <v>2.3888650600000001</v>
      </c>
      <c r="F23" s="20">
        <v>1000.69665346</v>
      </c>
      <c r="G23" s="20">
        <v>46.489911380000002</v>
      </c>
    </row>
    <row r="24" spans="1:7" x14ac:dyDescent="0.2">
      <c r="A24" s="27">
        <v>33270</v>
      </c>
      <c r="B24" s="20" t="s">
        <v>23</v>
      </c>
      <c r="C24" s="20" t="s">
        <v>17</v>
      </c>
      <c r="D24" s="20">
        <v>1.0127265599999999</v>
      </c>
      <c r="E24" s="20">
        <v>0.18164379</v>
      </c>
      <c r="F24" s="20">
        <v>42.860110050000003</v>
      </c>
      <c r="G24" s="20">
        <v>2.8692217800000002</v>
      </c>
    </row>
    <row r="25" spans="1:7" x14ac:dyDescent="0.2">
      <c r="A25" s="27">
        <v>33270</v>
      </c>
      <c r="B25" s="20" t="s">
        <v>23</v>
      </c>
      <c r="C25" s="20" t="s">
        <v>18</v>
      </c>
      <c r="D25" s="20">
        <v>5.7159037499999998</v>
      </c>
      <c r="E25" s="20">
        <v>11.55421765</v>
      </c>
      <c r="F25" s="20">
        <v>239.10387495000001</v>
      </c>
      <c r="G25" s="20">
        <v>161.54007092000001</v>
      </c>
    </row>
    <row r="26" spans="1:7" x14ac:dyDescent="0.2">
      <c r="A26" s="27">
        <v>33270</v>
      </c>
      <c r="B26" s="20" t="s">
        <v>23</v>
      </c>
      <c r="C26" s="20" t="s">
        <v>19</v>
      </c>
      <c r="D26" s="20">
        <v>8.4646777800000006</v>
      </c>
      <c r="E26" s="20">
        <v>1.10076591</v>
      </c>
      <c r="F26" s="20">
        <v>383.69741045000001</v>
      </c>
      <c r="G26" s="20">
        <v>27.281816840000001</v>
      </c>
    </row>
    <row r="27" spans="1:7" x14ac:dyDescent="0.2">
      <c r="A27" s="27">
        <v>33270</v>
      </c>
      <c r="B27" s="20" t="s">
        <v>23</v>
      </c>
      <c r="C27" s="20" t="s">
        <v>20</v>
      </c>
      <c r="D27" s="20">
        <v>8.1541587100000008</v>
      </c>
      <c r="E27" s="20">
        <v>0.57954724000000002</v>
      </c>
      <c r="F27" s="20">
        <v>424.29562347000001</v>
      </c>
      <c r="G27" s="20">
        <v>6.5888786699999997</v>
      </c>
    </row>
    <row r="28" spans="1:7" x14ac:dyDescent="0.2">
      <c r="A28" s="27">
        <v>33270</v>
      </c>
      <c r="B28" s="20" t="s">
        <v>23</v>
      </c>
      <c r="C28" s="20" t="s">
        <v>21</v>
      </c>
      <c r="D28" s="20">
        <v>4.7063996599999998</v>
      </c>
      <c r="E28" s="20">
        <v>1.2144533900000001</v>
      </c>
      <c r="F28" s="20">
        <v>190.48674663</v>
      </c>
      <c r="G28" s="20">
        <v>16.609420539999999</v>
      </c>
    </row>
    <row r="29" spans="1:7" x14ac:dyDescent="0.2">
      <c r="A29" s="27">
        <v>33270</v>
      </c>
      <c r="B29" s="20" t="s">
        <v>24</v>
      </c>
      <c r="C29" s="20" t="s">
        <v>14</v>
      </c>
      <c r="D29" s="20">
        <v>124.79599129</v>
      </c>
      <c r="E29" s="20">
        <v>16.126113570000001</v>
      </c>
      <c r="F29" s="20">
        <v>7370.7504973900004</v>
      </c>
      <c r="G29" s="20">
        <v>207.30292170999999</v>
      </c>
    </row>
    <row r="30" spans="1:7" x14ac:dyDescent="0.2">
      <c r="A30" s="27">
        <v>33270</v>
      </c>
      <c r="B30" s="20" t="s">
        <v>24</v>
      </c>
      <c r="C30" s="20" t="s">
        <v>15</v>
      </c>
      <c r="D30" s="20">
        <v>43.551939879999999</v>
      </c>
      <c r="E30" s="20">
        <v>5.0280587700000003</v>
      </c>
      <c r="F30" s="20">
        <v>2213.7982338299998</v>
      </c>
      <c r="G30" s="20">
        <v>85.887513650000002</v>
      </c>
    </row>
    <row r="31" spans="1:7" x14ac:dyDescent="0.2">
      <c r="A31" s="27">
        <v>33270</v>
      </c>
      <c r="B31" s="20" t="s">
        <v>24</v>
      </c>
      <c r="C31" s="20" t="s">
        <v>16</v>
      </c>
      <c r="D31" s="20">
        <v>63.128934389999998</v>
      </c>
      <c r="E31" s="20">
        <v>2.9159344200000001</v>
      </c>
      <c r="F31" s="20">
        <v>2917.7925713599998</v>
      </c>
      <c r="G31" s="20">
        <v>61.418278890000003</v>
      </c>
    </row>
    <row r="32" spans="1:7" x14ac:dyDescent="0.2">
      <c r="A32" s="27">
        <v>33270</v>
      </c>
      <c r="B32" s="20" t="s">
        <v>24</v>
      </c>
      <c r="C32" s="20" t="s">
        <v>17</v>
      </c>
      <c r="D32" s="20">
        <v>4.0299247999999999</v>
      </c>
      <c r="E32" s="20">
        <v>1.05854275</v>
      </c>
      <c r="F32" s="20">
        <v>224.16763184000001</v>
      </c>
      <c r="G32" s="20">
        <v>14.11522869</v>
      </c>
    </row>
    <row r="33" spans="1:7" x14ac:dyDescent="0.2">
      <c r="A33" s="27">
        <v>33270</v>
      </c>
      <c r="B33" s="20" t="s">
        <v>24</v>
      </c>
      <c r="C33" s="20" t="s">
        <v>18</v>
      </c>
      <c r="D33" s="20">
        <v>10.00023328</v>
      </c>
      <c r="E33" s="20">
        <v>21.867666419999999</v>
      </c>
      <c r="F33" s="20">
        <v>489.66814160000001</v>
      </c>
      <c r="G33" s="20">
        <v>247.36703967</v>
      </c>
    </row>
    <row r="34" spans="1:7" x14ac:dyDescent="0.2">
      <c r="A34" s="27">
        <v>33270</v>
      </c>
      <c r="B34" s="20" t="s">
        <v>24</v>
      </c>
      <c r="C34" s="20" t="s">
        <v>19</v>
      </c>
      <c r="D34" s="20">
        <v>15.42946173</v>
      </c>
      <c r="E34" s="20">
        <v>4.6191169500000004</v>
      </c>
      <c r="F34" s="20">
        <v>808.47903586999996</v>
      </c>
      <c r="G34" s="20">
        <v>70.923734850000002</v>
      </c>
    </row>
    <row r="35" spans="1:7" x14ac:dyDescent="0.2">
      <c r="A35" s="27">
        <v>33270</v>
      </c>
      <c r="B35" s="20" t="s">
        <v>24</v>
      </c>
      <c r="C35" s="20" t="s">
        <v>20</v>
      </c>
      <c r="D35" s="20">
        <v>9.4126180900000005</v>
      </c>
      <c r="E35" s="20">
        <v>1.5979165399999999</v>
      </c>
      <c r="F35" s="20">
        <v>517.77324853000005</v>
      </c>
      <c r="G35" s="20">
        <v>36.830499600000003</v>
      </c>
    </row>
    <row r="36" spans="1:7" x14ac:dyDescent="0.2">
      <c r="A36" s="27">
        <v>33270</v>
      </c>
      <c r="B36" s="20" t="s">
        <v>24</v>
      </c>
      <c r="C36" s="20" t="s">
        <v>21</v>
      </c>
      <c r="D36" s="20">
        <v>13.938290540000001</v>
      </c>
      <c r="E36" s="20">
        <v>3.2862324900000002</v>
      </c>
      <c r="F36" s="20">
        <v>705.44338900000002</v>
      </c>
      <c r="G36" s="20">
        <v>38.576096829999997</v>
      </c>
    </row>
    <row r="37" spans="1:7" x14ac:dyDescent="0.2">
      <c r="A37" s="27">
        <v>33270</v>
      </c>
      <c r="B37" s="20" t="s">
        <v>25</v>
      </c>
      <c r="C37" s="20" t="s">
        <v>14</v>
      </c>
      <c r="D37" s="20">
        <v>194.31987086000001</v>
      </c>
      <c r="E37" s="20">
        <v>47.459485139999998</v>
      </c>
      <c r="F37" s="20">
        <v>10937.497940789999</v>
      </c>
      <c r="G37" s="20">
        <v>728.54141521999998</v>
      </c>
    </row>
    <row r="38" spans="1:7" x14ac:dyDescent="0.2">
      <c r="A38" s="27">
        <v>33270</v>
      </c>
      <c r="B38" s="20" t="s">
        <v>25</v>
      </c>
      <c r="C38" s="20" t="s">
        <v>15</v>
      </c>
      <c r="D38" s="20">
        <v>40.553105160000001</v>
      </c>
      <c r="E38" s="20">
        <v>31.439020469999999</v>
      </c>
      <c r="F38" s="20">
        <v>1882.1730008699999</v>
      </c>
      <c r="G38" s="20">
        <v>431.50923009000002</v>
      </c>
    </row>
    <row r="39" spans="1:7" x14ac:dyDescent="0.2">
      <c r="A39" s="27">
        <v>33270</v>
      </c>
      <c r="B39" s="20" t="s">
        <v>25</v>
      </c>
      <c r="C39" s="20" t="s">
        <v>16</v>
      </c>
      <c r="D39" s="20">
        <v>147.74812832999999</v>
      </c>
      <c r="E39" s="20">
        <v>27.848136740000001</v>
      </c>
      <c r="F39" s="20">
        <v>6212.4059671300001</v>
      </c>
      <c r="G39" s="20">
        <v>406.44524810000001</v>
      </c>
    </row>
    <row r="40" spans="1:7" x14ac:dyDescent="0.2">
      <c r="A40" s="27">
        <v>33270</v>
      </c>
      <c r="B40" s="20" t="s">
        <v>25</v>
      </c>
      <c r="C40" s="20" t="s">
        <v>17</v>
      </c>
      <c r="D40" s="20">
        <v>11.183638419999999</v>
      </c>
      <c r="E40" s="20">
        <v>9.8837542900000006</v>
      </c>
      <c r="F40" s="20">
        <v>520.88729017000003</v>
      </c>
      <c r="G40" s="20">
        <v>111.73269854</v>
      </c>
    </row>
    <row r="41" spans="1:7" x14ac:dyDescent="0.2">
      <c r="A41" s="27">
        <v>33270</v>
      </c>
      <c r="B41" s="20" t="s">
        <v>25</v>
      </c>
      <c r="C41" s="20" t="s">
        <v>18</v>
      </c>
      <c r="D41" s="20">
        <v>14.704842190000001</v>
      </c>
      <c r="E41" s="20">
        <v>40.859078150000002</v>
      </c>
      <c r="F41" s="20">
        <v>645.31256923000001</v>
      </c>
      <c r="G41" s="20">
        <v>418.96536542000001</v>
      </c>
    </row>
    <row r="42" spans="1:7" x14ac:dyDescent="0.2">
      <c r="A42" s="27">
        <v>33270</v>
      </c>
      <c r="B42" s="20" t="s">
        <v>25</v>
      </c>
      <c r="C42" s="20" t="s">
        <v>19</v>
      </c>
      <c r="D42" s="20">
        <v>35.984079080000001</v>
      </c>
      <c r="E42" s="20">
        <v>15.37664279</v>
      </c>
      <c r="F42" s="20">
        <v>1792.1126927600001</v>
      </c>
      <c r="G42" s="20">
        <v>186.0338744</v>
      </c>
    </row>
    <row r="43" spans="1:7" x14ac:dyDescent="0.2">
      <c r="A43" s="27">
        <v>33270</v>
      </c>
      <c r="B43" s="20" t="s">
        <v>25</v>
      </c>
      <c r="C43" s="20" t="s">
        <v>20</v>
      </c>
      <c r="D43" s="20">
        <v>48.66926994</v>
      </c>
      <c r="E43" s="20">
        <v>10.17094528</v>
      </c>
      <c r="F43" s="20">
        <v>2124.83128867</v>
      </c>
      <c r="G43" s="20">
        <v>143.21107649999999</v>
      </c>
    </row>
    <row r="44" spans="1:7" x14ac:dyDescent="0.2">
      <c r="A44" s="27">
        <v>33270</v>
      </c>
      <c r="B44" s="20" t="s">
        <v>25</v>
      </c>
      <c r="C44" s="20" t="s">
        <v>21</v>
      </c>
      <c r="D44" s="20">
        <v>40.176418910000002</v>
      </c>
      <c r="E44" s="20">
        <v>25.009544340000001</v>
      </c>
      <c r="F44" s="20">
        <v>1671.0224348900001</v>
      </c>
      <c r="G44" s="20">
        <v>336.04312383000001</v>
      </c>
    </row>
    <row r="45" spans="1:7" x14ac:dyDescent="0.2">
      <c r="A45" s="27">
        <v>33270</v>
      </c>
      <c r="B45" s="20" t="s">
        <v>26</v>
      </c>
      <c r="C45" s="20" t="s">
        <v>14</v>
      </c>
      <c r="D45" s="20">
        <v>1.5802707899999999</v>
      </c>
      <c r="E45" s="20">
        <v>4.62248181</v>
      </c>
      <c r="F45" s="20">
        <v>87.435986940000006</v>
      </c>
      <c r="G45" s="20">
        <v>56.38459108</v>
      </c>
    </row>
    <row r="46" spans="1:7" x14ac:dyDescent="0.2">
      <c r="A46" s="27">
        <v>33270</v>
      </c>
      <c r="B46" s="20" t="s">
        <v>26</v>
      </c>
      <c r="C46" s="20" t="s">
        <v>15</v>
      </c>
      <c r="D46" s="20">
        <v>0.36103457</v>
      </c>
      <c r="E46" s="20">
        <v>1.02848959</v>
      </c>
      <c r="F46" s="20">
        <v>17.52910864</v>
      </c>
      <c r="G46" s="20">
        <v>8.1536161600000003</v>
      </c>
    </row>
    <row r="47" spans="1:7" x14ac:dyDescent="0.2">
      <c r="A47" s="27">
        <v>33270</v>
      </c>
      <c r="B47" s="20" t="s">
        <v>26</v>
      </c>
      <c r="C47" s="20" t="s">
        <v>16</v>
      </c>
      <c r="D47" s="20">
        <v>0.61937383000000001</v>
      </c>
      <c r="E47" s="20">
        <v>1.72655972</v>
      </c>
      <c r="F47" s="20">
        <v>25.048816169999998</v>
      </c>
      <c r="G47" s="20">
        <v>20.56698051</v>
      </c>
    </row>
    <row r="48" spans="1:7" x14ac:dyDescent="0.2">
      <c r="A48" s="27">
        <v>33270</v>
      </c>
      <c r="B48" s="20" t="s">
        <v>26</v>
      </c>
      <c r="C48" s="20" t="s">
        <v>17</v>
      </c>
      <c r="D48" s="20">
        <v>7.3611579999999996E-2</v>
      </c>
      <c r="E48" s="20">
        <v>0.52026229000000002</v>
      </c>
      <c r="F48" s="20">
        <v>3.2831296000000001</v>
      </c>
      <c r="G48" s="20">
        <v>4.9812354900000004</v>
      </c>
    </row>
    <row r="49" spans="1:7" x14ac:dyDescent="0.2">
      <c r="A49" s="27">
        <v>33270</v>
      </c>
      <c r="B49" s="20" t="s">
        <v>26</v>
      </c>
      <c r="C49" s="20" t="s">
        <v>18</v>
      </c>
      <c r="D49" s="20">
        <v>1.7145888899999999</v>
      </c>
      <c r="E49" s="20">
        <v>14.93194435</v>
      </c>
      <c r="F49" s="20">
        <v>71.373924070000001</v>
      </c>
      <c r="G49" s="20">
        <v>107.00190906</v>
      </c>
    </row>
    <row r="50" spans="1:7" x14ac:dyDescent="0.2">
      <c r="A50" s="27">
        <v>33270</v>
      </c>
      <c r="B50" s="20" t="s">
        <v>26</v>
      </c>
      <c r="C50" s="20" t="s">
        <v>19</v>
      </c>
      <c r="D50" s="20">
        <v>1.8219994900000001</v>
      </c>
      <c r="E50" s="20">
        <v>6.0186932000000004</v>
      </c>
      <c r="F50" s="20">
        <v>78.245984980000003</v>
      </c>
      <c r="G50" s="20">
        <v>77.855912320000002</v>
      </c>
    </row>
    <row r="51" spans="1:7" x14ac:dyDescent="0.2">
      <c r="A51" s="27">
        <v>33270</v>
      </c>
      <c r="B51" s="20" t="s">
        <v>26</v>
      </c>
      <c r="C51" s="20" t="s">
        <v>20</v>
      </c>
      <c r="D51" s="20">
        <v>0.49910017000000001</v>
      </c>
      <c r="E51" s="20">
        <v>1.4268287900000001</v>
      </c>
      <c r="F51" s="20">
        <v>17.593921219999999</v>
      </c>
      <c r="G51" s="20">
        <v>17.35925482</v>
      </c>
    </row>
    <row r="52" spans="1:7" x14ac:dyDescent="0.2">
      <c r="A52" s="27">
        <v>33270</v>
      </c>
      <c r="B52" s="20" t="s">
        <v>26</v>
      </c>
      <c r="C52" s="20" t="s">
        <v>21</v>
      </c>
      <c r="D52" s="20">
        <v>7.3009774900000002</v>
      </c>
      <c r="E52" s="20">
        <v>17.275802030000001</v>
      </c>
      <c r="F52" s="20">
        <v>355.82083648000003</v>
      </c>
      <c r="G52" s="20">
        <v>192.99839245999999</v>
      </c>
    </row>
    <row r="53" spans="1:7" x14ac:dyDescent="0.2">
      <c r="A53" s="27">
        <v>33359</v>
      </c>
      <c r="B53" s="20" t="s">
        <v>13</v>
      </c>
      <c r="C53" s="20" t="s">
        <v>14</v>
      </c>
      <c r="D53" s="20">
        <v>383.93996750999997</v>
      </c>
      <c r="E53" s="20">
        <v>51.561526440000002</v>
      </c>
      <c r="F53" s="20">
        <v>17169.13668304</v>
      </c>
      <c r="G53" s="20">
        <v>794.08718039999997</v>
      </c>
    </row>
    <row r="54" spans="1:7" x14ac:dyDescent="0.2">
      <c r="A54" s="27">
        <v>33359</v>
      </c>
      <c r="B54" s="20" t="s">
        <v>13</v>
      </c>
      <c r="C54" s="20" t="s">
        <v>15</v>
      </c>
      <c r="D54" s="20">
        <v>894.62868374000004</v>
      </c>
      <c r="E54" s="20">
        <v>193.72681374000001</v>
      </c>
      <c r="F54" s="20">
        <v>37178.843859159999</v>
      </c>
      <c r="G54" s="20">
        <v>3455.6603889100002</v>
      </c>
    </row>
    <row r="55" spans="1:7" x14ac:dyDescent="0.2">
      <c r="A55" s="27">
        <v>33359</v>
      </c>
      <c r="B55" s="20" t="s">
        <v>13</v>
      </c>
      <c r="C55" s="20" t="s">
        <v>16</v>
      </c>
      <c r="D55" s="20">
        <v>910.91038471000002</v>
      </c>
      <c r="E55" s="20">
        <v>64.28507836</v>
      </c>
      <c r="F55" s="20">
        <v>34936.127824739997</v>
      </c>
      <c r="G55" s="20">
        <v>1206.1915603299999</v>
      </c>
    </row>
    <row r="56" spans="1:7" x14ac:dyDescent="0.2">
      <c r="A56" s="27">
        <v>33359</v>
      </c>
      <c r="B56" s="20" t="s">
        <v>13</v>
      </c>
      <c r="C56" s="20" t="s">
        <v>17</v>
      </c>
      <c r="D56" s="20">
        <v>256.24073633</v>
      </c>
      <c r="E56" s="20">
        <v>201.63274888999999</v>
      </c>
      <c r="F56" s="20">
        <v>9810.1757197299994</v>
      </c>
      <c r="G56" s="20">
        <v>3110.20449783</v>
      </c>
    </row>
    <row r="57" spans="1:7" x14ac:dyDescent="0.2">
      <c r="A57" s="27">
        <v>33359</v>
      </c>
      <c r="B57" s="20" t="s">
        <v>13</v>
      </c>
      <c r="C57" s="20" t="s">
        <v>18</v>
      </c>
      <c r="D57" s="20">
        <v>957.47471808</v>
      </c>
      <c r="E57" s="20">
        <v>249.66535766000001</v>
      </c>
      <c r="F57" s="20">
        <v>35350.890049909998</v>
      </c>
      <c r="G57" s="20">
        <v>4460.9847521700003</v>
      </c>
    </row>
    <row r="58" spans="1:7" x14ac:dyDescent="0.2">
      <c r="A58" s="27">
        <v>33359</v>
      </c>
      <c r="B58" s="20" t="s">
        <v>13</v>
      </c>
      <c r="C58" s="20" t="s">
        <v>19</v>
      </c>
      <c r="D58" s="20">
        <v>316.08796587</v>
      </c>
      <c r="E58" s="20">
        <v>270.81992989999998</v>
      </c>
      <c r="F58" s="20">
        <v>12785.635654719999</v>
      </c>
      <c r="G58" s="20">
        <v>3573.7017039799998</v>
      </c>
    </row>
    <row r="59" spans="1:7" x14ac:dyDescent="0.2">
      <c r="A59" s="27">
        <v>33359</v>
      </c>
      <c r="B59" s="20" t="s">
        <v>13</v>
      </c>
      <c r="C59" s="20" t="s">
        <v>20</v>
      </c>
      <c r="D59" s="20">
        <v>447.97333393000002</v>
      </c>
      <c r="E59" s="20">
        <v>45.365034719999997</v>
      </c>
      <c r="F59" s="20">
        <v>17898.132791110002</v>
      </c>
      <c r="G59" s="20">
        <v>726.51285898000003</v>
      </c>
    </row>
    <row r="60" spans="1:7" x14ac:dyDescent="0.2">
      <c r="A60" s="27">
        <v>33359</v>
      </c>
      <c r="B60" s="20" t="s">
        <v>13</v>
      </c>
      <c r="C60" s="20" t="s">
        <v>21</v>
      </c>
      <c r="D60" s="20">
        <v>626.37111765999998</v>
      </c>
      <c r="E60" s="20">
        <v>282.83282326</v>
      </c>
      <c r="F60" s="20">
        <v>23925.51626538</v>
      </c>
      <c r="G60" s="20">
        <v>4225.0842169999996</v>
      </c>
    </row>
    <row r="61" spans="1:7" x14ac:dyDescent="0.2">
      <c r="A61" s="27">
        <v>33359</v>
      </c>
      <c r="B61" s="20" t="s">
        <v>22</v>
      </c>
      <c r="C61" s="20" t="s">
        <v>14</v>
      </c>
      <c r="D61" s="20">
        <v>110.06771748</v>
      </c>
      <c r="E61" s="20">
        <v>7.1336042199999996</v>
      </c>
      <c r="F61" s="20">
        <v>6155.87134539</v>
      </c>
      <c r="G61" s="20">
        <v>132.76090275999999</v>
      </c>
    </row>
    <row r="62" spans="1:7" x14ac:dyDescent="0.2">
      <c r="A62" s="27">
        <v>33359</v>
      </c>
      <c r="B62" s="20" t="s">
        <v>22</v>
      </c>
      <c r="C62" s="20" t="s">
        <v>15</v>
      </c>
      <c r="D62" s="20">
        <v>41.08618534</v>
      </c>
      <c r="E62" s="20">
        <v>2.4455970100000002</v>
      </c>
      <c r="F62" s="20">
        <v>2163.17618928</v>
      </c>
      <c r="G62" s="20">
        <v>43.67817514</v>
      </c>
    </row>
    <row r="63" spans="1:7" x14ac:dyDescent="0.2">
      <c r="A63" s="27">
        <v>33359</v>
      </c>
      <c r="B63" s="20" t="s">
        <v>22</v>
      </c>
      <c r="C63" s="20" t="s">
        <v>16</v>
      </c>
      <c r="D63" s="20">
        <v>38.808293980000002</v>
      </c>
      <c r="E63" s="20">
        <v>0.60997478999999999</v>
      </c>
      <c r="F63" s="20">
        <v>1949.33318678</v>
      </c>
      <c r="G63" s="20">
        <v>6.5397416499999999</v>
      </c>
    </row>
    <row r="64" spans="1:7" x14ac:dyDescent="0.2">
      <c r="A64" s="27">
        <v>33359</v>
      </c>
      <c r="B64" s="20" t="s">
        <v>22</v>
      </c>
      <c r="C64" s="20" t="s">
        <v>17</v>
      </c>
      <c r="D64" s="20">
        <v>3.1229232599999999</v>
      </c>
      <c r="E64" s="20">
        <v>0.71134103999999998</v>
      </c>
      <c r="F64" s="20">
        <v>143.28893825</v>
      </c>
      <c r="G64" s="20">
        <v>17.27459013</v>
      </c>
    </row>
    <row r="65" spans="1:7" x14ac:dyDescent="0.2">
      <c r="A65" s="27">
        <v>33359</v>
      </c>
      <c r="B65" s="20" t="s">
        <v>22</v>
      </c>
      <c r="C65" s="20" t="s">
        <v>18</v>
      </c>
      <c r="D65" s="20">
        <v>13.87968349</v>
      </c>
      <c r="E65" s="20">
        <v>27.332911750000001</v>
      </c>
      <c r="F65" s="20">
        <v>603.85677315999999</v>
      </c>
      <c r="G65" s="20">
        <v>439.86317917000002</v>
      </c>
    </row>
    <row r="66" spans="1:7" x14ac:dyDescent="0.2">
      <c r="A66" s="27">
        <v>33359</v>
      </c>
      <c r="B66" s="20" t="s">
        <v>22</v>
      </c>
      <c r="C66" s="20" t="s">
        <v>19</v>
      </c>
      <c r="D66" s="20">
        <v>14.90513322</v>
      </c>
      <c r="E66" s="20">
        <v>1.8507357499999999</v>
      </c>
      <c r="F66" s="20">
        <v>833.86492611999995</v>
      </c>
      <c r="G66" s="20">
        <v>34.408882230000003</v>
      </c>
    </row>
    <row r="67" spans="1:7" x14ac:dyDescent="0.2">
      <c r="A67" s="27">
        <v>33359</v>
      </c>
      <c r="B67" s="20" t="s">
        <v>22</v>
      </c>
      <c r="C67" s="20" t="s">
        <v>20</v>
      </c>
      <c r="D67" s="20">
        <v>5.1682047200000003</v>
      </c>
      <c r="E67" s="20">
        <v>1.0470617900000001</v>
      </c>
      <c r="F67" s="20">
        <v>292.48024828000001</v>
      </c>
      <c r="G67" s="20">
        <v>15.62260728</v>
      </c>
    </row>
    <row r="68" spans="1:7" x14ac:dyDescent="0.2">
      <c r="A68" s="27">
        <v>33359</v>
      </c>
      <c r="B68" s="20" t="s">
        <v>22</v>
      </c>
      <c r="C68" s="20" t="s">
        <v>21</v>
      </c>
      <c r="D68" s="20">
        <v>7.3528342100000001</v>
      </c>
      <c r="E68" s="20">
        <v>1.04832115</v>
      </c>
      <c r="F68" s="20">
        <v>387.21754313000002</v>
      </c>
      <c r="G68" s="20">
        <v>11.71808635</v>
      </c>
    </row>
    <row r="69" spans="1:7" x14ac:dyDescent="0.2">
      <c r="A69" s="27">
        <v>33359</v>
      </c>
      <c r="B69" s="20" t="s">
        <v>23</v>
      </c>
      <c r="C69" s="20" t="s">
        <v>14</v>
      </c>
      <c r="D69" s="20">
        <v>32.963476739999997</v>
      </c>
      <c r="E69" s="20">
        <v>3.6863433200000002</v>
      </c>
      <c r="F69" s="20">
        <v>1766.1753463699999</v>
      </c>
      <c r="G69" s="20">
        <v>49.459014590000002</v>
      </c>
    </row>
    <row r="70" spans="1:7" x14ac:dyDescent="0.2">
      <c r="A70" s="27">
        <v>33359</v>
      </c>
      <c r="B70" s="20" t="s">
        <v>23</v>
      </c>
      <c r="C70" s="20" t="s">
        <v>15</v>
      </c>
      <c r="D70" s="20">
        <v>20.11262353</v>
      </c>
      <c r="E70" s="20">
        <v>4.3686075600000001</v>
      </c>
      <c r="F70" s="20">
        <v>953.32666363999999</v>
      </c>
      <c r="G70" s="20">
        <v>84.686675140000006</v>
      </c>
    </row>
    <row r="71" spans="1:7" x14ac:dyDescent="0.2">
      <c r="A71" s="27">
        <v>33359</v>
      </c>
      <c r="B71" s="20" t="s">
        <v>23</v>
      </c>
      <c r="C71" s="20" t="s">
        <v>16</v>
      </c>
      <c r="D71" s="20">
        <v>22.499170320000001</v>
      </c>
      <c r="E71" s="20">
        <v>1.96395232</v>
      </c>
      <c r="F71" s="20">
        <v>1101.8624783099999</v>
      </c>
      <c r="G71" s="20">
        <v>23.59004058</v>
      </c>
    </row>
    <row r="72" spans="1:7" x14ac:dyDescent="0.2">
      <c r="A72" s="27">
        <v>33359</v>
      </c>
      <c r="B72" s="20" t="s">
        <v>23</v>
      </c>
      <c r="C72" s="20" t="s">
        <v>17</v>
      </c>
      <c r="D72" s="20">
        <v>1.0313371899999999</v>
      </c>
      <c r="E72" s="20">
        <v>6.7813189999999995E-2</v>
      </c>
      <c r="F72" s="20">
        <v>55.650738320000002</v>
      </c>
      <c r="G72" s="20">
        <v>0.81455162000000003</v>
      </c>
    </row>
    <row r="73" spans="1:7" x14ac:dyDescent="0.2">
      <c r="A73" s="27">
        <v>33359</v>
      </c>
      <c r="B73" s="20" t="s">
        <v>23</v>
      </c>
      <c r="C73" s="20" t="s">
        <v>18</v>
      </c>
      <c r="D73" s="20">
        <v>7.0229582099999996</v>
      </c>
      <c r="E73" s="20">
        <v>10.863153329999999</v>
      </c>
      <c r="F73" s="20">
        <v>340.23122083999999</v>
      </c>
      <c r="G73" s="20">
        <v>138.17041323999999</v>
      </c>
    </row>
    <row r="74" spans="1:7" x14ac:dyDescent="0.2">
      <c r="A74" s="27">
        <v>33359</v>
      </c>
      <c r="B74" s="20" t="s">
        <v>23</v>
      </c>
      <c r="C74" s="20" t="s">
        <v>19</v>
      </c>
      <c r="D74" s="20">
        <v>10.12704694</v>
      </c>
      <c r="E74" s="20">
        <v>1.55510463</v>
      </c>
      <c r="F74" s="20">
        <v>515.89116414</v>
      </c>
      <c r="G74" s="20">
        <v>23.090467570000001</v>
      </c>
    </row>
    <row r="75" spans="1:7" x14ac:dyDescent="0.2">
      <c r="A75" s="27">
        <v>33359</v>
      </c>
      <c r="B75" s="20" t="s">
        <v>23</v>
      </c>
      <c r="C75" s="20" t="s">
        <v>20</v>
      </c>
      <c r="D75" s="20">
        <v>8.1826315399999991</v>
      </c>
      <c r="E75" s="20">
        <v>1.39285127</v>
      </c>
      <c r="F75" s="20">
        <v>414.64409320999999</v>
      </c>
      <c r="G75" s="20">
        <v>15.005423260000001</v>
      </c>
    </row>
    <row r="76" spans="1:7" x14ac:dyDescent="0.2">
      <c r="A76" s="27">
        <v>33359</v>
      </c>
      <c r="B76" s="20" t="s">
        <v>23</v>
      </c>
      <c r="C76" s="20" t="s">
        <v>21</v>
      </c>
      <c r="D76" s="20">
        <v>5.1194978300000002</v>
      </c>
      <c r="E76" s="20">
        <v>1.2466469899999999</v>
      </c>
      <c r="F76" s="20">
        <v>247.81528967</v>
      </c>
      <c r="G76" s="20">
        <v>23.71486221</v>
      </c>
    </row>
    <row r="77" spans="1:7" x14ac:dyDescent="0.2">
      <c r="A77" s="27">
        <v>33359</v>
      </c>
      <c r="B77" s="20" t="s">
        <v>24</v>
      </c>
      <c r="C77" s="20" t="s">
        <v>14</v>
      </c>
      <c r="D77" s="20">
        <v>107.97007170000001</v>
      </c>
      <c r="E77" s="20">
        <v>12.719752160000001</v>
      </c>
      <c r="F77" s="20">
        <v>6247.5676609100001</v>
      </c>
      <c r="G77" s="20">
        <v>206.10564181000001</v>
      </c>
    </row>
    <row r="78" spans="1:7" x14ac:dyDescent="0.2">
      <c r="A78" s="27">
        <v>33359</v>
      </c>
      <c r="B78" s="20" t="s">
        <v>24</v>
      </c>
      <c r="C78" s="20" t="s">
        <v>15</v>
      </c>
      <c r="D78" s="20">
        <v>43.98857228</v>
      </c>
      <c r="E78" s="20">
        <v>4.21698649</v>
      </c>
      <c r="F78" s="20">
        <v>2229.4558972999998</v>
      </c>
      <c r="G78" s="20">
        <v>80.650966679999996</v>
      </c>
    </row>
    <row r="79" spans="1:7" x14ac:dyDescent="0.2">
      <c r="A79" s="27">
        <v>33359</v>
      </c>
      <c r="B79" s="20" t="s">
        <v>24</v>
      </c>
      <c r="C79" s="20" t="s">
        <v>16</v>
      </c>
      <c r="D79" s="20">
        <v>57.564972249999997</v>
      </c>
      <c r="E79" s="20">
        <v>2.4875025800000001</v>
      </c>
      <c r="F79" s="20">
        <v>2789.09644647</v>
      </c>
      <c r="G79" s="20">
        <v>49.928471219999999</v>
      </c>
    </row>
    <row r="80" spans="1:7" x14ac:dyDescent="0.2">
      <c r="A80" s="27">
        <v>33359</v>
      </c>
      <c r="B80" s="20" t="s">
        <v>24</v>
      </c>
      <c r="C80" s="20" t="s">
        <v>17</v>
      </c>
      <c r="D80" s="20">
        <v>4.9959756000000004</v>
      </c>
      <c r="E80" s="20">
        <v>1.06843559</v>
      </c>
      <c r="F80" s="20">
        <v>263.23088593</v>
      </c>
      <c r="G80" s="20">
        <v>14.275409959999999</v>
      </c>
    </row>
    <row r="81" spans="1:7" x14ac:dyDescent="0.2">
      <c r="A81" s="27">
        <v>33359</v>
      </c>
      <c r="B81" s="20" t="s">
        <v>24</v>
      </c>
      <c r="C81" s="20" t="s">
        <v>18</v>
      </c>
      <c r="D81" s="20">
        <v>9.9596521899999999</v>
      </c>
      <c r="E81" s="20">
        <v>16.941570219999999</v>
      </c>
      <c r="F81" s="20">
        <v>466.64595577</v>
      </c>
      <c r="G81" s="20">
        <v>188.07337959</v>
      </c>
    </row>
    <row r="82" spans="1:7" x14ac:dyDescent="0.2">
      <c r="A82" s="27">
        <v>33359</v>
      </c>
      <c r="B82" s="20" t="s">
        <v>24</v>
      </c>
      <c r="C82" s="20" t="s">
        <v>19</v>
      </c>
      <c r="D82" s="20">
        <v>14.15684684</v>
      </c>
      <c r="E82" s="20">
        <v>4.7088446399999997</v>
      </c>
      <c r="F82" s="20">
        <v>755.39231309000002</v>
      </c>
      <c r="G82" s="20">
        <v>66.480525470000003</v>
      </c>
    </row>
    <row r="83" spans="1:7" x14ac:dyDescent="0.2">
      <c r="A83" s="27">
        <v>33359</v>
      </c>
      <c r="B83" s="20" t="s">
        <v>24</v>
      </c>
      <c r="C83" s="20" t="s">
        <v>20</v>
      </c>
      <c r="D83" s="20">
        <v>11.604606779999999</v>
      </c>
      <c r="E83" s="20">
        <v>0.68946600000000002</v>
      </c>
      <c r="F83" s="20">
        <v>592.94322552999995</v>
      </c>
      <c r="G83" s="20">
        <v>9.0278720900000007</v>
      </c>
    </row>
    <row r="84" spans="1:7" x14ac:dyDescent="0.2">
      <c r="A84" s="27">
        <v>33359</v>
      </c>
      <c r="B84" s="20" t="s">
        <v>24</v>
      </c>
      <c r="C84" s="20" t="s">
        <v>21</v>
      </c>
      <c r="D84" s="20">
        <v>11.66749825</v>
      </c>
      <c r="E84" s="20">
        <v>3.4426642300000001</v>
      </c>
      <c r="F84" s="20">
        <v>559.87440766999998</v>
      </c>
      <c r="G84" s="20">
        <v>40.741238289999998</v>
      </c>
    </row>
    <row r="85" spans="1:7" x14ac:dyDescent="0.2">
      <c r="A85" s="27">
        <v>33359</v>
      </c>
      <c r="B85" s="20" t="s">
        <v>25</v>
      </c>
      <c r="C85" s="20" t="s">
        <v>14</v>
      </c>
      <c r="D85" s="20">
        <v>195.25996573</v>
      </c>
      <c r="E85" s="20">
        <v>46.148553739999997</v>
      </c>
      <c r="F85" s="20">
        <v>10552.781526729999</v>
      </c>
      <c r="G85" s="20">
        <v>701.91153772999996</v>
      </c>
    </row>
    <row r="86" spans="1:7" x14ac:dyDescent="0.2">
      <c r="A86" s="27">
        <v>33359</v>
      </c>
      <c r="B86" s="20" t="s">
        <v>25</v>
      </c>
      <c r="C86" s="20" t="s">
        <v>15</v>
      </c>
      <c r="D86" s="20">
        <v>42.605484390000001</v>
      </c>
      <c r="E86" s="20">
        <v>29.858295940000001</v>
      </c>
      <c r="F86" s="20">
        <v>1956.98669148</v>
      </c>
      <c r="G86" s="20">
        <v>455.021367</v>
      </c>
    </row>
    <row r="87" spans="1:7" x14ac:dyDescent="0.2">
      <c r="A87" s="27">
        <v>33359</v>
      </c>
      <c r="B87" s="20" t="s">
        <v>25</v>
      </c>
      <c r="C87" s="20" t="s">
        <v>16</v>
      </c>
      <c r="D87" s="20">
        <v>155.23725876</v>
      </c>
      <c r="E87" s="20">
        <v>27.527187470000001</v>
      </c>
      <c r="F87" s="20">
        <v>6543.0831948499999</v>
      </c>
      <c r="G87" s="20">
        <v>453.44990213</v>
      </c>
    </row>
    <row r="88" spans="1:7" x14ac:dyDescent="0.2">
      <c r="A88" s="27">
        <v>33359</v>
      </c>
      <c r="B88" s="20" t="s">
        <v>25</v>
      </c>
      <c r="C88" s="20" t="s">
        <v>17</v>
      </c>
      <c r="D88" s="20">
        <v>10.671044910000001</v>
      </c>
      <c r="E88" s="20">
        <v>10.420210620000001</v>
      </c>
      <c r="F88" s="20">
        <v>511.94452403000003</v>
      </c>
      <c r="G88" s="20">
        <v>117.63206622</v>
      </c>
    </row>
    <row r="89" spans="1:7" x14ac:dyDescent="0.2">
      <c r="A89" s="27">
        <v>33359</v>
      </c>
      <c r="B89" s="20" t="s">
        <v>25</v>
      </c>
      <c r="C89" s="20" t="s">
        <v>18</v>
      </c>
      <c r="D89" s="20">
        <v>15.224924740000001</v>
      </c>
      <c r="E89" s="20">
        <v>42.894749490000002</v>
      </c>
      <c r="F89" s="20">
        <v>620.67070420000005</v>
      </c>
      <c r="G89" s="20">
        <v>455.0188622</v>
      </c>
    </row>
    <row r="90" spans="1:7" x14ac:dyDescent="0.2">
      <c r="A90" s="27">
        <v>33359</v>
      </c>
      <c r="B90" s="20" t="s">
        <v>25</v>
      </c>
      <c r="C90" s="20" t="s">
        <v>19</v>
      </c>
      <c r="D90" s="20">
        <v>39.930056120000003</v>
      </c>
      <c r="E90" s="20">
        <v>17.56196036</v>
      </c>
      <c r="F90" s="20">
        <v>2039.7685081</v>
      </c>
      <c r="G90" s="20">
        <v>215.83665296000001</v>
      </c>
    </row>
    <row r="91" spans="1:7" x14ac:dyDescent="0.2">
      <c r="A91" s="27">
        <v>33359</v>
      </c>
      <c r="B91" s="20" t="s">
        <v>25</v>
      </c>
      <c r="C91" s="20" t="s">
        <v>20</v>
      </c>
      <c r="D91" s="20">
        <v>48.752206600000001</v>
      </c>
      <c r="E91" s="20">
        <v>10.13423322</v>
      </c>
      <c r="F91" s="20">
        <v>2275.6391017000001</v>
      </c>
      <c r="G91" s="20">
        <v>175.72214538</v>
      </c>
    </row>
    <row r="92" spans="1:7" x14ac:dyDescent="0.2">
      <c r="A92" s="27">
        <v>33359</v>
      </c>
      <c r="B92" s="20" t="s">
        <v>25</v>
      </c>
      <c r="C92" s="20" t="s">
        <v>21</v>
      </c>
      <c r="D92" s="20">
        <v>39.705664759999998</v>
      </c>
      <c r="E92" s="20">
        <v>26.915370970000001</v>
      </c>
      <c r="F92" s="20">
        <v>1667.7591395100001</v>
      </c>
      <c r="G92" s="20">
        <v>335.73419455999999</v>
      </c>
    </row>
    <row r="93" spans="1:7" x14ac:dyDescent="0.2">
      <c r="A93" s="27">
        <v>33359</v>
      </c>
      <c r="B93" s="20" t="s">
        <v>26</v>
      </c>
      <c r="C93" s="20" t="s">
        <v>14</v>
      </c>
      <c r="D93" s="20">
        <v>3.6014512000000001</v>
      </c>
      <c r="E93" s="20">
        <v>6.6250102699999998</v>
      </c>
      <c r="F93" s="20">
        <v>175.96545606999999</v>
      </c>
      <c r="G93" s="20">
        <v>72.548506739999993</v>
      </c>
    </row>
    <row r="94" spans="1:7" x14ac:dyDescent="0.2">
      <c r="A94" s="27">
        <v>33359</v>
      </c>
      <c r="B94" s="20" t="s">
        <v>26</v>
      </c>
      <c r="C94" s="20" t="s">
        <v>15</v>
      </c>
      <c r="D94" s="20">
        <v>0.65518595000000002</v>
      </c>
      <c r="E94" s="20">
        <v>1.14157475</v>
      </c>
      <c r="F94" s="20">
        <v>34.621958929999998</v>
      </c>
      <c r="G94" s="20">
        <v>15.850791729999999</v>
      </c>
    </row>
    <row r="95" spans="1:7" x14ac:dyDescent="0.2">
      <c r="A95" s="27">
        <v>33359</v>
      </c>
      <c r="B95" s="20" t="s">
        <v>26</v>
      </c>
      <c r="C95" s="20" t="s">
        <v>16</v>
      </c>
      <c r="D95" s="20">
        <v>0.70481477999999997</v>
      </c>
      <c r="E95" s="20">
        <v>3.00657555</v>
      </c>
      <c r="F95" s="20">
        <v>34.523296610000003</v>
      </c>
      <c r="G95" s="20">
        <v>41.834641730000001</v>
      </c>
    </row>
    <row r="96" spans="1:7" x14ac:dyDescent="0.2">
      <c r="A96" s="27">
        <v>33359</v>
      </c>
      <c r="B96" s="20" t="s">
        <v>26</v>
      </c>
      <c r="C96" s="20" t="s">
        <v>17</v>
      </c>
      <c r="D96" s="20">
        <v>8.1450590000000003E-2</v>
      </c>
      <c r="E96" s="20">
        <v>1.0828847699999999</v>
      </c>
      <c r="F96" s="20">
        <v>3.0311124</v>
      </c>
      <c r="G96" s="20">
        <v>11.106300259999999</v>
      </c>
    </row>
    <row r="97" spans="1:7" x14ac:dyDescent="0.2">
      <c r="A97" s="27">
        <v>33359</v>
      </c>
      <c r="B97" s="20" t="s">
        <v>26</v>
      </c>
      <c r="C97" s="20" t="s">
        <v>18</v>
      </c>
      <c r="D97" s="20">
        <v>1.3331200999999999</v>
      </c>
      <c r="E97" s="20">
        <v>15.956834710000001</v>
      </c>
      <c r="F97" s="20">
        <v>47.900877790000003</v>
      </c>
      <c r="G97" s="20">
        <v>117.96789019000001</v>
      </c>
    </row>
    <row r="98" spans="1:7" x14ac:dyDescent="0.2">
      <c r="A98" s="27">
        <v>33359</v>
      </c>
      <c r="B98" s="20" t="s">
        <v>26</v>
      </c>
      <c r="C98" s="20" t="s">
        <v>19</v>
      </c>
      <c r="D98" s="20">
        <v>2.64074615</v>
      </c>
      <c r="E98" s="20">
        <v>7.4133968599999998</v>
      </c>
      <c r="F98" s="20">
        <v>96.229633509999999</v>
      </c>
      <c r="G98" s="20">
        <v>102.99843464999999</v>
      </c>
    </row>
    <row r="99" spans="1:7" x14ac:dyDescent="0.2">
      <c r="A99" s="27">
        <v>33359</v>
      </c>
      <c r="B99" s="20" t="s">
        <v>26</v>
      </c>
      <c r="C99" s="20" t="s">
        <v>20</v>
      </c>
      <c r="D99" s="20">
        <v>0.57235212999999996</v>
      </c>
      <c r="E99" s="20">
        <v>2.1823210500000001</v>
      </c>
      <c r="F99" s="20">
        <v>26.313379019999999</v>
      </c>
      <c r="G99" s="20">
        <v>13.368265129999999</v>
      </c>
    </row>
    <row r="100" spans="1:7" x14ac:dyDescent="0.2">
      <c r="A100" s="27">
        <v>33359</v>
      </c>
      <c r="B100" s="20" t="s">
        <v>26</v>
      </c>
      <c r="C100" s="20" t="s">
        <v>21</v>
      </c>
      <c r="D100" s="20">
        <v>5.3344462899999998</v>
      </c>
      <c r="E100" s="20">
        <v>22.06373893</v>
      </c>
      <c r="F100" s="20">
        <v>258.88433707000002</v>
      </c>
      <c r="G100" s="20">
        <v>265.34707728000001</v>
      </c>
    </row>
    <row r="101" spans="1:7" x14ac:dyDescent="0.2">
      <c r="A101" s="27">
        <v>33451</v>
      </c>
      <c r="B101" s="20" t="s">
        <v>13</v>
      </c>
      <c r="C101" s="20" t="s">
        <v>14</v>
      </c>
      <c r="D101" s="20">
        <v>383.55606554000002</v>
      </c>
      <c r="E101" s="20">
        <v>51.969663070000003</v>
      </c>
      <c r="F101" s="20">
        <v>16910.657019350001</v>
      </c>
      <c r="G101" s="20">
        <v>788.66594325999995</v>
      </c>
    </row>
    <row r="102" spans="1:7" x14ac:dyDescent="0.2">
      <c r="A102" s="27">
        <v>33451</v>
      </c>
      <c r="B102" s="20" t="s">
        <v>13</v>
      </c>
      <c r="C102" s="20" t="s">
        <v>15</v>
      </c>
      <c r="D102" s="20">
        <v>903.45879251999997</v>
      </c>
      <c r="E102" s="20">
        <v>197.78330306999999</v>
      </c>
      <c r="F102" s="20">
        <v>36758.038029609997</v>
      </c>
      <c r="G102" s="20">
        <v>3454.4156551699998</v>
      </c>
    </row>
    <row r="103" spans="1:7" x14ac:dyDescent="0.2">
      <c r="A103" s="27">
        <v>33451</v>
      </c>
      <c r="B103" s="20" t="s">
        <v>13</v>
      </c>
      <c r="C103" s="20" t="s">
        <v>16</v>
      </c>
      <c r="D103" s="20">
        <v>910.26993434999997</v>
      </c>
      <c r="E103" s="20">
        <v>62.809544680000002</v>
      </c>
      <c r="F103" s="20">
        <v>34573.428047900001</v>
      </c>
      <c r="G103" s="20">
        <v>1137.0561338699999</v>
      </c>
    </row>
    <row r="104" spans="1:7" x14ac:dyDescent="0.2">
      <c r="A104" s="27">
        <v>33451</v>
      </c>
      <c r="B104" s="20" t="s">
        <v>13</v>
      </c>
      <c r="C104" s="20" t="s">
        <v>17</v>
      </c>
      <c r="D104" s="20">
        <v>260.76726165000002</v>
      </c>
      <c r="E104" s="20">
        <v>191.97883959000001</v>
      </c>
      <c r="F104" s="20">
        <v>10007.117669089999</v>
      </c>
      <c r="G104" s="20">
        <v>3059.2224022300002</v>
      </c>
    </row>
    <row r="105" spans="1:7" x14ac:dyDescent="0.2">
      <c r="A105" s="27">
        <v>33451</v>
      </c>
      <c r="B105" s="20" t="s">
        <v>13</v>
      </c>
      <c r="C105" s="20" t="s">
        <v>18</v>
      </c>
      <c r="D105" s="20">
        <v>957.57397202000004</v>
      </c>
      <c r="E105" s="20">
        <v>261.01270477000003</v>
      </c>
      <c r="F105" s="20">
        <v>34898.217550319998</v>
      </c>
      <c r="G105" s="20">
        <v>4661.0435443699998</v>
      </c>
    </row>
    <row r="106" spans="1:7" x14ac:dyDescent="0.2">
      <c r="A106" s="27">
        <v>33451</v>
      </c>
      <c r="B106" s="20" t="s">
        <v>13</v>
      </c>
      <c r="C106" s="20" t="s">
        <v>19</v>
      </c>
      <c r="D106" s="20">
        <v>324.17200981000002</v>
      </c>
      <c r="E106" s="20">
        <v>272.35103076000001</v>
      </c>
      <c r="F106" s="20">
        <v>13042.39925737</v>
      </c>
      <c r="G106" s="20">
        <v>3544.11535624</v>
      </c>
    </row>
    <row r="107" spans="1:7" x14ac:dyDescent="0.2">
      <c r="A107" s="27">
        <v>33451</v>
      </c>
      <c r="B107" s="20" t="s">
        <v>13</v>
      </c>
      <c r="C107" s="20" t="s">
        <v>20</v>
      </c>
      <c r="D107" s="20">
        <v>436.06611407000003</v>
      </c>
      <c r="E107" s="20">
        <v>41.814663039999999</v>
      </c>
      <c r="F107" s="20">
        <v>17294.373545179998</v>
      </c>
      <c r="G107" s="20">
        <v>733.59225649999996</v>
      </c>
    </row>
    <row r="108" spans="1:7" x14ac:dyDescent="0.2">
      <c r="A108" s="27">
        <v>33451</v>
      </c>
      <c r="B108" s="20" t="s">
        <v>13</v>
      </c>
      <c r="C108" s="20" t="s">
        <v>21</v>
      </c>
      <c r="D108" s="20">
        <v>570.69862717000001</v>
      </c>
      <c r="E108" s="20">
        <v>278.51519553000003</v>
      </c>
      <c r="F108" s="20">
        <v>21826.5343679</v>
      </c>
      <c r="G108" s="20">
        <v>4090.59355534</v>
      </c>
    </row>
    <row r="109" spans="1:7" x14ac:dyDescent="0.2">
      <c r="A109" s="27">
        <v>33451</v>
      </c>
      <c r="B109" s="20" t="s">
        <v>22</v>
      </c>
      <c r="C109" s="20" t="s">
        <v>14</v>
      </c>
      <c r="D109" s="20">
        <v>96.130290819999999</v>
      </c>
      <c r="E109" s="20">
        <v>5.1605604700000001</v>
      </c>
      <c r="F109" s="20">
        <v>5254.2151317400003</v>
      </c>
      <c r="G109" s="20">
        <v>84.037683650000005</v>
      </c>
    </row>
    <row r="110" spans="1:7" x14ac:dyDescent="0.2">
      <c r="A110" s="27">
        <v>33451</v>
      </c>
      <c r="B110" s="20" t="s">
        <v>22</v>
      </c>
      <c r="C110" s="20" t="s">
        <v>15</v>
      </c>
      <c r="D110" s="20">
        <v>43.573240560000002</v>
      </c>
      <c r="E110" s="20">
        <v>2.02878472</v>
      </c>
      <c r="F110" s="20">
        <v>2267.7672412799998</v>
      </c>
      <c r="G110" s="20">
        <v>38.008942820000001</v>
      </c>
    </row>
    <row r="111" spans="1:7" x14ac:dyDescent="0.2">
      <c r="A111" s="27">
        <v>33451</v>
      </c>
      <c r="B111" s="20" t="s">
        <v>22</v>
      </c>
      <c r="C111" s="20" t="s">
        <v>16</v>
      </c>
      <c r="D111" s="20">
        <v>37.504508110000003</v>
      </c>
      <c r="E111" s="20">
        <v>0.61164302999999998</v>
      </c>
      <c r="F111" s="20">
        <v>1900.99140199</v>
      </c>
      <c r="G111" s="20">
        <v>10.81161079</v>
      </c>
    </row>
    <row r="112" spans="1:7" x14ac:dyDescent="0.2">
      <c r="A112" s="27">
        <v>33451</v>
      </c>
      <c r="B112" s="20" t="s">
        <v>22</v>
      </c>
      <c r="C112" s="20" t="s">
        <v>17</v>
      </c>
      <c r="D112" s="20">
        <v>2.3335148100000001</v>
      </c>
      <c r="E112" s="20">
        <v>4.7546669999999999E-2</v>
      </c>
      <c r="F112" s="20">
        <v>111.87897055000001</v>
      </c>
      <c r="G112" s="20">
        <v>0.76158004999999995</v>
      </c>
    </row>
    <row r="113" spans="1:7" x14ac:dyDescent="0.2">
      <c r="A113" s="27">
        <v>33451</v>
      </c>
      <c r="B113" s="20" t="s">
        <v>22</v>
      </c>
      <c r="C113" s="20" t="s">
        <v>18</v>
      </c>
      <c r="D113" s="20">
        <v>14.02704381</v>
      </c>
      <c r="E113" s="20">
        <v>22.909068680000001</v>
      </c>
      <c r="F113" s="20">
        <v>597.82410929000002</v>
      </c>
      <c r="G113" s="20">
        <v>351.54892037000002</v>
      </c>
    </row>
    <row r="114" spans="1:7" x14ac:dyDescent="0.2">
      <c r="A114" s="27">
        <v>33451</v>
      </c>
      <c r="B114" s="20" t="s">
        <v>22</v>
      </c>
      <c r="C114" s="20" t="s">
        <v>19</v>
      </c>
      <c r="D114" s="20">
        <v>14.68663776</v>
      </c>
      <c r="E114" s="20">
        <v>1.5647327</v>
      </c>
      <c r="F114" s="20">
        <v>722.19497678000005</v>
      </c>
      <c r="G114" s="20">
        <v>27.74223263</v>
      </c>
    </row>
    <row r="115" spans="1:7" x14ac:dyDescent="0.2">
      <c r="A115" s="27">
        <v>33451</v>
      </c>
      <c r="B115" s="20" t="s">
        <v>22</v>
      </c>
      <c r="C115" s="20" t="s">
        <v>20</v>
      </c>
      <c r="D115" s="20">
        <v>5.1397427999999996</v>
      </c>
      <c r="E115" s="20">
        <v>0.45632948000000001</v>
      </c>
      <c r="F115" s="20">
        <v>283.82426511</v>
      </c>
      <c r="G115" s="20">
        <v>4.1955282900000004</v>
      </c>
    </row>
    <row r="116" spans="1:7" x14ac:dyDescent="0.2">
      <c r="A116" s="27">
        <v>33451</v>
      </c>
      <c r="B116" s="20" t="s">
        <v>22</v>
      </c>
      <c r="C116" s="20" t="s">
        <v>21</v>
      </c>
      <c r="D116" s="20">
        <v>5.3573985000000004</v>
      </c>
      <c r="E116" s="20">
        <v>1.8196145500000001</v>
      </c>
      <c r="F116" s="20">
        <v>282.65484448000001</v>
      </c>
      <c r="G116" s="20">
        <v>27.26195075</v>
      </c>
    </row>
    <row r="117" spans="1:7" x14ac:dyDescent="0.2">
      <c r="A117" s="27">
        <v>33451</v>
      </c>
      <c r="B117" s="20" t="s">
        <v>23</v>
      </c>
      <c r="C117" s="20" t="s">
        <v>14</v>
      </c>
      <c r="D117" s="20">
        <v>29.412306610000002</v>
      </c>
      <c r="E117" s="20">
        <v>4.4368728700000002</v>
      </c>
      <c r="F117" s="20">
        <v>1552.05966629</v>
      </c>
      <c r="G117" s="20">
        <v>80.662543810000003</v>
      </c>
    </row>
    <row r="118" spans="1:7" x14ac:dyDescent="0.2">
      <c r="A118" s="27">
        <v>33451</v>
      </c>
      <c r="B118" s="20" t="s">
        <v>23</v>
      </c>
      <c r="C118" s="20" t="s">
        <v>15</v>
      </c>
      <c r="D118" s="20">
        <v>19.34605577</v>
      </c>
      <c r="E118" s="20">
        <v>3.6096726499999998</v>
      </c>
      <c r="F118" s="20">
        <v>921.71428539999999</v>
      </c>
      <c r="G118" s="20">
        <v>68.881008199999997</v>
      </c>
    </row>
    <row r="119" spans="1:7" x14ac:dyDescent="0.2">
      <c r="A119" s="27">
        <v>33451</v>
      </c>
      <c r="B119" s="20" t="s">
        <v>23</v>
      </c>
      <c r="C119" s="20" t="s">
        <v>16</v>
      </c>
      <c r="D119" s="20">
        <v>21.093045700000001</v>
      </c>
      <c r="E119" s="20">
        <v>1.4133690999999999</v>
      </c>
      <c r="F119" s="20">
        <v>940.25964820000002</v>
      </c>
      <c r="G119" s="20">
        <v>24.989177519999998</v>
      </c>
    </row>
    <row r="120" spans="1:7" x14ac:dyDescent="0.2">
      <c r="A120" s="27">
        <v>33451</v>
      </c>
      <c r="B120" s="20" t="s">
        <v>23</v>
      </c>
      <c r="C120" s="20" t="s">
        <v>17</v>
      </c>
      <c r="D120" s="20">
        <v>1.07790148</v>
      </c>
      <c r="E120" s="20">
        <v>0.35630545000000002</v>
      </c>
      <c r="F120" s="20">
        <v>39.094382459999999</v>
      </c>
      <c r="G120" s="20">
        <v>4.6851948099999996</v>
      </c>
    </row>
    <row r="121" spans="1:7" x14ac:dyDescent="0.2">
      <c r="A121" s="27">
        <v>33451</v>
      </c>
      <c r="B121" s="20" t="s">
        <v>23</v>
      </c>
      <c r="C121" s="20" t="s">
        <v>18</v>
      </c>
      <c r="D121" s="20">
        <v>5.42411083</v>
      </c>
      <c r="E121" s="20">
        <v>10.556632</v>
      </c>
      <c r="F121" s="20">
        <v>220.92822021999999</v>
      </c>
      <c r="G121" s="20">
        <v>145.0223532</v>
      </c>
    </row>
    <row r="122" spans="1:7" x14ac:dyDescent="0.2">
      <c r="A122" s="27">
        <v>33451</v>
      </c>
      <c r="B122" s="20" t="s">
        <v>23</v>
      </c>
      <c r="C122" s="20" t="s">
        <v>19</v>
      </c>
      <c r="D122" s="20">
        <v>6.5627286199999997</v>
      </c>
      <c r="E122" s="20">
        <v>2.1108509500000001</v>
      </c>
      <c r="F122" s="20">
        <v>327.82018827000002</v>
      </c>
      <c r="G122" s="20">
        <v>43.613450090000001</v>
      </c>
    </row>
    <row r="123" spans="1:7" x14ac:dyDescent="0.2">
      <c r="A123" s="27">
        <v>33451</v>
      </c>
      <c r="B123" s="20" t="s">
        <v>23</v>
      </c>
      <c r="C123" s="20" t="s">
        <v>20</v>
      </c>
      <c r="D123" s="20">
        <v>8.8365947699999996</v>
      </c>
      <c r="E123" s="20">
        <v>0.51512022999999996</v>
      </c>
      <c r="F123" s="20">
        <v>383.44329820000002</v>
      </c>
      <c r="G123" s="20">
        <v>7.3542973800000002</v>
      </c>
    </row>
    <row r="124" spans="1:7" x14ac:dyDescent="0.2">
      <c r="A124" s="27">
        <v>33451</v>
      </c>
      <c r="B124" s="20" t="s">
        <v>23</v>
      </c>
      <c r="C124" s="20" t="s">
        <v>21</v>
      </c>
      <c r="D124" s="20">
        <v>7.94767241</v>
      </c>
      <c r="E124" s="20">
        <v>1.9959791</v>
      </c>
      <c r="F124" s="20">
        <v>312.47876408000002</v>
      </c>
      <c r="G124" s="20">
        <v>39.692932759999998</v>
      </c>
    </row>
    <row r="125" spans="1:7" x14ac:dyDescent="0.2">
      <c r="A125" s="27">
        <v>33451</v>
      </c>
      <c r="B125" s="20" t="s">
        <v>24</v>
      </c>
      <c r="C125" s="20" t="s">
        <v>14</v>
      </c>
      <c r="D125" s="20">
        <v>111.87114249</v>
      </c>
      <c r="E125" s="20">
        <v>11.39334652</v>
      </c>
      <c r="F125" s="20">
        <v>6419.8650330800001</v>
      </c>
      <c r="G125" s="20">
        <v>185.22460837</v>
      </c>
    </row>
    <row r="126" spans="1:7" x14ac:dyDescent="0.2">
      <c r="A126" s="27">
        <v>33451</v>
      </c>
      <c r="B126" s="20" t="s">
        <v>24</v>
      </c>
      <c r="C126" s="20" t="s">
        <v>15</v>
      </c>
      <c r="D126" s="20">
        <v>48.398527780000002</v>
      </c>
      <c r="E126" s="20">
        <v>3.52377173</v>
      </c>
      <c r="F126" s="20">
        <v>2445.9581456199999</v>
      </c>
      <c r="G126" s="20">
        <v>59.788249229999998</v>
      </c>
    </row>
    <row r="127" spans="1:7" x14ac:dyDescent="0.2">
      <c r="A127" s="27">
        <v>33451</v>
      </c>
      <c r="B127" s="20" t="s">
        <v>24</v>
      </c>
      <c r="C127" s="20" t="s">
        <v>16</v>
      </c>
      <c r="D127" s="20">
        <v>55.602879219999998</v>
      </c>
      <c r="E127" s="20">
        <v>1.53326026</v>
      </c>
      <c r="F127" s="20">
        <v>2740.2657634699999</v>
      </c>
      <c r="G127" s="20">
        <v>33.817867730000003</v>
      </c>
    </row>
    <row r="128" spans="1:7" x14ac:dyDescent="0.2">
      <c r="A128" s="27">
        <v>33451</v>
      </c>
      <c r="B128" s="20" t="s">
        <v>24</v>
      </c>
      <c r="C128" s="20" t="s">
        <v>17</v>
      </c>
      <c r="D128" s="20">
        <v>4.2892538099999999</v>
      </c>
      <c r="E128" s="20">
        <v>1.4655311099999999</v>
      </c>
      <c r="F128" s="20">
        <v>223.51913862999999</v>
      </c>
      <c r="G128" s="20">
        <v>18.832853369999999</v>
      </c>
    </row>
    <row r="129" spans="1:7" x14ac:dyDescent="0.2">
      <c r="A129" s="27">
        <v>33451</v>
      </c>
      <c r="B129" s="20" t="s">
        <v>24</v>
      </c>
      <c r="C129" s="20" t="s">
        <v>18</v>
      </c>
      <c r="D129" s="20">
        <v>9.03096736</v>
      </c>
      <c r="E129" s="20">
        <v>18.546185309999998</v>
      </c>
      <c r="F129" s="20">
        <v>382.40606657000001</v>
      </c>
      <c r="G129" s="20">
        <v>189.98104298000001</v>
      </c>
    </row>
    <row r="130" spans="1:7" x14ac:dyDescent="0.2">
      <c r="A130" s="27">
        <v>33451</v>
      </c>
      <c r="B130" s="20" t="s">
        <v>24</v>
      </c>
      <c r="C130" s="20" t="s">
        <v>19</v>
      </c>
      <c r="D130" s="20">
        <v>11.7110579</v>
      </c>
      <c r="E130" s="20">
        <v>2.9235983299999999</v>
      </c>
      <c r="F130" s="20">
        <v>594.45540038000001</v>
      </c>
      <c r="G130" s="20">
        <v>68.091983010000007</v>
      </c>
    </row>
    <row r="131" spans="1:7" x14ac:dyDescent="0.2">
      <c r="A131" s="27">
        <v>33451</v>
      </c>
      <c r="B131" s="20" t="s">
        <v>24</v>
      </c>
      <c r="C131" s="20" t="s">
        <v>20</v>
      </c>
      <c r="D131" s="20">
        <v>10.896397179999999</v>
      </c>
      <c r="E131" s="20">
        <v>1.9543606899999999</v>
      </c>
      <c r="F131" s="20">
        <v>568.70678287999999</v>
      </c>
      <c r="G131" s="20">
        <v>39.475082260000001</v>
      </c>
    </row>
    <row r="132" spans="1:7" x14ac:dyDescent="0.2">
      <c r="A132" s="27">
        <v>33451</v>
      </c>
      <c r="B132" s="20" t="s">
        <v>24</v>
      </c>
      <c r="C132" s="20" t="s">
        <v>21</v>
      </c>
      <c r="D132" s="20">
        <v>10.35464575</v>
      </c>
      <c r="E132" s="20">
        <v>2.8658259799999999</v>
      </c>
      <c r="F132" s="20">
        <v>482.87930614999999</v>
      </c>
      <c r="G132" s="20">
        <v>41.359949640000004</v>
      </c>
    </row>
    <row r="133" spans="1:7" x14ac:dyDescent="0.2">
      <c r="A133" s="27">
        <v>33451</v>
      </c>
      <c r="B133" s="20" t="s">
        <v>25</v>
      </c>
      <c r="C133" s="20" t="s">
        <v>14</v>
      </c>
      <c r="D133" s="20">
        <v>196.82131369999999</v>
      </c>
      <c r="E133" s="20">
        <v>41.327899180000003</v>
      </c>
      <c r="F133" s="20">
        <v>10412.4392405</v>
      </c>
      <c r="G133" s="20">
        <v>630.65076063000004</v>
      </c>
    </row>
    <row r="134" spans="1:7" x14ac:dyDescent="0.2">
      <c r="A134" s="27">
        <v>33451</v>
      </c>
      <c r="B134" s="20" t="s">
        <v>25</v>
      </c>
      <c r="C134" s="20" t="s">
        <v>15</v>
      </c>
      <c r="D134" s="20">
        <v>47.526327700000003</v>
      </c>
      <c r="E134" s="20">
        <v>30.033035559999998</v>
      </c>
      <c r="F134" s="20">
        <v>2053.3442206</v>
      </c>
      <c r="G134" s="20">
        <v>392.06782411</v>
      </c>
    </row>
    <row r="135" spans="1:7" x14ac:dyDescent="0.2">
      <c r="A135" s="27">
        <v>33451</v>
      </c>
      <c r="B135" s="20" t="s">
        <v>25</v>
      </c>
      <c r="C135" s="20" t="s">
        <v>16</v>
      </c>
      <c r="D135" s="20">
        <v>150.18206929999999</v>
      </c>
      <c r="E135" s="20">
        <v>28.956862210000001</v>
      </c>
      <c r="F135" s="20">
        <v>6122.6084082899997</v>
      </c>
      <c r="G135" s="20">
        <v>453.65929833000001</v>
      </c>
    </row>
    <row r="136" spans="1:7" x14ac:dyDescent="0.2">
      <c r="A136" s="27">
        <v>33451</v>
      </c>
      <c r="B136" s="20" t="s">
        <v>25</v>
      </c>
      <c r="C136" s="20" t="s">
        <v>17</v>
      </c>
      <c r="D136" s="20">
        <v>14.664401030000001</v>
      </c>
      <c r="E136" s="20">
        <v>10.01981514</v>
      </c>
      <c r="F136" s="20">
        <v>651.36660629000005</v>
      </c>
      <c r="G136" s="20">
        <v>130.22131096000001</v>
      </c>
    </row>
    <row r="137" spans="1:7" x14ac:dyDescent="0.2">
      <c r="A137" s="27">
        <v>33451</v>
      </c>
      <c r="B137" s="20" t="s">
        <v>25</v>
      </c>
      <c r="C137" s="20" t="s">
        <v>18</v>
      </c>
      <c r="D137" s="20">
        <v>16.371824910000001</v>
      </c>
      <c r="E137" s="20">
        <v>39.112123830000002</v>
      </c>
      <c r="F137" s="20">
        <v>696.80234693</v>
      </c>
      <c r="G137" s="20">
        <v>436.42881031000002</v>
      </c>
    </row>
    <row r="138" spans="1:7" x14ac:dyDescent="0.2">
      <c r="A138" s="27">
        <v>33451</v>
      </c>
      <c r="B138" s="20" t="s">
        <v>25</v>
      </c>
      <c r="C138" s="20" t="s">
        <v>19</v>
      </c>
      <c r="D138" s="20">
        <v>41.154460559999997</v>
      </c>
      <c r="E138" s="20">
        <v>16.512849070000001</v>
      </c>
      <c r="F138" s="20">
        <v>2086.5503485899999</v>
      </c>
      <c r="G138" s="20">
        <v>200.34041425999999</v>
      </c>
    </row>
    <row r="139" spans="1:7" x14ac:dyDescent="0.2">
      <c r="A139" s="27">
        <v>33451</v>
      </c>
      <c r="B139" s="20" t="s">
        <v>25</v>
      </c>
      <c r="C139" s="20" t="s">
        <v>20</v>
      </c>
      <c r="D139" s="20">
        <v>51.878794730000003</v>
      </c>
      <c r="E139" s="20">
        <v>11.79019386</v>
      </c>
      <c r="F139" s="20">
        <v>2349.4138184200001</v>
      </c>
      <c r="G139" s="20">
        <v>201.65358168</v>
      </c>
    </row>
    <row r="140" spans="1:7" x14ac:dyDescent="0.2">
      <c r="A140" s="27">
        <v>33451</v>
      </c>
      <c r="B140" s="20" t="s">
        <v>25</v>
      </c>
      <c r="C140" s="20" t="s">
        <v>21</v>
      </c>
      <c r="D140" s="20">
        <v>40.862897459999999</v>
      </c>
      <c r="E140" s="20">
        <v>25.270108789999998</v>
      </c>
      <c r="F140" s="20">
        <v>1660.3484748799999</v>
      </c>
      <c r="G140" s="20">
        <v>317.66651967000001</v>
      </c>
    </row>
    <row r="141" spans="1:7" x14ac:dyDescent="0.2">
      <c r="A141" s="27">
        <v>33451</v>
      </c>
      <c r="B141" s="20" t="s">
        <v>26</v>
      </c>
      <c r="C141" s="20" t="s">
        <v>14</v>
      </c>
      <c r="D141" s="20">
        <v>2.9667806300000001</v>
      </c>
      <c r="E141" s="20">
        <v>4.0865898600000001</v>
      </c>
      <c r="F141" s="20">
        <v>186.50111233000001</v>
      </c>
      <c r="G141" s="20">
        <v>51.559057320000001</v>
      </c>
    </row>
    <row r="142" spans="1:7" x14ac:dyDescent="0.2">
      <c r="A142" s="27">
        <v>33451</v>
      </c>
      <c r="B142" s="20" t="s">
        <v>26</v>
      </c>
      <c r="C142" s="20" t="s">
        <v>15</v>
      </c>
      <c r="D142" s="20">
        <v>0.98394541000000002</v>
      </c>
      <c r="E142" s="20">
        <v>1.13379338</v>
      </c>
      <c r="F142" s="20">
        <v>31.776702709999999</v>
      </c>
      <c r="G142" s="20">
        <v>9.6731872600000006</v>
      </c>
    </row>
    <row r="143" spans="1:7" x14ac:dyDescent="0.2">
      <c r="A143" s="27">
        <v>33451</v>
      </c>
      <c r="B143" s="20" t="s">
        <v>26</v>
      </c>
      <c r="C143" s="20" t="s">
        <v>16</v>
      </c>
      <c r="D143" s="20">
        <v>0.80333469000000002</v>
      </c>
      <c r="E143" s="20">
        <v>1.7053923900000001</v>
      </c>
      <c r="F143" s="20">
        <v>35.082170509999997</v>
      </c>
      <c r="G143" s="20">
        <v>15.56099717</v>
      </c>
    </row>
    <row r="144" spans="1:7" x14ac:dyDescent="0.2">
      <c r="A144" s="27">
        <v>33451</v>
      </c>
      <c r="B144" s="20" t="s">
        <v>26</v>
      </c>
      <c r="C144" s="20" t="s">
        <v>17</v>
      </c>
      <c r="D144" s="20">
        <v>9.2099909999999993E-2</v>
      </c>
      <c r="E144" s="20">
        <v>1.4632507800000001</v>
      </c>
      <c r="F144" s="20">
        <v>3.9634078100000001</v>
      </c>
      <c r="G144" s="20">
        <v>21.15599915</v>
      </c>
    </row>
    <row r="145" spans="1:7" x14ac:dyDescent="0.2">
      <c r="A145" s="27">
        <v>33451</v>
      </c>
      <c r="B145" s="20" t="s">
        <v>26</v>
      </c>
      <c r="C145" s="20" t="s">
        <v>18</v>
      </c>
      <c r="D145" s="20">
        <v>1.8012011400000001</v>
      </c>
      <c r="E145" s="20">
        <v>18.137557990000001</v>
      </c>
      <c r="F145" s="20">
        <v>82.433265210000002</v>
      </c>
      <c r="G145" s="20">
        <v>156.60529654000001</v>
      </c>
    </row>
    <row r="146" spans="1:7" x14ac:dyDescent="0.2">
      <c r="A146" s="27">
        <v>33451</v>
      </c>
      <c r="B146" s="20" t="s">
        <v>26</v>
      </c>
      <c r="C146" s="20" t="s">
        <v>19</v>
      </c>
      <c r="D146" s="20">
        <v>3.04998061</v>
      </c>
      <c r="E146" s="20">
        <v>8.7292345000000005</v>
      </c>
      <c r="F146" s="20">
        <v>134.49794621999999</v>
      </c>
      <c r="G146" s="20">
        <v>97.900183580000004</v>
      </c>
    </row>
    <row r="147" spans="1:7" x14ac:dyDescent="0.2">
      <c r="A147" s="27">
        <v>33451</v>
      </c>
      <c r="B147" s="20" t="s">
        <v>26</v>
      </c>
      <c r="C147" s="20" t="s">
        <v>20</v>
      </c>
      <c r="D147" s="20">
        <v>0.62857777000000004</v>
      </c>
      <c r="E147" s="20">
        <v>1.9016245000000001</v>
      </c>
      <c r="F147" s="20">
        <v>25.97685714</v>
      </c>
      <c r="G147" s="20">
        <v>15.06855872</v>
      </c>
    </row>
    <row r="148" spans="1:7" x14ac:dyDescent="0.2">
      <c r="A148" s="27">
        <v>33451</v>
      </c>
      <c r="B148" s="20" t="s">
        <v>26</v>
      </c>
      <c r="C148" s="20" t="s">
        <v>21</v>
      </c>
      <c r="D148" s="20">
        <v>5.2366434000000002</v>
      </c>
      <c r="E148" s="20">
        <v>16.293878240000002</v>
      </c>
      <c r="F148" s="20">
        <v>247.55699512000001</v>
      </c>
      <c r="G148" s="20">
        <v>164.67121435000001</v>
      </c>
    </row>
    <row r="149" spans="1:7" x14ac:dyDescent="0.2">
      <c r="A149" s="27">
        <v>33543</v>
      </c>
      <c r="B149" s="20" t="s">
        <v>13</v>
      </c>
      <c r="C149" s="20" t="s">
        <v>14</v>
      </c>
      <c r="D149" s="20">
        <v>392.24296843000002</v>
      </c>
      <c r="E149" s="20">
        <v>52.765931279999997</v>
      </c>
      <c r="F149" s="20">
        <v>17267.847285839998</v>
      </c>
      <c r="G149" s="20">
        <v>810.97162318999995</v>
      </c>
    </row>
    <row r="150" spans="1:7" x14ac:dyDescent="0.2">
      <c r="A150" s="27">
        <v>33543</v>
      </c>
      <c r="B150" s="20" t="s">
        <v>13</v>
      </c>
      <c r="C150" s="20" t="s">
        <v>15</v>
      </c>
      <c r="D150" s="20">
        <v>872.77302336000002</v>
      </c>
      <c r="E150" s="20">
        <v>192.91666857000001</v>
      </c>
      <c r="F150" s="20">
        <v>35503.950550779999</v>
      </c>
      <c r="G150" s="20">
        <v>3328.1969282999999</v>
      </c>
    </row>
    <row r="151" spans="1:7" x14ac:dyDescent="0.2">
      <c r="A151" s="27">
        <v>33543</v>
      </c>
      <c r="B151" s="20" t="s">
        <v>13</v>
      </c>
      <c r="C151" s="20" t="s">
        <v>16</v>
      </c>
      <c r="D151" s="20">
        <v>892.74270010999999</v>
      </c>
      <c r="E151" s="20">
        <v>63.644622259999998</v>
      </c>
      <c r="F151" s="20">
        <v>33785.970706549997</v>
      </c>
      <c r="G151" s="20">
        <v>1221.0601943900001</v>
      </c>
    </row>
    <row r="152" spans="1:7" x14ac:dyDescent="0.2">
      <c r="A152" s="27">
        <v>33543</v>
      </c>
      <c r="B152" s="20" t="s">
        <v>13</v>
      </c>
      <c r="C152" s="20" t="s">
        <v>17</v>
      </c>
      <c r="D152" s="20">
        <v>255.25970441999999</v>
      </c>
      <c r="E152" s="20">
        <v>197.28871629</v>
      </c>
      <c r="F152" s="20">
        <v>9592.3493762100006</v>
      </c>
      <c r="G152" s="20">
        <v>3075.9596154000001</v>
      </c>
    </row>
    <row r="153" spans="1:7" x14ac:dyDescent="0.2">
      <c r="A153" s="27">
        <v>33543</v>
      </c>
      <c r="B153" s="20" t="s">
        <v>13</v>
      </c>
      <c r="C153" s="20" t="s">
        <v>18</v>
      </c>
      <c r="D153" s="20">
        <v>923.62003470000002</v>
      </c>
      <c r="E153" s="20">
        <v>260.27646171999999</v>
      </c>
      <c r="F153" s="20">
        <v>33412.492641359997</v>
      </c>
      <c r="G153" s="20">
        <v>4650.3704129899997</v>
      </c>
    </row>
    <row r="154" spans="1:7" x14ac:dyDescent="0.2">
      <c r="A154" s="27">
        <v>33543</v>
      </c>
      <c r="B154" s="20" t="s">
        <v>13</v>
      </c>
      <c r="C154" s="20" t="s">
        <v>19</v>
      </c>
      <c r="D154" s="20">
        <v>320.52661094000001</v>
      </c>
      <c r="E154" s="20">
        <v>273.08149443000002</v>
      </c>
      <c r="F154" s="20">
        <v>12827.70147484</v>
      </c>
      <c r="G154" s="20">
        <v>3649.5753630200002</v>
      </c>
    </row>
    <row r="155" spans="1:7" x14ac:dyDescent="0.2">
      <c r="A155" s="27">
        <v>33543</v>
      </c>
      <c r="B155" s="20" t="s">
        <v>13</v>
      </c>
      <c r="C155" s="20" t="s">
        <v>20</v>
      </c>
      <c r="D155" s="20">
        <v>424.25035453999999</v>
      </c>
      <c r="E155" s="20">
        <v>46.961005049999997</v>
      </c>
      <c r="F155" s="20">
        <v>16721.065230699998</v>
      </c>
      <c r="G155" s="20">
        <v>787.45713065999996</v>
      </c>
    </row>
    <row r="156" spans="1:7" x14ac:dyDescent="0.2">
      <c r="A156" s="27">
        <v>33543</v>
      </c>
      <c r="B156" s="20" t="s">
        <v>13</v>
      </c>
      <c r="C156" s="20" t="s">
        <v>21</v>
      </c>
      <c r="D156" s="20">
        <v>583.29651591000004</v>
      </c>
      <c r="E156" s="20">
        <v>291.50633882</v>
      </c>
      <c r="F156" s="20">
        <v>22611.74949007</v>
      </c>
      <c r="G156" s="20">
        <v>4243.8203850899999</v>
      </c>
    </row>
    <row r="157" spans="1:7" x14ac:dyDescent="0.2">
      <c r="A157" s="27">
        <v>33543</v>
      </c>
      <c r="B157" s="20" t="s">
        <v>22</v>
      </c>
      <c r="C157" s="20" t="s">
        <v>14</v>
      </c>
      <c r="D157" s="20">
        <v>106.8822036</v>
      </c>
      <c r="E157" s="20">
        <v>6.3913685500000001</v>
      </c>
      <c r="F157" s="20">
        <v>6074.95167158</v>
      </c>
      <c r="G157" s="20">
        <v>99.292116750000005</v>
      </c>
    </row>
    <row r="158" spans="1:7" x14ac:dyDescent="0.2">
      <c r="A158" s="27">
        <v>33543</v>
      </c>
      <c r="B158" s="20" t="s">
        <v>22</v>
      </c>
      <c r="C158" s="20" t="s">
        <v>15</v>
      </c>
      <c r="D158" s="20">
        <v>42.512291329999996</v>
      </c>
      <c r="E158" s="20">
        <v>2.37388756</v>
      </c>
      <c r="F158" s="20">
        <v>2206.57763041</v>
      </c>
      <c r="G158" s="20">
        <v>41.466229120000001</v>
      </c>
    </row>
    <row r="159" spans="1:7" x14ac:dyDescent="0.2">
      <c r="A159" s="27">
        <v>33543</v>
      </c>
      <c r="B159" s="20" t="s">
        <v>22</v>
      </c>
      <c r="C159" s="20" t="s">
        <v>16</v>
      </c>
      <c r="D159" s="20">
        <v>38.913699719999997</v>
      </c>
      <c r="E159" s="20">
        <v>1.8760010899999999</v>
      </c>
      <c r="F159" s="20">
        <v>1981.65609681</v>
      </c>
      <c r="G159" s="20">
        <v>30.550468840000001</v>
      </c>
    </row>
    <row r="160" spans="1:7" x14ac:dyDescent="0.2">
      <c r="A160" s="27">
        <v>33543</v>
      </c>
      <c r="B160" s="20" t="s">
        <v>22</v>
      </c>
      <c r="C160" s="20" t="s">
        <v>17</v>
      </c>
      <c r="D160" s="20">
        <v>2.82804075</v>
      </c>
      <c r="E160" s="20">
        <v>0.58866123999999997</v>
      </c>
      <c r="F160" s="20">
        <v>150.29999574000001</v>
      </c>
      <c r="G160" s="20">
        <v>9.3751095899999992</v>
      </c>
    </row>
    <row r="161" spans="1:7" x14ac:dyDescent="0.2">
      <c r="A161" s="27">
        <v>33543</v>
      </c>
      <c r="B161" s="20" t="s">
        <v>22</v>
      </c>
      <c r="C161" s="20" t="s">
        <v>18</v>
      </c>
      <c r="D161" s="20">
        <v>15.875987090000001</v>
      </c>
      <c r="E161" s="20">
        <v>22.481267370000001</v>
      </c>
      <c r="F161" s="20">
        <v>664.00146977999998</v>
      </c>
      <c r="G161" s="20">
        <v>312.07650819000003</v>
      </c>
    </row>
    <row r="162" spans="1:7" x14ac:dyDescent="0.2">
      <c r="A162" s="27">
        <v>33543</v>
      </c>
      <c r="B162" s="20" t="s">
        <v>22</v>
      </c>
      <c r="C162" s="20" t="s">
        <v>19</v>
      </c>
      <c r="D162" s="20">
        <v>14.403570480000001</v>
      </c>
      <c r="E162" s="20">
        <v>3.3540554899999999</v>
      </c>
      <c r="F162" s="20">
        <v>760.22410601000001</v>
      </c>
      <c r="G162" s="20">
        <v>58.28014838</v>
      </c>
    </row>
    <row r="163" spans="1:7" x14ac:dyDescent="0.2">
      <c r="A163" s="27">
        <v>33543</v>
      </c>
      <c r="B163" s="20" t="s">
        <v>22</v>
      </c>
      <c r="C163" s="20" t="s">
        <v>20</v>
      </c>
      <c r="D163" s="20">
        <v>6.1920938400000001</v>
      </c>
      <c r="E163" s="20">
        <v>0.44504982999999998</v>
      </c>
      <c r="F163" s="20">
        <v>303.68462727000002</v>
      </c>
      <c r="G163" s="20">
        <v>1.1638180600000001</v>
      </c>
    </row>
    <row r="164" spans="1:7" x14ac:dyDescent="0.2">
      <c r="A164" s="27">
        <v>33543</v>
      </c>
      <c r="B164" s="20" t="s">
        <v>22</v>
      </c>
      <c r="C164" s="20" t="s">
        <v>21</v>
      </c>
      <c r="D164" s="20">
        <v>4.3100864300000001</v>
      </c>
      <c r="E164" s="20">
        <v>0.69156329999999999</v>
      </c>
      <c r="F164" s="20">
        <v>235.25590819000001</v>
      </c>
      <c r="G164" s="20">
        <v>9.7551590800000003</v>
      </c>
    </row>
    <row r="165" spans="1:7" x14ac:dyDescent="0.2">
      <c r="A165" s="27">
        <v>33543</v>
      </c>
      <c r="B165" s="20" t="s">
        <v>23</v>
      </c>
      <c r="C165" s="20" t="s">
        <v>14</v>
      </c>
      <c r="D165" s="20">
        <v>25.09713893</v>
      </c>
      <c r="E165" s="20">
        <v>5.2120254399999997</v>
      </c>
      <c r="F165" s="20">
        <v>1364.74624812</v>
      </c>
      <c r="G165" s="20">
        <v>70.044219089999999</v>
      </c>
    </row>
    <row r="166" spans="1:7" x14ac:dyDescent="0.2">
      <c r="A166" s="27">
        <v>33543</v>
      </c>
      <c r="B166" s="20" t="s">
        <v>23</v>
      </c>
      <c r="C166" s="20" t="s">
        <v>15</v>
      </c>
      <c r="D166" s="20">
        <v>20.434249350000002</v>
      </c>
      <c r="E166" s="20">
        <v>5.5236213799999998</v>
      </c>
      <c r="F166" s="20">
        <v>914.52356777</v>
      </c>
      <c r="G166" s="20">
        <v>86.931557100000006</v>
      </c>
    </row>
    <row r="167" spans="1:7" x14ac:dyDescent="0.2">
      <c r="A167" s="27">
        <v>33543</v>
      </c>
      <c r="B167" s="20" t="s">
        <v>23</v>
      </c>
      <c r="C167" s="20" t="s">
        <v>16</v>
      </c>
      <c r="D167" s="20">
        <v>20.497548900000002</v>
      </c>
      <c r="E167" s="20">
        <v>1.73200569</v>
      </c>
      <c r="F167" s="20">
        <v>928.68670456999996</v>
      </c>
      <c r="G167" s="20">
        <v>31.519709120000002</v>
      </c>
    </row>
    <row r="168" spans="1:7" x14ac:dyDescent="0.2">
      <c r="A168" s="27">
        <v>33543</v>
      </c>
      <c r="B168" s="20" t="s">
        <v>23</v>
      </c>
      <c r="C168" s="20" t="s">
        <v>17</v>
      </c>
      <c r="D168" s="20">
        <v>0.96447766999999995</v>
      </c>
      <c r="E168" s="20">
        <v>0.19968362000000001</v>
      </c>
      <c r="F168" s="20">
        <v>46.523971529999997</v>
      </c>
      <c r="G168" s="20">
        <v>3.1523623399999998</v>
      </c>
    </row>
    <row r="169" spans="1:7" x14ac:dyDescent="0.2">
      <c r="A169" s="27">
        <v>33543</v>
      </c>
      <c r="B169" s="20" t="s">
        <v>23</v>
      </c>
      <c r="C169" s="20" t="s">
        <v>18</v>
      </c>
      <c r="D169" s="20">
        <v>5.5900946400000002</v>
      </c>
      <c r="E169" s="20">
        <v>9.34663222</v>
      </c>
      <c r="F169" s="20">
        <v>258.26125107000001</v>
      </c>
      <c r="G169" s="20">
        <v>108.32163250000001</v>
      </c>
    </row>
    <row r="170" spans="1:7" x14ac:dyDescent="0.2">
      <c r="A170" s="27">
        <v>33543</v>
      </c>
      <c r="B170" s="20" t="s">
        <v>23</v>
      </c>
      <c r="C170" s="20" t="s">
        <v>19</v>
      </c>
      <c r="D170" s="20">
        <v>7.55344631</v>
      </c>
      <c r="E170" s="20">
        <v>1.9103544400000001</v>
      </c>
      <c r="F170" s="20">
        <v>392.05113803</v>
      </c>
      <c r="G170" s="20">
        <v>31.45407273</v>
      </c>
    </row>
    <row r="171" spans="1:7" x14ac:dyDescent="0.2">
      <c r="A171" s="27">
        <v>33543</v>
      </c>
      <c r="B171" s="20" t="s">
        <v>23</v>
      </c>
      <c r="C171" s="20" t="s">
        <v>20</v>
      </c>
      <c r="D171" s="20">
        <v>6.9358769200000001</v>
      </c>
      <c r="E171" s="20">
        <v>0.56655829999999996</v>
      </c>
      <c r="F171" s="20">
        <v>312.91487388000002</v>
      </c>
      <c r="G171" s="20">
        <v>12.71461731</v>
      </c>
    </row>
    <row r="172" spans="1:7" x14ac:dyDescent="0.2">
      <c r="A172" s="27">
        <v>33543</v>
      </c>
      <c r="B172" s="20" t="s">
        <v>23</v>
      </c>
      <c r="C172" s="20" t="s">
        <v>21</v>
      </c>
      <c r="D172" s="20">
        <v>6.7302326399999997</v>
      </c>
      <c r="E172" s="20">
        <v>1.3916241499999999</v>
      </c>
      <c r="F172" s="20">
        <v>294.18793528999998</v>
      </c>
      <c r="G172" s="20">
        <v>18.7934771</v>
      </c>
    </row>
    <row r="173" spans="1:7" x14ac:dyDescent="0.2">
      <c r="A173" s="27">
        <v>33543</v>
      </c>
      <c r="B173" s="20" t="s">
        <v>24</v>
      </c>
      <c r="C173" s="20" t="s">
        <v>14</v>
      </c>
      <c r="D173" s="20">
        <v>115.94432977</v>
      </c>
      <c r="E173" s="20">
        <v>11.81427774</v>
      </c>
      <c r="F173" s="20">
        <v>7266.20446567</v>
      </c>
      <c r="G173" s="20">
        <v>188.49214051999999</v>
      </c>
    </row>
    <row r="174" spans="1:7" x14ac:dyDescent="0.2">
      <c r="A174" s="27">
        <v>33543</v>
      </c>
      <c r="B174" s="20" t="s">
        <v>24</v>
      </c>
      <c r="C174" s="20" t="s">
        <v>15</v>
      </c>
      <c r="D174" s="20">
        <v>41.291766170000002</v>
      </c>
      <c r="E174" s="20">
        <v>4.2406153199999999</v>
      </c>
      <c r="F174" s="20">
        <v>2160.5628378699998</v>
      </c>
      <c r="G174" s="20">
        <v>84.385694920000006</v>
      </c>
    </row>
    <row r="175" spans="1:7" x14ac:dyDescent="0.2">
      <c r="A175" s="27">
        <v>33543</v>
      </c>
      <c r="B175" s="20" t="s">
        <v>24</v>
      </c>
      <c r="C175" s="20" t="s">
        <v>16</v>
      </c>
      <c r="D175" s="20">
        <v>55.498703980000002</v>
      </c>
      <c r="E175" s="20">
        <v>2.42822154</v>
      </c>
      <c r="F175" s="20">
        <v>2785.7200528399999</v>
      </c>
      <c r="G175" s="20">
        <v>55.806988369999999</v>
      </c>
    </row>
    <row r="176" spans="1:7" x14ac:dyDescent="0.2">
      <c r="A176" s="27">
        <v>33543</v>
      </c>
      <c r="B176" s="20" t="s">
        <v>24</v>
      </c>
      <c r="C176" s="20" t="s">
        <v>17</v>
      </c>
      <c r="D176" s="20">
        <v>2.9778635800000002</v>
      </c>
      <c r="E176" s="20">
        <v>1.97645099</v>
      </c>
      <c r="F176" s="20">
        <v>155.13154559</v>
      </c>
      <c r="G176" s="20">
        <v>37.166876459999997</v>
      </c>
    </row>
    <row r="177" spans="1:7" x14ac:dyDescent="0.2">
      <c r="A177" s="27">
        <v>33543</v>
      </c>
      <c r="B177" s="20" t="s">
        <v>24</v>
      </c>
      <c r="C177" s="20" t="s">
        <v>18</v>
      </c>
      <c r="D177" s="20">
        <v>8.5177863699999996</v>
      </c>
      <c r="E177" s="20">
        <v>17.935717260000001</v>
      </c>
      <c r="F177" s="20">
        <v>399.20950847</v>
      </c>
      <c r="G177" s="20">
        <v>212.04584754999999</v>
      </c>
    </row>
    <row r="178" spans="1:7" x14ac:dyDescent="0.2">
      <c r="A178" s="27">
        <v>33543</v>
      </c>
      <c r="B178" s="20" t="s">
        <v>24</v>
      </c>
      <c r="C178" s="20" t="s">
        <v>19</v>
      </c>
      <c r="D178" s="20">
        <v>15.192476600000001</v>
      </c>
      <c r="E178" s="20">
        <v>2.7212822399999999</v>
      </c>
      <c r="F178" s="20">
        <v>848.89620766999997</v>
      </c>
      <c r="G178" s="20">
        <v>50.339447870000001</v>
      </c>
    </row>
    <row r="179" spans="1:7" x14ac:dyDescent="0.2">
      <c r="A179" s="27">
        <v>33543</v>
      </c>
      <c r="B179" s="20" t="s">
        <v>24</v>
      </c>
      <c r="C179" s="20" t="s">
        <v>20</v>
      </c>
      <c r="D179" s="20">
        <v>13.08653194</v>
      </c>
      <c r="E179" s="20">
        <v>0.80986685999999997</v>
      </c>
      <c r="F179" s="20">
        <v>652.91907916000002</v>
      </c>
      <c r="G179" s="20">
        <v>18.259623739999999</v>
      </c>
    </row>
    <row r="180" spans="1:7" x14ac:dyDescent="0.2">
      <c r="A180" s="27">
        <v>33543</v>
      </c>
      <c r="B180" s="20" t="s">
        <v>24</v>
      </c>
      <c r="C180" s="20" t="s">
        <v>21</v>
      </c>
      <c r="D180" s="20">
        <v>10.22452715</v>
      </c>
      <c r="E180" s="20">
        <v>3.02821227</v>
      </c>
      <c r="F180" s="20">
        <v>523.24259991999998</v>
      </c>
      <c r="G180" s="20">
        <v>52.932239899999999</v>
      </c>
    </row>
    <row r="181" spans="1:7" x14ac:dyDescent="0.2">
      <c r="A181" s="27">
        <v>33543</v>
      </c>
      <c r="B181" s="20" t="s">
        <v>25</v>
      </c>
      <c r="C181" s="20" t="s">
        <v>14</v>
      </c>
      <c r="D181" s="20">
        <v>200.00521796000001</v>
      </c>
      <c r="E181" s="20">
        <v>45.922340980000001</v>
      </c>
      <c r="F181" s="20">
        <v>11796.217026640001</v>
      </c>
      <c r="G181" s="20">
        <v>688.15540525999995</v>
      </c>
    </row>
    <row r="182" spans="1:7" x14ac:dyDescent="0.2">
      <c r="A182" s="27">
        <v>33543</v>
      </c>
      <c r="B182" s="20" t="s">
        <v>25</v>
      </c>
      <c r="C182" s="20" t="s">
        <v>15</v>
      </c>
      <c r="D182" s="20">
        <v>48.920854689999999</v>
      </c>
      <c r="E182" s="20">
        <v>32.300740859999998</v>
      </c>
      <c r="F182" s="20">
        <v>2228.5728262500002</v>
      </c>
      <c r="G182" s="20">
        <v>448.07727691999997</v>
      </c>
    </row>
    <row r="183" spans="1:7" x14ac:dyDescent="0.2">
      <c r="A183" s="27">
        <v>33543</v>
      </c>
      <c r="B183" s="20" t="s">
        <v>25</v>
      </c>
      <c r="C183" s="20" t="s">
        <v>16</v>
      </c>
      <c r="D183" s="20">
        <v>166.08899969000001</v>
      </c>
      <c r="E183" s="20">
        <v>29.248404310000002</v>
      </c>
      <c r="F183" s="20">
        <v>6910.5894260300001</v>
      </c>
      <c r="G183" s="20">
        <v>432.75134537999998</v>
      </c>
    </row>
    <row r="184" spans="1:7" x14ac:dyDescent="0.2">
      <c r="A184" s="27">
        <v>33543</v>
      </c>
      <c r="B184" s="20" t="s">
        <v>25</v>
      </c>
      <c r="C184" s="20" t="s">
        <v>17</v>
      </c>
      <c r="D184" s="20">
        <v>13.832554979999999</v>
      </c>
      <c r="E184" s="20">
        <v>15.25485962</v>
      </c>
      <c r="F184" s="20">
        <v>667.99197062999997</v>
      </c>
      <c r="G184" s="20">
        <v>222.06288284999999</v>
      </c>
    </row>
    <row r="185" spans="1:7" x14ac:dyDescent="0.2">
      <c r="A185" s="27">
        <v>33543</v>
      </c>
      <c r="B185" s="20" t="s">
        <v>25</v>
      </c>
      <c r="C185" s="20" t="s">
        <v>18</v>
      </c>
      <c r="D185" s="20">
        <v>17.953814510000001</v>
      </c>
      <c r="E185" s="20">
        <v>37.756925559999999</v>
      </c>
      <c r="F185" s="20">
        <v>825.70644224</v>
      </c>
      <c r="G185" s="20">
        <v>387.90315468</v>
      </c>
    </row>
    <row r="186" spans="1:7" x14ac:dyDescent="0.2">
      <c r="A186" s="27">
        <v>33543</v>
      </c>
      <c r="B186" s="20" t="s">
        <v>25</v>
      </c>
      <c r="C186" s="20" t="s">
        <v>19</v>
      </c>
      <c r="D186" s="20">
        <v>38.522359739999999</v>
      </c>
      <c r="E186" s="20">
        <v>18.157832859999999</v>
      </c>
      <c r="F186" s="20">
        <v>1962.79785206</v>
      </c>
      <c r="G186" s="20">
        <v>239.55657305</v>
      </c>
    </row>
    <row r="187" spans="1:7" x14ac:dyDescent="0.2">
      <c r="A187" s="27">
        <v>33543</v>
      </c>
      <c r="B187" s="20" t="s">
        <v>25</v>
      </c>
      <c r="C187" s="20" t="s">
        <v>20</v>
      </c>
      <c r="D187" s="20">
        <v>53.857152050000003</v>
      </c>
      <c r="E187" s="20">
        <v>12.27290687</v>
      </c>
      <c r="F187" s="20">
        <v>2642.7138162599999</v>
      </c>
      <c r="G187" s="20">
        <v>204.92377400999999</v>
      </c>
    </row>
    <row r="188" spans="1:7" x14ac:dyDescent="0.2">
      <c r="A188" s="27">
        <v>33543</v>
      </c>
      <c r="B188" s="20" t="s">
        <v>25</v>
      </c>
      <c r="C188" s="20" t="s">
        <v>21</v>
      </c>
      <c r="D188" s="20">
        <v>44.522232940000002</v>
      </c>
      <c r="E188" s="20">
        <v>26.875299250000001</v>
      </c>
      <c r="F188" s="20">
        <v>1903.1552295700001</v>
      </c>
      <c r="G188" s="20">
        <v>374.30714541999998</v>
      </c>
    </row>
    <row r="189" spans="1:7" x14ac:dyDescent="0.2">
      <c r="A189" s="27">
        <v>33543</v>
      </c>
      <c r="B189" s="20" t="s">
        <v>26</v>
      </c>
      <c r="C189" s="20" t="s">
        <v>14</v>
      </c>
      <c r="D189" s="20">
        <v>2.5671223400000001</v>
      </c>
      <c r="E189" s="20">
        <v>5.5763508699999997</v>
      </c>
      <c r="F189" s="20">
        <v>132.34036291999999</v>
      </c>
      <c r="G189" s="20">
        <v>60.164623810000002</v>
      </c>
    </row>
    <row r="190" spans="1:7" x14ac:dyDescent="0.2">
      <c r="A190" s="27">
        <v>33543</v>
      </c>
      <c r="B190" s="20" t="s">
        <v>26</v>
      </c>
      <c r="C190" s="20" t="s">
        <v>15</v>
      </c>
      <c r="D190" s="20">
        <v>0.12258042</v>
      </c>
      <c r="E190" s="20">
        <v>0.20362158999999999</v>
      </c>
      <c r="F190" s="20">
        <v>3.6967954399999998</v>
      </c>
      <c r="G190" s="20">
        <v>2.2408560099999999</v>
      </c>
    </row>
    <row r="191" spans="1:7" x14ac:dyDescent="0.2">
      <c r="A191" s="27">
        <v>33543</v>
      </c>
      <c r="B191" s="20" t="s">
        <v>26</v>
      </c>
      <c r="C191" s="20" t="s">
        <v>16</v>
      </c>
      <c r="D191" s="20">
        <v>2.29061029</v>
      </c>
      <c r="E191" s="20">
        <v>3.1090750200000001</v>
      </c>
      <c r="F191" s="20">
        <v>102.00106183</v>
      </c>
      <c r="G191" s="20">
        <v>40.070962469999998</v>
      </c>
    </row>
    <row r="192" spans="1:7" x14ac:dyDescent="0.2">
      <c r="A192" s="27">
        <v>33543</v>
      </c>
      <c r="B192" s="20" t="s">
        <v>26</v>
      </c>
      <c r="C192" s="20" t="s">
        <v>17</v>
      </c>
      <c r="D192" s="20">
        <v>0.51245401999999995</v>
      </c>
      <c r="E192" s="20">
        <v>1.97477562</v>
      </c>
      <c r="F192" s="20">
        <v>21.744352840000001</v>
      </c>
      <c r="G192" s="20">
        <v>32.466035230000003</v>
      </c>
    </row>
    <row r="193" spans="1:7" x14ac:dyDescent="0.2">
      <c r="A193" s="27">
        <v>33543</v>
      </c>
      <c r="B193" s="20" t="s">
        <v>26</v>
      </c>
      <c r="C193" s="20" t="s">
        <v>18</v>
      </c>
      <c r="D193" s="20">
        <v>2.1854520399999999</v>
      </c>
      <c r="E193" s="20">
        <v>18.74289362</v>
      </c>
      <c r="F193" s="20">
        <v>96.123618699999994</v>
      </c>
      <c r="G193" s="20">
        <v>121.44738436999999</v>
      </c>
    </row>
    <row r="194" spans="1:7" x14ac:dyDescent="0.2">
      <c r="A194" s="27">
        <v>33543</v>
      </c>
      <c r="B194" s="20" t="s">
        <v>26</v>
      </c>
      <c r="C194" s="20" t="s">
        <v>19</v>
      </c>
      <c r="D194" s="20">
        <v>1.89676877</v>
      </c>
      <c r="E194" s="20">
        <v>7.0364415400000002</v>
      </c>
      <c r="F194" s="20">
        <v>84.575542139999996</v>
      </c>
      <c r="G194" s="20">
        <v>75.332760579999999</v>
      </c>
    </row>
    <row r="195" spans="1:7" x14ac:dyDescent="0.2">
      <c r="A195" s="27">
        <v>33543</v>
      </c>
      <c r="B195" s="20" t="s">
        <v>26</v>
      </c>
      <c r="C195" s="20" t="s">
        <v>20</v>
      </c>
      <c r="D195" s="20">
        <v>0.57551207999999998</v>
      </c>
      <c r="E195" s="20">
        <v>1.9981641999999999</v>
      </c>
      <c r="F195" s="20">
        <v>20.832895359999998</v>
      </c>
      <c r="G195" s="20">
        <v>11.763782880000001</v>
      </c>
    </row>
    <row r="196" spans="1:7" x14ac:dyDescent="0.2">
      <c r="A196" s="27">
        <v>33543</v>
      </c>
      <c r="B196" s="20" t="s">
        <v>26</v>
      </c>
      <c r="C196" s="20" t="s">
        <v>21</v>
      </c>
      <c r="D196" s="20">
        <v>6.8243904899999999</v>
      </c>
      <c r="E196" s="20">
        <v>17.185871349999999</v>
      </c>
      <c r="F196" s="20">
        <v>365.14416682000001</v>
      </c>
      <c r="G196" s="20">
        <v>183.41260438</v>
      </c>
    </row>
    <row r="197" spans="1:7" x14ac:dyDescent="0.2">
      <c r="A197" s="27">
        <v>33635</v>
      </c>
      <c r="B197" s="20" t="s">
        <v>13</v>
      </c>
      <c r="C197" s="20" t="s">
        <v>14</v>
      </c>
      <c r="D197" s="20">
        <v>378.75195890999998</v>
      </c>
      <c r="E197" s="20">
        <v>51.939459159999998</v>
      </c>
      <c r="F197" s="20">
        <v>17089.196788460002</v>
      </c>
      <c r="G197" s="20">
        <v>813.54867496999998</v>
      </c>
    </row>
    <row r="198" spans="1:7" x14ac:dyDescent="0.2">
      <c r="A198" s="27">
        <v>33635</v>
      </c>
      <c r="B198" s="20" t="s">
        <v>13</v>
      </c>
      <c r="C198" s="20" t="s">
        <v>15</v>
      </c>
      <c r="D198" s="20">
        <v>884.34664289</v>
      </c>
      <c r="E198" s="20">
        <v>170.71750940000001</v>
      </c>
      <c r="F198" s="20">
        <v>36383.419825550001</v>
      </c>
      <c r="G198" s="20">
        <v>3146.55699086</v>
      </c>
    </row>
    <row r="199" spans="1:7" x14ac:dyDescent="0.2">
      <c r="A199" s="27">
        <v>33635</v>
      </c>
      <c r="B199" s="20" t="s">
        <v>13</v>
      </c>
      <c r="C199" s="20" t="s">
        <v>16</v>
      </c>
      <c r="D199" s="20">
        <v>898.36947744999998</v>
      </c>
      <c r="E199" s="20">
        <v>61.000928129999998</v>
      </c>
      <c r="F199" s="20">
        <v>34668.591557220003</v>
      </c>
      <c r="G199" s="20">
        <v>1067.37738055</v>
      </c>
    </row>
    <row r="200" spans="1:7" x14ac:dyDescent="0.2">
      <c r="A200" s="27">
        <v>33635</v>
      </c>
      <c r="B200" s="20" t="s">
        <v>13</v>
      </c>
      <c r="C200" s="20" t="s">
        <v>17</v>
      </c>
      <c r="D200" s="20">
        <v>263.24897557999998</v>
      </c>
      <c r="E200" s="20">
        <v>187.76799707999999</v>
      </c>
      <c r="F200" s="20">
        <v>9840.6878037900005</v>
      </c>
      <c r="G200" s="20">
        <v>3083.2403841099999</v>
      </c>
    </row>
    <row r="201" spans="1:7" x14ac:dyDescent="0.2">
      <c r="A201" s="27">
        <v>33635</v>
      </c>
      <c r="B201" s="20" t="s">
        <v>13</v>
      </c>
      <c r="C201" s="20" t="s">
        <v>18</v>
      </c>
      <c r="D201" s="20">
        <v>937.43628142</v>
      </c>
      <c r="E201" s="20">
        <v>241.90825480999999</v>
      </c>
      <c r="F201" s="20">
        <v>34634.04270287</v>
      </c>
      <c r="G201" s="20">
        <v>4373.3185106600004</v>
      </c>
    </row>
    <row r="202" spans="1:7" x14ac:dyDescent="0.2">
      <c r="A202" s="27">
        <v>33635</v>
      </c>
      <c r="B202" s="20" t="s">
        <v>13</v>
      </c>
      <c r="C202" s="20" t="s">
        <v>19</v>
      </c>
      <c r="D202" s="20">
        <v>333.67764787999999</v>
      </c>
      <c r="E202" s="20">
        <v>271.41785240000002</v>
      </c>
      <c r="F202" s="20">
        <v>13454.15685929</v>
      </c>
      <c r="G202" s="20">
        <v>3724.5972269200001</v>
      </c>
    </row>
    <row r="203" spans="1:7" x14ac:dyDescent="0.2">
      <c r="A203" s="27">
        <v>33635</v>
      </c>
      <c r="B203" s="20" t="s">
        <v>13</v>
      </c>
      <c r="C203" s="20" t="s">
        <v>20</v>
      </c>
      <c r="D203" s="20">
        <v>423.29190274000001</v>
      </c>
      <c r="E203" s="20">
        <v>44.51418761</v>
      </c>
      <c r="F203" s="20">
        <v>16722.59579485</v>
      </c>
      <c r="G203" s="20">
        <v>762.49603561000004</v>
      </c>
    </row>
    <row r="204" spans="1:7" x14ac:dyDescent="0.2">
      <c r="A204" s="27">
        <v>33635</v>
      </c>
      <c r="B204" s="20" t="s">
        <v>13</v>
      </c>
      <c r="C204" s="20" t="s">
        <v>21</v>
      </c>
      <c r="D204" s="20">
        <v>593.34349488999999</v>
      </c>
      <c r="E204" s="20">
        <v>297.26822059</v>
      </c>
      <c r="F204" s="20">
        <v>22839.207395270001</v>
      </c>
      <c r="G204" s="20">
        <v>4262.7143620999996</v>
      </c>
    </row>
    <row r="205" spans="1:7" x14ac:dyDescent="0.2">
      <c r="A205" s="27">
        <v>33635</v>
      </c>
      <c r="B205" s="20" t="s">
        <v>22</v>
      </c>
      <c r="C205" s="20" t="s">
        <v>14</v>
      </c>
      <c r="D205" s="20">
        <v>105.30970343</v>
      </c>
      <c r="E205" s="20">
        <v>7.9324671599999999</v>
      </c>
      <c r="F205" s="20">
        <v>6002.6619693499997</v>
      </c>
      <c r="G205" s="20">
        <v>157.10455918</v>
      </c>
    </row>
    <row r="206" spans="1:7" x14ac:dyDescent="0.2">
      <c r="A206" s="27">
        <v>33635</v>
      </c>
      <c r="B206" s="20" t="s">
        <v>22</v>
      </c>
      <c r="C206" s="20" t="s">
        <v>15</v>
      </c>
      <c r="D206" s="20">
        <v>40.190204369999996</v>
      </c>
      <c r="E206" s="20">
        <v>2.4575749</v>
      </c>
      <c r="F206" s="20">
        <v>2102.5167551899999</v>
      </c>
      <c r="G206" s="20">
        <v>56.773032860000001</v>
      </c>
    </row>
    <row r="207" spans="1:7" x14ac:dyDescent="0.2">
      <c r="A207" s="27">
        <v>33635</v>
      </c>
      <c r="B207" s="20" t="s">
        <v>22</v>
      </c>
      <c r="C207" s="20" t="s">
        <v>16</v>
      </c>
      <c r="D207" s="20">
        <v>38.78481309</v>
      </c>
      <c r="E207" s="20">
        <v>0.21512755</v>
      </c>
      <c r="F207" s="20">
        <v>2023.5092407899999</v>
      </c>
      <c r="G207" s="20">
        <v>2.7337149799999998</v>
      </c>
    </row>
    <row r="208" spans="1:7" x14ac:dyDescent="0.2">
      <c r="A208" s="27">
        <v>33635</v>
      </c>
      <c r="B208" s="20" t="s">
        <v>22</v>
      </c>
      <c r="C208" s="20" t="s">
        <v>17</v>
      </c>
      <c r="D208" s="20">
        <v>4.0648403399999999</v>
      </c>
      <c r="E208" s="20">
        <v>0.37214290999999999</v>
      </c>
      <c r="F208" s="20">
        <v>251.74173343000001</v>
      </c>
      <c r="G208" s="20">
        <v>6.0708710000000004</v>
      </c>
    </row>
    <row r="209" spans="1:7" x14ac:dyDescent="0.2">
      <c r="A209" s="27">
        <v>33635</v>
      </c>
      <c r="B209" s="20" t="s">
        <v>22</v>
      </c>
      <c r="C209" s="20" t="s">
        <v>18</v>
      </c>
      <c r="D209" s="20">
        <v>16.201467040000001</v>
      </c>
      <c r="E209" s="20">
        <v>19.202026570000001</v>
      </c>
      <c r="F209" s="20">
        <v>727.28857153000001</v>
      </c>
      <c r="G209" s="20">
        <v>244.02447867000001</v>
      </c>
    </row>
    <row r="210" spans="1:7" x14ac:dyDescent="0.2">
      <c r="A210" s="27">
        <v>33635</v>
      </c>
      <c r="B210" s="20" t="s">
        <v>22</v>
      </c>
      <c r="C210" s="20" t="s">
        <v>19</v>
      </c>
      <c r="D210" s="20">
        <v>14.35925596</v>
      </c>
      <c r="E210" s="20">
        <v>2.1040321899999999</v>
      </c>
      <c r="F210" s="20">
        <v>780.78587202000006</v>
      </c>
      <c r="G210" s="20">
        <v>46.935020270000003</v>
      </c>
    </row>
    <row r="211" spans="1:7" x14ac:dyDescent="0.2">
      <c r="A211" s="27">
        <v>33635</v>
      </c>
      <c r="B211" s="20" t="s">
        <v>22</v>
      </c>
      <c r="C211" s="20" t="s">
        <v>20</v>
      </c>
      <c r="D211" s="20">
        <v>6.0261984899999996</v>
      </c>
      <c r="E211" s="20">
        <v>7.8205600000000007E-3</v>
      </c>
      <c r="F211" s="20">
        <v>304.53340982999998</v>
      </c>
      <c r="G211" s="20">
        <v>8.7853109999999998E-2</v>
      </c>
    </row>
    <row r="212" spans="1:7" x14ac:dyDescent="0.2">
      <c r="A212" s="27">
        <v>33635</v>
      </c>
      <c r="B212" s="20" t="s">
        <v>22</v>
      </c>
      <c r="C212" s="20" t="s">
        <v>21</v>
      </c>
      <c r="D212" s="20">
        <v>5.8907987799999999</v>
      </c>
      <c r="E212" s="20">
        <v>0.77643286</v>
      </c>
      <c r="F212" s="20">
        <v>299.32096211999999</v>
      </c>
      <c r="G212" s="20">
        <v>11.77123995</v>
      </c>
    </row>
    <row r="213" spans="1:7" x14ac:dyDescent="0.2">
      <c r="A213" s="27">
        <v>33635</v>
      </c>
      <c r="B213" s="20" t="s">
        <v>23</v>
      </c>
      <c r="C213" s="20" t="s">
        <v>14</v>
      </c>
      <c r="D213" s="20">
        <v>26.837271359999999</v>
      </c>
      <c r="E213" s="20">
        <v>4.3656814900000001</v>
      </c>
      <c r="F213" s="20">
        <v>1294.5916042700001</v>
      </c>
      <c r="G213" s="20">
        <v>82.587919639999996</v>
      </c>
    </row>
    <row r="214" spans="1:7" x14ac:dyDescent="0.2">
      <c r="A214" s="27">
        <v>33635</v>
      </c>
      <c r="B214" s="20" t="s">
        <v>23</v>
      </c>
      <c r="C214" s="20" t="s">
        <v>15</v>
      </c>
      <c r="D214" s="20">
        <v>22.97358053</v>
      </c>
      <c r="E214" s="20">
        <v>5.7576527799999999</v>
      </c>
      <c r="F214" s="20">
        <v>1117.3542470800001</v>
      </c>
      <c r="G214" s="20">
        <v>105.61064764</v>
      </c>
    </row>
    <row r="215" spans="1:7" x14ac:dyDescent="0.2">
      <c r="A215" s="27">
        <v>33635</v>
      </c>
      <c r="B215" s="20" t="s">
        <v>23</v>
      </c>
      <c r="C215" s="20" t="s">
        <v>16</v>
      </c>
      <c r="D215" s="20">
        <v>18.875031480000001</v>
      </c>
      <c r="E215" s="20">
        <v>2.3706228899999999</v>
      </c>
      <c r="F215" s="20">
        <v>892.84322642999996</v>
      </c>
      <c r="G215" s="20">
        <v>42.648627580000003</v>
      </c>
    </row>
    <row r="216" spans="1:7" x14ac:dyDescent="0.2">
      <c r="A216" s="27">
        <v>33635</v>
      </c>
      <c r="B216" s="20" t="s">
        <v>23</v>
      </c>
      <c r="C216" s="20" t="s">
        <v>17</v>
      </c>
      <c r="D216" s="20">
        <v>1.0611519</v>
      </c>
      <c r="E216" s="20">
        <v>0.30822512000000002</v>
      </c>
      <c r="F216" s="20">
        <v>49.114144860000003</v>
      </c>
      <c r="G216" s="20">
        <v>3.9758774400000001</v>
      </c>
    </row>
    <row r="217" spans="1:7" x14ac:dyDescent="0.2">
      <c r="A217" s="27">
        <v>33635</v>
      </c>
      <c r="B217" s="20" t="s">
        <v>23</v>
      </c>
      <c r="C217" s="20" t="s">
        <v>18</v>
      </c>
      <c r="D217" s="20">
        <v>4.1836998999999997</v>
      </c>
      <c r="E217" s="20">
        <v>10.69607298</v>
      </c>
      <c r="F217" s="20">
        <v>175.00190072999999</v>
      </c>
      <c r="G217" s="20">
        <v>129.11853987999999</v>
      </c>
    </row>
    <row r="218" spans="1:7" x14ac:dyDescent="0.2">
      <c r="A218" s="27">
        <v>33635</v>
      </c>
      <c r="B218" s="20" t="s">
        <v>23</v>
      </c>
      <c r="C218" s="20" t="s">
        <v>19</v>
      </c>
      <c r="D218" s="20">
        <v>9.0279214499999991</v>
      </c>
      <c r="E218" s="20">
        <v>1.3366637299999999</v>
      </c>
      <c r="F218" s="20">
        <v>474.95133704</v>
      </c>
      <c r="G218" s="20">
        <v>24.56620693</v>
      </c>
    </row>
    <row r="219" spans="1:7" x14ac:dyDescent="0.2">
      <c r="A219" s="27">
        <v>33635</v>
      </c>
      <c r="B219" s="20" t="s">
        <v>23</v>
      </c>
      <c r="C219" s="20" t="s">
        <v>20</v>
      </c>
      <c r="D219" s="20">
        <v>8.7482150799999996</v>
      </c>
      <c r="E219" s="20">
        <v>0.33245930000000001</v>
      </c>
      <c r="F219" s="20">
        <v>416.91831367999998</v>
      </c>
      <c r="G219" s="20">
        <v>2.1227733899999999</v>
      </c>
    </row>
    <row r="220" spans="1:7" x14ac:dyDescent="0.2">
      <c r="A220" s="27">
        <v>33635</v>
      </c>
      <c r="B220" s="20" t="s">
        <v>23</v>
      </c>
      <c r="C220" s="20" t="s">
        <v>21</v>
      </c>
      <c r="D220" s="20">
        <v>4.6962415000000002</v>
      </c>
      <c r="E220" s="20">
        <v>0.45809451000000001</v>
      </c>
      <c r="F220" s="20">
        <v>239.80751746000001</v>
      </c>
      <c r="G220" s="20">
        <v>8.0229378199999992</v>
      </c>
    </row>
    <row r="221" spans="1:7" x14ac:dyDescent="0.2">
      <c r="A221" s="27">
        <v>33635</v>
      </c>
      <c r="B221" s="20" t="s">
        <v>24</v>
      </c>
      <c r="C221" s="20" t="s">
        <v>14</v>
      </c>
      <c r="D221" s="20">
        <v>110.42617314</v>
      </c>
      <c r="E221" s="20">
        <v>11.75948223</v>
      </c>
      <c r="F221" s="20">
        <v>6573.0110249700001</v>
      </c>
      <c r="G221" s="20">
        <v>153.35743063999999</v>
      </c>
    </row>
    <row r="222" spans="1:7" x14ac:dyDescent="0.2">
      <c r="A222" s="27">
        <v>33635</v>
      </c>
      <c r="B222" s="20" t="s">
        <v>24</v>
      </c>
      <c r="C222" s="20" t="s">
        <v>15</v>
      </c>
      <c r="D222" s="20">
        <v>44.729322979999999</v>
      </c>
      <c r="E222" s="20">
        <v>4.4782488899999997</v>
      </c>
      <c r="F222" s="20">
        <v>2223.0682291600001</v>
      </c>
      <c r="G222" s="20">
        <v>71.236965760000004</v>
      </c>
    </row>
    <row r="223" spans="1:7" x14ac:dyDescent="0.2">
      <c r="A223" s="27">
        <v>33635</v>
      </c>
      <c r="B223" s="20" t="s">
        <v>24</v>
      </c>
      <c r="C223" s="20" t="s">
        <v>16</v>
      </c>
      <c r="D223" s="20">
        <v>58.508082809999998</v>
      </c>
      <c r="E223" s="20">
        <v>2.3141783399999998</v>
      </c>
      <c r="F223" s="20">
        <v>2798.4581955200001</v>
      </c>
      <c r="G223" s="20">
        <v>44.211543159999998</v>
      </c>
    </row>
    <row r="224" spans="1:7" x14ac:dyDescent="0.2">
      <c r="A224" s="27">
        <v>33635</v>
      </c>
      <c r="B224" s="20" t="s">
        <v>24</v>
      </c>
      <c r="C224" s="20" t="s">
        <v>17</v>
      </c>
      <c r="D224" s="20">
        <v>3.9705297000000002</v>
      </c>
      <c r="E224" s="20">
        <v>1.6812504100000001</v>
      </c>
      <c r="F224" s="20">
        <v>205.35921407999999</v>
      </c>
      <c r="G224" s="20">
        <v>23.93332887</v>
      </c>
    </row>
    <row r="225" spans="1:7" x14ac:dyDescent="0.2">
      <c r="A225" s="27">
        <v>33635</v>
      </c>
      <c r="B225" s="20" t="s">
        <v>24</v>
      </c>
      <c r="C225" s="20" t="s">
        <v>18</v>
      </c>
      <c r="D225" s="20">
        <v>8.4120641000000003</v>
      </c>
      <c r="E225" s="20">
        <v>18.550551639999998</v>
      </c>
      <c r="F225" s="20">
        <v>411.70581471999998</v>
      </c>
      <c r="G225" s="20">
        <v>228.66292179999999</v>
      </c>
    </row>
    <row r="226" spans="1:7" x14ac:dyDescent="0.2">
      <c r="A226" s="27">
        <v>33635</v>
      </c>
      <c r="B226" s="20" t="s">
        <v>24</v>
      </c>
      <c r="C226" s="20" t="s">
        <v>19</v>
      </c>
      <c r="D226" s="20">
        <v>14.37243512</v>
      </c>
      <c r="E226" s="20">
        <v>3.9930782499999999</v>
      </c>
      <c r="F226" s="20">
        <v>805.91012440999998</v>
      </c>
      <c r="G226" s="20">
        <v>70.421154670000007</v>
      </c>
    </row>
    <row r="227" spans="1:7" x14ac:dyDescent="0.2">
      <c r="A227" s="27">
        <v>33635</v>
      </c>
      <c r="B227" s="20" t="s">
        <v>24</v>
      </c>
      <c r="C227" s="20" t="s">
        <v>20</v>
      </c>
      <c r="D227" s="20">
        <v>10.34686114</v>
      </c>
      <c r="E227" s="20">
        <v>1.3651732999999999</v>
      </c>
      <c r="F227" s="20">
        <v>480.97328045</v>
      </c>
      <c r="G227" s="20">
        <v>20.641776660000001</v>
      </c>
    </row>
    <row r="228" spans="1:7" x14ac:dyDescent="0.2">
      <c r="A228" s="27">
        <v>33635</v>
      </c>
      <c r="B228" s="20" t="s">
        <v>24</v>
      </c>
      <c r="C228" s="20" t="s">
        <v>21</v>
      </c>
      <c r="D228" s="20">
        <v>11.641973009999999</v>
      </c>
      <c r="E228" s="20">
        <v>2.4962146999999999</v>
      </c>
      <c r="F228" s="20">
        <v>578.00294541000005</v>
      </c>
      <c r="G228" s="20">
        <v>43.502894120000001</v>
      </c>
    </row>
    <row r="229" spans="1:7" x14ac:dyDescent="0.2">
      <c r="A229" s="27">
        <v>33635</v>
      </c>
      <c r="B229" s="20" t="s">
        <v>25</v>
      </c>
      <c r="C229" s="20" t="s">
        <v>14</v>
      </c>
      <c r="D229" s="20">
        <v>187.81530473999999</v>
      </c>
      <c r="E229" s="20">
        <v>42.216367290000001</v>
      </c>
      <c r="F229" s="20">
        <v>10448.316510340001</v>
      </c>
      <c r="G229" s="20">
        <v>606.03353644000003</v>
      </c>
    </row>
    <row r="230" spans="1:7" x14ac:dyDescent="0.2">
      <c r="A230" s="27">
        <v>33635</v>
      </c>
      <c r="B230" s="20" t="s">
        <v>25</v>
      </c>
      <c r="C230" s="20" t="s">
        <v>15</v>
      </c>
      <c r="D230" s="20">
        <v>49.05478815</v>
      </c>
      <c r="E230" s="20">
        <v>33.346205500000003</v>
      </c>
      <c r="F230" s="20">
        <v>2126.7189166899998</v>
      </c>
      <c r="G230" s="20">
        <v>439.97371213999998</v>
      </c>
    </row>
    <row r="231" spans="1:7" x14ac:dyDescent="0.2">
      <c r="A231" s="27">
        <v>33635</v>
      </c>
      <c r="B231" s="20" t="s">
        <v>25</v>
      </c>
      <c r="C231" s="20" t="s">
        <v>16</v>
      </c>
      <c r="D231" s="20">
        <v>164.11461850000001</v>
      </c>
      <c r="E231" s="20">
        <v>30.2749372</v>
      </c>
      <c r="F231" s="20">
        <v>6718.5141600400002</v>
      </c>
      <c r="G231" s="20">
        <v>411.81177450000001</v>
      </c>
    </row>
    <row r="232" spans="1:7" x14ac:dyDescent="0.2">
      <c r="A232" s="27">
        <v>33635</v>
      </c>
      <c r="B232" s="20" t="s">
        <v>25</v>
      </c>
      <c r="C232" s="20" t="s">
        <v>17</v>
      </c>
      <c r="D232" s="20">
        <v>12.428581510000001</v>
      </c>
      <c r="E232" s="20">
        <v>14.23342731</v>
      </c>
      <c r="F232" s="20">
        <v>539.81807433999995</v>
      </c>
      <c r="G232" s="20">
        <v>181.10269722999999</v>
      </c>
    </row>
    <row r="233" spans="1:7" x14ac:dyDescent="0.2">
      <c r="A233" s="27">
        <v>33635</v>
      </c>
      <c r="B233" s="20" t="s">
        <v>25</v>
      </c>
      <c r="C233" s="20" t="s">
        <v>18</v>
      </c>
      <c r="D233" s="20">
        <v>15.528678429999999</v>
      </c>
      <c r="E233" s="20">
        <v>44.082054429999999</v>
      </c>
      <c r="F233" s="20">
        <v>645.78432051000004</v>
      </c>
      <c r="G233" s="20">
        <v>434.99239134999999</v>
      </c>
    </row>
    <row r="234" spans="1:7" x14ac:dyDescent="0.2">
      <c r="A234" s="27">
        <v>33635</v>
      </c>
      <c r="B234" s="20" t="s">
        <v>25</v>
      </c>
      <c r="C234" s="20" t="s">
        <v>19</v>
      </c>
      <c r="D234" s="20">
        <v>41.781528250000001</v>
      </c>
      <c r="E234" s="20">
        <v>21.5523971</v>
      </c>
      <c r="F234" s="20">
        <v>2137.5005118099998</v>
      </c>
      <c r="G234" s="20">
        <v>241.37179660000001</v>
      </c>
    </row>
    <row r="235" spans="1:7" x14ac:dyDescent="0.2">
      <c r="A235" s="27">
        <v>33635</v>
      </c>
      <c r="B235" s="20" t="s">
        <v>25</v>
      </c>
      <c r="C235" s="20" t="s">
        <v>20</v>
      </c>
      <c r="D235" s="20">
        <v>48.946040519999997</v>
      </c>
      <c r="E235" s="20">
        <v>11.82623003</v>
      </c>
      <c r="F235" s="20">
        <v>2222.7448108200001</v>
      </c>
      <c r="G235" s="20">
        <v>184.72989104000001</v>
      </c>
    </row>
    <row r="236" spans="1:7" x14ac:dyDescent="0.2">
      <c r="A236" s="27">
        <v>33635</v>
      </c>
      <c r="B236" s="20" t="s">
        <v>25</v>
      </c>
      <c r="C236" s="20" t="s">
        <v>21</v>
      </c>
      <c r="D236" s="20">
        <v>44.467471379999999</v>
      </c>
      <c r="E236" s="20">
        <v>27.448336950000002</v>
      </c>
      <c r="F236" s="20">
        <v>1796.15110351</v>
      </c>
      <c r="G236" s="20">
        <v>350.63968127999999</v>
      </c>
    </row>
    <row r="237" spans="1:7" x14ac:dyDescent="0.2">
      <c r="A237" s="27">
        <v>33635</v>
      </c>
      <c r="B237" s="20" t="s">
        <v>26</v>
      </c>
      <c r="C237" s="20" t="s">
        <v>14</v>
      </c>
      <c r="D237" s="20">
        <v>2.6268700699999998</v>
      </c>
      <c r="E237" s="20">
        <v>4.6920290600000003</v>
      </c>
      <c r="F237" s="20">
        <v>146.31494842999999</v>
      </c>
      <c r="G237" s="20">
        <v>43.707409319999996</v>
      </c>
    </row>
    <row r="238" spans="1:7" x14ac:dyDescent="0.2">
      <c r="A238" s="27">
        <v>33635</v>
      </c>
      <c r="B238" s="20" t="s">
        <v>26</v>
      </c>
      <c r="C238" s="20" t="s">
        <v>15</v>
      </c>
      <c r="D238" s="20">
        <v>0.41275267999999998</v>
      </c>
      <c r="E238" s="20">
        <v>0.87933525000000001</v>
      </c>
      <c r="F238" s="20">
        <v>22.55998245</v>
      </c>
      <c r="G238" s="20">
        <v>11.26660994</v>
      </c>
    </row>
    <row r="239" spans="1:7" x14ac:dyDescent="0.2">
      <c r="A239" s="27">
        <v>33635</v>
      </c>
      <c r="B239" s="20" t="s">
        <v>26</v>
      </c>
      <c r="C239" s="20" t="s">
        <v>16</v>
      </c>
      <c r="D239" s="20">
        <v>1.79924061</v>
      </c>
      <c r="E239" s="20">
        <v>3.2974658099999998</v>
      </c>
      <c r="F239" s="20">
        <v>58.48742129</v>
      </c>
      <c r="G239" s="20">
        <v>43.780215660000003</v>
      </c>
    </row>
    <row r="240" spans="1:7" x14ac:dyDescent="0.2">
      <c r="A240" s="27">
        <v>33635</v>
      </c>
      <c r="B240" s="20" t="s">
        <v>26</v>
      </c>
      <c r="C240" s="20" t="s">
        <v>17</v>
      </c>
      <c r="D240" s="20">
        <v>0.87364706000000003</v>
      </c>
      <c r="E240" s="20">
        <v>1.8450329700000001</v>
      </c>
      <c r="F240" s="20">
        <v>58.322758280000002</v>
      </c>
      <c r="G240" s="20">
        <v>20.08808488</v>
      </c>
    </row>
    <row r="241" spans="1:7" x14ac:dyDescent="0.2">
      <c r="A241" s="27">
        <v>33635</v>
      </c>
      <c r="B241" s="20" t="s">
        <v>26</v>
      </c>
      <c r="C241" s="20" t="s">
        <v>18</v>
      </c>
      <c r="D241" s="20">
        <v>2.78148923</v>
      </c>
      <c r="E241" s="20">
        <v>18.427043390000001</v>
      </c>
      <c r="F241" s="20">
        <v>104.28788794</v>
      </c>
      <c r="G241" s="20">
        <v>128.45108880999999</v>
      </c>
    </row>
    <row r="242" spans="1:7" x14ac:dyDescent="0.2">
      <c r="A242" s="27">
        <v>33635</v>
      </c>
      <c r="B242" s="20" t="s">
        <v>26</v>
      </c>
      <c r="C242" s="20" t="s">
        <v>19</v>
      </c>
      <c r="D242" s="20">
        <v>1.0527451999999999</v>
      </c>
      <c r="E242" s="20">
        <v>7.6621693400000002</v>
      </c>
      <c r="F242" s="20">
        <v>56.391269790000003</v>
      </c>
      <c r="G242" s="20">
        <v>75.889804299999994</v>
      </c>
    </row>
    <row r="243" spans="1:7" x14ac:dyDescent="0.2">
      <c r="A243" s="27">
        <v>33635</v>
      </c>
      <c r="B243" s="20" t="s">
        <v>26</v>
      </c>
      <c r="C243" s="20" t="s">
        <v>20</v>
      </c>
      <c r="D243" s="20">
        <v>0.51180945</v>
      </c>
      <c r="E243" s="20">
        <v>1.45216295</v>
      </c>
      <c r="F243" s="20">
        <v>21.687676750000001</v>
      </c>
      <c r="G243" s="20">
        <v>10.82295075</v>
      </c>
    </row>
    <row r="244" spans="1:7" x14ac:dyDescent="0.2">
      <c r="A244" s="27">
        <v>33635</v>
      </c>
      <c r="B244" s="20" t="s">
        <v>26</v>
      </c>
      <c r="C244" s="20" t="s">
        <v>21</v>
      </c>
      <c r="D244" s="20">
        <v>5.4162225599999996</v>
      </c>
      <c r="E244" s="20">
        <v>20.358567170000001</v>
      </c>
      <c r="F244" s="20">
        <v>246.39546528</v>
      </c>
      <c r="G244" s="20">
        <v>208.35800226999999</v>
      </c>
    </row>
    <row r="245" spans="1:7" x14ac:dyDescent="0.2">
      <c r="A245" s="27">
        <v>33725</v>
      </c>
      <c r="B245" s="20" t="s">
        <v>13</v>
      </c>
      <c r="C245" s="20" t="s">
        <v>14</v>
      </c>
      <c r="D245" s="20">
        <v>382.23048091999999</v>
      </c>
      <c r="E245" s="20">
        <v>55.362286449999999</v>
      </c>
      <c r="F245" s="20">
        <v>17314.99767262</v>
      </c>
      <c r="G245" s="20">
        <v>851.81966188000001</v>
      </c>
    </row>
    <row r="246" spans="1:7" x14ac:dyDescent="0.2">
      <c r="A246" s="27">
        <v>33725</v>
      </c>
      <c r="B246" s="20" t="s">
        <v>13</v>
      </c>
      <c r="C246" s="20" t="s">
        <v>15</v>
      </c>
      <c r="D246" s="20">
        <v>897.18896141000005</v>
      </c>
      <c r="E246" s="20">
        <v>202.02375923</v>
      </c>
      <c r="F246" s="20">
        <v>36992.01338566</v>
      </c>
      <c r="G246" s="20">
        <v>3640.88381574</v>
      </c>
    </row>
    <row r="247" spans="1:7" x14ac:dyDescent="0.2">
      <c r="A247" s="27">
        <v>33725</v>
      </c>
      <c r="B247" s="20" t="s">
        <v>13</v>
      </c>
      <c r="C247" s="20" t="s">
        <v>16</v>
      </c>
      <c r="D247" s="20">
        <v>903.08213654999997</v>
      </c>
      <c r="E247" s="20">
        <v>60.870308690000002</v>
      </c>
      <c r="F247" s="20">
        <v>34830.463511249996</v>
      </c>
      <c r="G247" s="20">
        <v>1103.0008322799999</v>
      </c>
    </row>
    <row r="248" spans="1:7" x14ac:dyDescent="0.2">
      <c r="A248" s="27">
        <v>33725</v>
      </c>
      <c r="B248" s="20" t="s">
        <v>13</v>
      </c>
      <c r="C248" s="20" t="s">
        <v>17</v>
      </c>
      <c r="D248" s="20">
        <v>262.34691006999998</v>
      </c>
      <c r="E248" s="20">
        <v>205.98874204000001</v>
      </c>
      <c r="F248" s="20">
        <v>10174.538295840001</v>
      </c>
      <c r="G248" s="20">
        <v>3231.2929072000002</v>
      </c>
    </row>
    <row r="249" spans="1:7" x14ac:dyDescent="0.2">
      <c r="A249" s="27">
        <v>33725</v>
      </c>
      <c r="B249" s="20" t="s">
        <v>13</v>
      </c>
      <c r="C249" s="20" t="s">
        <v>18</v>
      </c>
      <c r="D249" s="20">
        <v>916.24891103000004</v>
      </c>
      <c r="E249" s="20">
        <v>261.80493494000001</v>
      </c>
      <c r="F249" s="20">
        <v>33721.970078710001</v>
      </c>
      <c r="G249" s="20">
        <v>4552.7938253599996</v>
      </c>
    </row>
    <row r="250" spans="1:7" x14ac:dyDescent="0.2">
      <c r="A250" s="27">
        <v>33725</v>
      </c>
      <c r="B250" s="20" t="s">
        <v>13</v>
      </c>
      <c r="C250" s="20" t="s">
        <v>19</v>
      </c>
      <c r="D250" s="20">
        <v>326.71124621000001</v>
      </c>
      <c r="E250" s="20">
        <v>284.49137100000002</v>
      </c>
      <c r="F250" s="20">
        <v>13156.779778870001</v>
      </c>
      <c r="G250" s="20">
        <v>3790.5156718600001</v>
      </c>
    </row>
    <row r="251" spans="1:7" x14ac:dyDescent="0.2">
      <c r="A251" s="27">
        <v>33725</v>
      </c>
      <c r="B251" s="20" t="s">
        <v>13</v>
      </c>
      <c r="C251" s="20" t="s">
        <v>20</v>
      </c>
      <c r="D251" s="20">
        <v>422.16845579</v>
      </c>
      <c r="E251" s="20">
        <v>46.259490040000003</v>
      </c>
      <c r="F251" s="20">
        <v>16778.224376459999</v>
      </c>
      <c r="G251" s="20">
        <v>768.15045796000004</v>
      </c>
    </row>
    <row r="252" spans="1:7" x14ac:dyDescent="0.2">
      <c r="A252" s="27">
        <v>33725</v>
      </c>
      <c r="B252" s="20" t="s">
        <v>13</v>
      </c>
      <c r="C252" s="20" t="s">
        <v>21</v>
      </c>
      <c r="D252" s="20">
        <v>572.98395326000002</v>
      </c>
      <c r="E252" s="20">
        <v>297.17396968000003</v>
      </c>
      <c r="F252" s="20">
        <v>21868.562746299998</v>
      </c>
      <c r="G252" s="20">
        <v>4373.35802977</v>
      </c>
    </row>
    <row r="253" spans="1:7" x14ac:dyDescent="0.2">
      <c r="A253" s="27">
        <v>33725</v>
      </c>
      <c r="B253" s="20" t="s">
        <v>22</v>
      </c>
      <c r="C253" s="20" t="s">
        <v>14</v>
      </c>
      <c r="D253" s="20">
        <v>99.658703160000002</v>
      </c>
      <c r="E253" s="20">
        <v>9.2650846300000005</v>
      </c>
      <c r="F253" s="20">
        <v>5545.3627280800001</v>
      </c>
      <c r="G253" s="20">
        <v>167.71636076999999</v>
      </c>
    </row>
    <row r="254" spans="1:7" x14ac:dyDescent="0.2">
      <c r="A254" s="27">
        <v>33725</v>
      </c>
      <c r="B254" s="20" t="s">
        <v>22</v>
      </c>
      <c r="C254" s="20" t="s">
        <v>15</v>
      </c>
      <c r="D254" s="20">
        <v>39.237053039999999</v>
      </c>
      <c r="E254" s="20">
        <v>2.2443539299999999</v>
      </c>
      <c r="F254" s="20">
        <v>2077.9254502399999</v>
      </c>
      <c r="G254" s="20">
        <v>42.855505809999997</v>
      </c>
    </row>
    <row r="255" spans="1:7" x14ac:dyDescent="0.2">
      <c r="A255" s="27">
        <v>33725</v>
      </c>
      <c r="B255" s="20" t="s">
        <v>22</v>
      </c>
      <c r="C255" s="20" t="s">
        <v>16</v>
      </c>
      <c r="D255" s="20">
        <v>32.02549819</v>
      </c>
      <c r="E255" s="20">
        <v>0.77109969</v>
      </c>
      <c r="F255" s="20">
        <v>1557.71925577</v>
      </c>
      <c r="G255" s="20">
        <v>11.40785133</v>
      </c>
    </row>
    <row r="256" spans="1:7" x14ac:dyDescent="0.2">
      <c r="A256" s="27">
        <v>33725</v>
      </c>
      <c r="B256" s="20" t="s">
        <v>22</v>
      </c>
      <c r="C256" s="20" t="s">
        <v>17</v>
      </c>
      <c r="D256" s="20">
        <v>3.8577884400000002</v>
      </c>
      <c r="E256" s="20">
        <v>0.64562699000000001</v>
      </c>
      <c r="F256" s="20">
        <v>214.55980968</v>
      </c>
      <c r="G256" s="20">
        <v>13.75669194</v>
      </c>
    </row>
    <row r="257" spans="1:7" x14ac:dyDescent="0.2">
      <c r="A257" s="27">
        <v>33725</v>
      </c>
      <c r="B257" s="20" t="s">
        <v>22</v>
      </c>
      <c r="C257" s="20" t="s">
        <v>18</v>
      </c>
      <c r="D257" s="20">
        <v>14.308879449999999</v>
      </c>
      <c r="E257" s="20">
        <v>22.39958961</v>
      </c>
      <c r="F257" s="20">
        <v>636.41227747999994</v>
      </c>
      <c r="G257" s="20">
        <v>314.95559448</v>
      </c>
    </row>
    <row r="258" spans="1:7" x14ac:dyDescent="0.2">
      <c r="A258" s="27">
        <v>33725</v>
      </c>
      <c r="B258" s="20" t="s">
        <v>22</v>
      </c>
      <c r="C258" s="20" t="s">
        <v>19</v>
      </c>
      <c r="D258" s="20">
        <v>12.7144697</v>
      </c>
      <c r="E258" s="20">
        <v>2.14713405</v>
      </c>
      <c r="F258" s="20">
        <v>675.13403695</v>
      </c>
      <c r="G258" s="20">
        <v>23.21379653</v>
      </c>
    </row>
    <row r="259" spans="1:7" x14ac:dyDescent="0.2">
      <c r="A259" s="27">
        <v>33725</v>
      </c>
      <c r="B259" s="20" t="s">
        <v>22</v>
      </c>
      <c r="C259" s="20" t="s">
        <v>20</v>
      </c>
      <c r="D259" s="20">
        <v>7.6303155699999996</v>
      </c>
      <c r="E259" s="20">
        <v>0.11987626</v>
      </c>
      <c r="F259" s="20">
        <v>407.27533426999997</v>
      </c>
      <c r="G259" s="20">
        <v>1.9058168200000001</v>
      </c>
    </row>
    <row r="260" spans="1:7" x14ac:dyDescent="0.2">
      <c r="A260" s="27">
        <v>33725</v>
      </c>
      <c r="B260" s="20" t="s">
        <v>22</v>
      </c>
      <c r="C260" s="20" t="s">
        <v>21</v>
      </c>
      <c r="D260" s="20">
        <v>5.3516226299999996</v>
      </c>
      <c r="E260" s="20">
        <v>0.27147452</v>
      </c>
      <c r="F260" s="20">
        <v>267.97803972000003</v>
      </c>
      <c r="G260" s="20">
        <v>4.2029504099999997</v>
      </c>
    </row>
    <row r="261" spans="1:7" x14ac:dyDescent="0.2">
      <c r="A261" s="27">
        <v>33725</v>
      </c>
      <c r="B261" s="20" t="s">
        <v>23</v>
      </c>
      <c r="C261" s="20" t="s">
        <v>14</v>
      </c>
      <c r="D261" s="20">
        <v>36.493637290000002</v>
      </c>
      <c r="E261" s="20">
        <v>3.7109731300000002</v>
      </c>
      <c r="F261" s="20">
        <v>1971.0306281999999</v>
      </c>
      <c r="G261" s="20">
        <v>67.695556449999998</v>
      </c>
    </row>
    <row r="262" spans="1:7" x14ac:dyDescent="0.2">
      <c r="A262" s="27">
        <v>33725</v>
      </c>
      <c r="B262" s="20" t="s">
        <v>23</v>
      </c>
      <c r="C262" s="20" t="s">
        <v>15</v>
      </c>
      <c r="D262" s="20">
        <v>21.877277790000001</v>
      </c>
      <c r="E262" s="20">
        <v>5.4194865400000003</v>
      </c>
      <c r="F262" s="20">
        <v>1089.6240736300001</v>
      </c>
      <c r="G262" s="20">
        <v>87.572912979999998</v>
      </c>
    </row>
    <row r="263" spans="1:7" x14ac:dyDescent="0.2">
      <c r="A263" s="27">
        <v>33725</v>
      </c>
      <c r="B263" s="20" t="s">
        <v>23</v>
      </c>
      <c r="C263" s="20" t="s">
        <v>16</v>
      </c>
      <c r="D263" s="20">
        <v>20.961054579999999</v>
      </c>
      <c r="E263" s="20">
        <v>3.72469092</v>
      </c>
      <c r="F263" s="20">
        <v>986.55488690000004</v>
      </c>
      <c r="G263" s="20">
        <v>62.751859459999999</v>
      </c>
    </row>
    <row r="264" spans="1:7" x14ac:dyDescent="0.2">
      <c r="A264" s="27">
        <v>33725</v>
      </c>
      <c r="B264" s="20" t="s">
        <v>23</v>
      </c>
      <c r="C264" s="20" t="s">
        <v>17</v>
      </c>
      <c r="D264" s="20">
        <v>1.1761215700000001</v>
      </c>
      <c r="E264" s="20">
        <v>0.33278765999999999</v>
      </c>
      <c r="F264" s="20">
        <v>52.633026460000004</v>
      </c>
      <c r="G264" s="20">
        <v>3.15754322</v>
      </c>
    </row>
    <row r="265" spans="1:7" x14ac:dyDescent="0.2">
      <c r="A265" s="27">
        <v>33725</v>
      </c>
      <c r="B265" s="20" t="s">
        <v>23</v>
      </c>
      <c r="C265" s="20" t="s">
        <v>18</v>
      </c>
      <c r="D265" s="20">
        <v>3.62914322</v>
      </c>
      <c r="E265" s="20">
        <v>11.87081435</v>
      </c>
      <c r="F265" s="20">
        <v>175.23661584999999</v>
      </c>
      <c r="G265" s="20">
        <v>142.46622979</v>
      </c>
    </row>
    <row r="266" spans="1:7" x14ac:dyDescent="0.2">
      <c r="A266" s="27">
        <v>33725</v>
      </c>
      <c r="B266" s="20" t="s">
        <v>23</v>
      </c>
      <c r="C266" s="20" t="s">
        <v>19</v>
      </c>
      <c r="D266" s="20">
        <v>8.8063224600000005</v>
      </c>
      <c r="E266" s="20">
        <v>2.1904842699999998</v>
      </c>
      <c r="F266" s="20">
        <v>454.33622915000001</v>
      </c>
      <c r="G266" s="20">
        <v>23.751112930000001</v>
      </c>
    </row>
    <row r="267" spans="1:7" x14ac:dyDescent="0.2">
      <c r="A267" s="27">
        <v>33725</v>
      </c>
      <c r="B267" s="20" t="s">
        <v>23</v>
      </c>
      <c r="C267" s="20" t="s">
        <v>20</v>
      </c>
      <c r="D267" s="20">
        <v>6.2053592799999997</v>
      </c>
      <c r="E267" s="20">
        <v>0.61052766000000003</v>
      </c>
      <c r="F267" s="20">
        <v>301.90342079999999</v>
      </c>
      <c r="G267" s="20">
        <v>8.4790095500000007</v>
      </c>
    </row>
    <row r="268" spans="1:7" x14ac:dyDescent="0.2">
      <c r="A268" s="27">
        <v>33725</v>
      </c>
      <c r="B268" s="20" t="s">
        <v>23</v>
      </c>
      <c r="C268" s="20" t="s">
        <v>21</v>
      </c>
      <c r="D268" s="20">
        <v>5.7515074400000001</v>
      </c>
      <c r="E268" s="20">
        <v>2.4002008500000001</v>
      </c>
      <c r="F268" s="20">
        <v>273.70074658999999</v>
      </c>
      <c r="G268" s="20">
        <v>32.765810649999999</v>
      </c>
    </row>
    <row r="269" spans="1:7" x14ac:dyDescent="0.2">
      <c r="A269" s="27">
        <v>33725</v>
      </c>
      <c r="B269" s="20" t="s">
        <v>24</v>
      </c>
      <c r="C269" s="20" t="s">
        <v>14</v>
      </c>
      <c r="D269" s="20">
        <v>111.22038388999999</v>
      </c>
      <c r="E269" s="20">
        <v>13.683086879999999</v>
      </c>
      <c r="F269" s="20">
        <v>6549.8236174200001</v>
      </c>
      <c r="G269" s="20">
        <v>214.39656500000001</v>
      </c>
    </row>
    <row r="270" spans="1:7" x14ac:dyDescent="0.2">
      <c r="A270" s="27">
        <v>33725</v>
      </c>
      <c r="B270" s="20" t="s">
        <v>24</v>
      </c>
      <c r="C270" s="20" t="s">
        <v>15</v>
      </c>
      <c r="D270" s="20">
        <v>41.104715140000003</v>
      </c>
      <c r="E270" s="20">
        <v>5.0338457500000002</v>
      </c>
      <c r="F270" s="20">
        <v>2001.0509531099999</v>
      </c>
      <c r="G270" s="20">
        <v>85.122301550000003</v>
      </c>
    </row>
    <row r="271" spans="1:7" x14ac:dyDescent="0.2">
      <c r="A271" s="27">
        <v>33725</v>
      </c>
      <c r="B271" s="20" t="s">
        <v>24</v>
      </c>
      <c r="C271" s="20" t="s">
        <v>16</v>
      </c>
      <c r="D271" s="20">
        <v>59.522931440000001</v>
      </c>
      <c r="E271" s="20">
        <v>3.2050330499999999</v>
      </c>
      <c r="F271" s="20">
        <v>2955.75114136</v>
      </c>
      <c r="G271" s="20">
        <v>48.878693370000001</v>
      </c>
    </row>
    <row r="272" spans="1:7" x14ac:dyDescent="0.2">
      <c r="A272" s="27">
        <v>33725</v>
      </c>
      <c r="B272" s="20" t="s">
        <v>24</v>
      </c>
      <c r="C272" s="20" t="s">
        <v>17</v>
      </c>
      <c r="D272" s="20">
        <v>4.80760773</v>
      </c>
      <c r="E272" s="20">
        <v>1.1012349800000001</v>
      </c>
      <c r="F272" s="20">
        <v>249.26783175</v>
      </c>
      <c r="G272" s="20">
        <v>15.9622762</v>
      </c>
    </row>
    <row r="273" spans="1:7" x14ac:dyDescent="0.2">
      <c r="A273" s="27">
        <v>33725</v>
      </c>
      <c r="B273" s="20" t="s">
        <v>24</v>
      </c>
      <c r="C273" s="20" t="s">
        <v>18</v>
      </c>
      <c r="D273" s="20">
        <v>7.8598616999999997</v>
      </c>
      <c r="E273" s="20">
        <v>17.994139830000002</v>
      </c>
      <c r="F273" s="20">
        <v>332.38334271999997</v>
      </c>
      <c r="G273" s="20">
        <v>229.83702299000001</v>
      </c>
    </row>
    <row r="274" spans="1:7" x14ac:dyDescent="0.2">
      <c r="A274" s="27">
        <v>33725</v>
      </c>
      <c r="B274" s="20" t="s">
        <v>24</v>
      </c>
      <c r="C274" s="20" t="s">
        <v>19</v>
      </c>
      <c r="D274" s="20">
        <v>14.439135050000001</v>
      </c>
      <c r="E274" s="20">
        <v>4.4407729299999996</v>
      </c>
      <c r="F274" s="20">
        <v>773.02785089999998</v>
      </c>
      <c r="G274" s="20">
        <v>73.522965319999997</v>
      </c>
    </row>
    <row r="275" spans="1:7" x14ac:dyDescent="0.2">
      <c r="A275" s="27">
        <v>33725</v>
      </c>
      <c r="B275" s="20" t="s">
        <v>24</v>
      </c>
      <c r="C275" s="20" t="s">
        <v>20</v>
      </c>
      <c r="D275" s="20">
        <v>10.206989699999999</v>
      </c>
      <c r="E275" s="20">
        <v>0.41076666000000001</v>
      </c>
      <c r="F275" s="20">
        <v>400.69131787999999</v>
      </c>
      <c r="G275" s="20">
        <v>5.3262743600000002</v>
      </c>
    </row>
    <row r="276" spans="1:7" x14ac:dyDescent="0.2">
      <c r="A276" s="27">
        <v>33725</v>
      </c>
      <c r="B276" s="20" t="s">
        <v>24</v>
      </c>
      <c r="C276" s="20" t="s">
        <v>21</v>
      </c>
      <c r="D276" s="20">
        <v>13.49537063</v>
      </c>
      <c r="E276" s="20">
        <v>2.46922291</v>
      </c>
      <c r="F276" s="20">
        <v>628.29653694000001</v>
      </c>
      <c r="G276" s="20">
        <v>28.800404279999999</v>
      </c>
    </row>
    <row r="277" spans="1:7" x14ac:dyDescent="0.2">
      <c r="A277" s="27">
        <v>33725</v>
      </c>
      <c r="B277" s="20" t="s">
        <v>25</v>
      </c>
      <c r="C277" s="20" t="s">
        <v>14</v>
      </c>
      <c r="D277" s="20">
        <v>179.36926683999999</v>
      </c>
      <c r="E277" s="20">
        <v>44.895951420000003</v>
      </c>
      <c r="F277" s="20">
        <v>9938.3294320900004</v>
      </c>
      <c r="G277" s="20">
        <v>637.72216547999994</v>
      </c>
    </row>
    <row r="278" spans="1:7" x14ac:dyDescent="0.2">
      <c r="A278" s="27">
        <v>33725</v>
      </c>
      <c r="B278" s="20" t="s">
        <v>25</v>
      </c>
      <c r="C278" s="20" t="s">
        <v>15</v>
      </c>
      <c r="D278" s="20">
        <v>45.569708859999999</v>
      </c>
      <c r="E278" s="20">
        <v>36.115680900000001</v>
      </c>
      <c r="F278" s="20">
        <v>2111.6088104</v>
      </c>
      <c r="G278" s="20">
        <v>489.55797324000002</v>
      </c>
    </row>
    <row r="279" spans="1:7" x14ac:dyDescent="0.2">
      <c r="A279" s="27">
        <v>33725</v>
      </c>
      <c r="B279" s="20" t="s">
        <v>25</v>
      </c>
      <c r="C279" s="20" t="s">
        <v>16</v>
      </c>
      <c r="D279" s="20">
        <v>155.77267950000001</v>
      </c>
      <c r="E279" s="20">
        <v>29.583753940000001</v>
      </c>
      <c r="F279" s="20">
        <v>6401.7693180799997</v>
      </c>
      <c r="G279" s="20">
        <v>469.08345557000001</v>
      </c>
    </row>
    <row r="280" spans="1:7" x14ac:dyDescent="0.2">
      <c r="A280" s="27">
        <v>33725</v>
      </c>
      <c r="B280" s="20" t="s">
        <v>25</v>
      </c>
      <c r="C280" s="20" t="s">
        <v>17</v>
      </c>
      <c r="D280" s="20">
        <v>14.34069566</v>
      </c>
      <c r="E280" s="20">
        <v>12.836107670000001</v>
      </c>
      <c r="F280" s="20">
        <v>602.40915309000002</v>
      </c>
      <c r="G280" s="20">
        <v>175.56981217000001</v>
      </c>
    </row>
    <row r="281" spans="1:7" x14ac:dyDescent="0.2">
      <c r="A281" s="27">
        <v>33725</v>
      </c>
      <c r="B281" s="20" t="s">
        <v>25</v>
      </c>
      <c r="C281" s="20" t="s">
        <v>18</v>
      </c>
      <c r="D281" s="20">
        <v>17.400257750000002</v>
      </c>
      <c r="E281" s="20">
        <v>41.936913089999997</v>
      </c>
      <c r="F281" s="20">
        <v>732.88256569999999</v>
      </c>
      <c r="G281" s="20">
        <v>423.25207016000002</v>
      </c>
    </row>
    <row r="282" spans="1:7" x14ac:dyDescent="0.2">
      <c r="A282" s="27">
        <v>33725</v>
      </c>
      <c r="B282" s="20" t="s">
        <v>25</v>
      </c>
      <c r="C282" s="20" t="s">
        <v>19</v>
      </c>
      <c r="D282" s="20">
        <v>39.59124508</v>
      </c>
      <c r="E282" s="20">
        <v>17.58384599</v>
      </c>
      <c r="F282" s="20">
        <v>2040.44312715</v>
      </c>
      <c r="G282" s="20">
        <v>231.57297249999999</v>
      </c>
    </row>
    <row r="283" spans="1:7" x14ac:dyDescent="0.2">
      <c r="A283" s="27">
        <v>33725</v>
      </c>
      <c r="B283" s="20" t="s">
        <v>25</v>
      </c>
      <c r="C283" s="20" t="s">
        <v>20</v>
      </c>
      <c r="D283" s="20">
        <v>44.685234170000001</v>
      </c>
      <c r="E283" s="20">
        <v>11.69933052</v>
      </c>
      <c r="F283" s="20">
        <v>2155.2462948100001</v>
      </c>
      <c r="G283" s="20">
        <v>200.46547853000001</v>
      </c>
    </row>
    <row r="284" spans="1:7" x14ac:dyDescent="0.2">
      <c r="A284" s="27">
        <v>33725</v>
      </c>
      <c r="B284" s="20" t="s">
        <v>25</v>
      </c>
      <c r="C284" s="20" t="s">
        <v>21</v>
      </c>
      <c r="D284" s="20">
        <v>45.264229479999997</v>
      </c>
      <c r="E284" s="20">
        <v>28.313103559999998</v>
      </c>
      <c r="F284" s="20">
        <v>1865.7175116200001</v>
      </c>
      <c r="G284" s="20">
        <v>357.15833027999997</v>
      </c>
    </row>
    <row r="285" spans="1:7" x14ac:dyDescent="0.2">
      <c r="A285" s="27">
        <v>33725</v>
      </c>
      <c r="B285" s="20" t="s">
        <v>26</v>
      </c>
      <c r="C285" s="20" t="s">
        <v>14</v>
      </c>
      <c r="D285" s="20">
        <v>2.1706659799999999</v>
      </c>
      <c r="E285" s="20">
        <v>3.98069622</v>
      </c>
      <c r="F285" s="20">
        <v>101.64073893</v>
      </c>
      <c r="G285" s="20">
        <v>56.233119670000001</v>
      </c>
    </row>
    <row r="286" spans="1:7" x14ac:dyDescent="0.2">
      <c r="A286" s="27">
        <v>33725</v>
      </c>
      <c r="B286" s="20" t="s">
        <v>26</v>
      </c>
      <c r="C286" s="20" t="s">
        <v>15</v>
      </c>
      <c r="D286" s="20">
        <v>0.67010552999999995</v>
      </c>
      <c r="E286" s="20">
        <v>1.40282463</v>
      </c>
      <c r="F286" s="20">
        <v>29.415231639999998</v>
      </c>
      <c r="G286" s="20">
        <v>25.608304059999998</v>
      </c>
    </row>
    <row r="287" spans="1:7" x14ac:dyDescent="0.2">
      <c r="A287" s="27">
        <v>33725</v>
      </c>
      <c r="B287" s="20" t="s">
        <v>26</v>
      </c>
      <c r="C287" s="20" t="s">
        <v>16</v>
      </c>
      <c r="D287" s="20">
        <v>1.2067865200000001</v>
      </c>
      <c r="E287" s="20">
        <v>1.8484200799999999</v>
      </c>
      <c r="F287" s="20">
        <v>53.797499799999997</v>
      </c>
      <c r="G287" s="20">
        <v>23.772362999999999</v>
      </c>
    </row>
    <row r="288" spans="1:7" x14ac:dyDescent="0.2">
      <c r="A288" s="27">
        <v>33725</v>
      </c>
      <c r="B288" s="20" t="s">
        <v>26</v>
      </c>
      <c r="C288" s="20" t="s">
        <v>17</v>
      </c>
      <c r="D288" s="20">
        <v>0.34258980999999999</v>
      </c>
      <c r="E288" s="20">
        <v>1.6304968500000001</v>
      </c>
      <c r="F288" s="20">
        <v>13.66861347</v>
      </c>
      <c r="G288" s="20">
        <v>17.181099929999998</v>
      </c>
    </row>
    <row r="289" spans="1:7" x14ac:dyDescent="0.2">
      <c r="A289" s="27">
        <v>33725</v>
      </c>
      <c r="B289" s="20" t="s">
        <v>26</v>
      </c>
      <c r="C289" s="20" t="s">
        <v>18</v>
      </c>
      <c r="D289" s="20">
        <v>1.7854823900000001</v>
      </c>
      <c r="E289" s="20">
        <v>17.441876950000001</v>
      </c>
      <c r="F289" s="20">
        <v>63.439606519999998</v>
      </c>
      <c r="G289" s="20">
        <v>125.34382208</v>
      </c>
    </row>
    <row r="290" spans="1:7" x14ac:dyDescent="0.2">
      <c r="A290" s="27">
        <v>33725</v>
      </c>
      <c r="B290" s="20" t="s">
        <v>26</v>
      </c>
      <c r="C290" s="20" t="s">
        <v>19</v>
      </c>
      <c r="D290" s="20">
        <v>2.1122199300000002</v>
      </c>
      <c r="E290" s="20">
        <v>9.1826265199999995</v>
      </c>
      <c r="F290" s="20">
        <v>96.733900329999997</v>
      </c>
      <c r="G290" s="20">
        <v>129.85895909000001</v>
      </c>
    </row>
    <row r="291" spans="1:7" x14ac:dyDescent="0.2">
      <c r="A291" s="27">
        <v>33725</v>
      </c>
      <c r="B291" s="20" t="s">
        <v>26</v>
      </c>
      <c r="C291" s="20" t="s">
        <v>20</v>
      </c>
      <c r="D291" s="20">
        <v>0.1674175</v>
      </c>
      <c r="E291" s="20">
        <v>2.1845893300000001</v>
      </c>
      <c r="F291" s="20">
        <v>8.3378240899999998</v>
      </c>
      <c r="G291" s="20">
        <v>23.668258420000001</v>
      </c>
    </row>
    <row r="292" spans="1:7" x14ac:dyDescent="0.2">
      <c r="A292" s="27">
        <v>33725</v>
      </c>
      <c r="B292" s="20" t="s">
        <v>26</v>
      </c>
      <c r="C292" s="20" t="s">
        <v>21</v>
      </c>
      <c r="D292" s="20">
        <v>6.9373970700000003</v>
      </c>
      <c r="E292" s="20">
        <v>17.637880370000001</v>
      </c>
      <c r="F292" s="20">
        <v>318.74168629000002</v>
      </c>
      <c r="G292" s="20">
        <v>172.233497</v>
      </c>
    </row>
    <row r="293" spans="1:7" x14ac:dyDescent="0.2">
      <c r="A293" s="27">
        <v>33817</v>
      </c>
      <c r="B293" s="20" t="s">
        <v>13</v>
      </c>
      <c r="C293" s="20" t="s">
        <v>14</v>
      </c>
      <c r="D293" s="20">
        <v>380.50151729999999</v>
      </c>
      <c r="E293" s="20">
        <v>55.076263560000001</v>
      </c>
      <c r="F293" s="20">
        <v>17070.169116680001</v>
      </c>
      <c r="G293" s="20">
        <v>855.08586808999996</v>
      </c>
    </row>
    <row r="294" spans="1:7" x14ac:dyDescent="0.2">
      <c r="A294" s="27">
        <v>33817</v>
      </c>
      <c r="B294" s="20" t="s">
        <v>13</v>
      </c>
      <c r="C294" s="20" t="s">
        <v>15</v>
      </c>
      <c r="D294" s="20">
        <v>895.27138348999995</v>
      </c>
      <c r="E294" s="20">
        <v>211.66280046</v>
      </c>
      <c r="F294" s="20">
        <v>37254.305919780003</v>
      </c>
      <c r="G294" s="20">
        <v>3834.1822629399999</v>
      </c>
    </row>
    <row r="295" spans="1:7" x14ac:dyDescent="0.2">
      <c r="A295" s="27">
        <v>33817</v>
      </c>
      <c r="B295" s="20" t="s">
        <v>13</v>
      </c>
      <c r="C295" s="20" t="s">
        <v>16</v>
      </c>
      <c r="D295" s="20">
        <v>872.44467047000001</v>
      </c>
      <c r="E295" s="20">
        <v>65.573039289999997</v>
      </c>
      <c r="F295" s="20">
        <v>33730.071478799997</v>
      </c>
      <c r="G295" s="20">
        <v>1148.5920751599999</v>
      </c>
    </row>
    <row r="296" spans="1:7" x14ac:dyDescent="0.2">
      <c r="A296" s="27">
        <v>33817</v>
      </c>
      <c r="B296" s="20" t="s">
        <v>13</v>
      </c>
      <c r="C296" s="20" t="s">
        <v>17</v>
      </c>
      <c r="D296" s="20">
        <v>253.99726231</v>
      </c>
      <c r="E296" s="20">
        <v>211.24009312000001</v>
      </c>
      <c r="F296" s="20">
        <v>9758.0399700199996</v>
      </c>
      <c r="G296" s="20">
        <v>3368.4279069200002</v>
      </c>
    </row>
    <row r="297" spans="1:7" x14ac:dyDescent="0.2">
      <c r="A297" s="27">
        <v>33817</v>
      </c>
      <c r="B297" s="20" t="s">
        <v>13</v>
      </c>
      <c r="C297" s="20" t="s">
        <v>18</v>
      </c>
      <c r="D297" s="20">
        <v>898.03631701999996</v>
      </c>
      <c r="E297" s="20">
        <v>259.78832444</v>
      </c>
      <c r="F297" s="20">
        <v>33136.348003409999</v>
      </c>
      <c r="G297" s="20">
        <v>4732.5354284200002</v>
      </c>
    </row>
    <row r="298" spans="1:7" x14ac:dyDescent="0.2">
      <c r="A298" s="27">
        <v>33817</v>
      </c>
      <c r="B298" s="20" t="s">
        <v>13</v>
      </c>
      <c r="C298" s="20" t="s">
        <v>19</v>
      </c>
      <c r="D298" s="20">
        <v>309.38844418999997</v>
      </c>
      <c r="E298" s="20">
        <v>289.32963384999999</v>
      </c>
      <c r="F298" s="20">
        <v>12624.53184428</v>
      </c>
      <c r="G298" s="20">
        <v>3851.8594196200002</v>
      </c>
    </row>
    <row r="299" spans="1:7" x14ac:dyDescent="0.2">
      <c r="A299" s="27">
        <v>33817</v>
      </c>
      <c r="B299" s="20" t="s">
        <v>13</v>
      </c>
      <c r="C299" s="20" t="s">
        <v>20</v>
      </c>
      <c r="D299" s="20">
        <v>425.43694115</v>
      </c>
      <c r="E299" s="20">
        <v>48.843633560000001</v>
      </c>
      <c r="F299" s="20">
        <v>16873.774976429999</v>
      </c>
      <c r="G299" s="20">
        <v>845.35465901999999</v>
      </c>
    </row>
    <row r="300" spans="1:7" x14ac:dyDescent="0.2">
      <c r="A300" s="27">
        <v>33817</v>
      </c>
      <c r="B300" s="20" t="s">
        <v>13</v>
      </c>
      <c r="C300" s="20" t="s">
        <v>21</v>
      </c>
      <c r="D300" s="20">
        <v>562.27913074000003</v>
      </c>
      <c r="E300" s="20">
        <v>288.68163877000001</v>
      </c>
      <c r="F300" s="20">
        <v>21459.968495749999</v>
      </c>
      <c r="G300" s="20">
        <v>4366.9129097499999</v>
      </c>
    </row>
    <row r="301" spans="1:7" x14ac:dyDescent="0.2">
      <c r="A301" s="27">
        <v>33817</v>
      </c>
      <c r="B301" s="20" t="s">
        <v>22</v>
      </c>
      <c r="C301" s="20" t="s">
        <v>14</v>
      </c>
      <c r="D301" s="20">
        <v>101.09444001999999</v>
      </c>
      <c r="E301" s="20">
        <v>7.6585562700000001</v>
      </c>
      <c r="F301" s="20">
        <v>5585.3679991299996</v>
      </c>
      <c r="G301" s="20">
        <v>144.99353029</v>
      </c>
    </row>
    <row r="302" spans="1:7" x14ac:dyDescent="0.2">
      <c r="A302" s="27">
        <v>33817</v>
      </c>
      <c r="B302" s="20" t="s">
        <v>22</v>
      </c>
      <c r="C302" s="20" t="s">
        <v>15</v>
      </c>
      <c r="D302" s="20">
        <v>38.738616260000001</v>
      </c>
      <c r="E302" s="20">
        <v>2.9575041500000001</v>
      </c>
      <c r="F302" s="20">
        <v>2089.53025647</v>
      </c>
      <c r="G302" s="20">
        <v>60.193349939999997</v>
      </c>
    </row>
    <row r="303" spans="1:7" x14ac:dyDescent="0.2">
      <c r="A303" s="27">
        <v>33817</v>
      </c>
      <c r="B303" s="20" t="s">
        <v>22</v>
      </c>
      <c r="C303" s="20" t="s">
        <v>16</v>
      </c>
      <c r="D303" s="20">
        <v>30.936408050000001</v>
      </c>
      <c r="E303" s="20">
        <v>0.59911563999999995</v>
      </c>
      <c r="F303" s="20">
        <v>1525.8437883199999</v>
      </c>
      <c r="G303" s="20">
        <v>7.6712976499999996</v>
      </c>
    </row>
    <row r="304" spans="1:7" x14ac:dyDescent="0.2">
      <c r="A304" s="27">
        <v>33817</v>
      </c>
      <c r="B304" s="20" t="s">
        <v>22</v>
      </c>
      <c r="C304" s="20" t="s">
        <v>17</v>
      </c>
      <c r="D304" s="20">
        <v>3.6137648000000002</v>
      </c>
      <c r="E304" s="20">
        <v>0.60007405000000003</v>
      </c>
      <c r="F304" s="20">
        <v>213.44438844000001</v>
      </c>
      <c r="G304" s="20">
        <v>16.688892580000001</v>
      </c>
    </row>
    <row r="305" spans="1:7" x14ac:dyDescent="0.2">
      <c r="A305" s="27">
        <v>33817</v>
      </c>
      <c r="B305" s="20" t="s">
        <v>22</v>
      </c>
      <c r="C305" s="20" t="s">
        <v>18</v>
      </c>
      <c r="D305" s="20">
        <v>12.238705469999999</v>
      </c>
      <c r="E305" s="20">
        <v>22.50700411</v>
      </c>
      <c r="F305" s="20">
        <v>560.74646900000005</v>
      </c>
      <c r="G305" s="20">
        <v>323.37960464999998</v>
      </c>
    </row>
    <row r="306" spans="1:7" x14ac:dyDescent="0.2">
      <c r="A306" s="27">
        <v>33817</v>
      </c>
      <c r="B306" s="20" t="s">
        <v>22</v>
      </c>
      <c r="C306" s="20" t="s">
        <v>19</v>
      </c>
      <c r="D306" s="20">
        <v>12.91048533</v>
      </c>
      <c r="E306" s="20">
        <v>1.89189699</v>
      </c>
      <c r="F306" s="20">
        <v>654.15670480999995</v>
      </c>
      <c r="G306" s="20">
        <v>35.23935711</v>
      </c>
    </row>
    <row r="307" spans="1:7" x14ac:dyDescent="0.2">
      <c r="A307" s="27">
        <v>33817</v>
      </c>
      <c r="B307" s="20" t="s">
        <v>22</v>
      </c>
      <c r="C307" s="20" t="s">
        <v>20</v>
      </c>
      <c r="D307" s="20">
        <v>6.5284146600000001</v>
      </c>
      <c r="E307" s="20">
        <v>0.36584728</v>
      </c>
      <c r="F307" s="20">
        <v>341.02802946000003</v>
      </c>
      <c r="G307" s="20">
        <v>5.81198047</v>
      </c>
    </row>
    <row r="308" spans="1:7" x14ac:dyDescent="0.2">
      <c r="A308" s="27">
        <v>33817</v>
      </c>
      <c r="B308" s="20" t="s">
        <v>22</v>
      </c>
      <c r="C308" s="20" t="s">
        <v>21</v>
      </c>
      <c r="D308" s="20">
        <v>4.5672012200000003</v>
      </c>
      <c r="E308" s="20">
        <v>0.49589967000000001</v>
      </c>
      <c r="F308" s="20">
        <v>238.44147985999999</v>
      </c>
      <c r="G308" s="20">
        <v>5.4276518300000003</v>
      </c>
    </row>
    <row r="309" spans="1:7" x14ac:dyDescent="0.2">
      <c r="A309" s="27">
        <v>33817</v>
      </c>
      <c r="B309" s="20" t="s">
        <v>23</v>
      </c>
      <c r="C309" s="20" t="s">
        <v>14</v>
      </c>
      <c r="D309" s="20">
        <v>28.034023550000001</v>
      </c>
      <c r="E309" s="20">
        <v>3.63472039</v>
      </c>
      <c r="F309" s="20">
        <v>1517.5585885200001</v>
      </c>
      <c r="G309" s="20">
        <v>62.056981469999997</v>
      </c>
    </row>
    <row r="310" spans="1:7" x14ac:dyDescent="0.2">
      <c r="A310" s="27">
        <v>33817</v>
      </c>
      <c r="B310" s="20" t="s">
        <v>23</v>
      </c>
      <c r="C310" s="20" t="s">
        <v>15</v>
      </c>
      <c r="D310" s="20">
        <v>19.925457600000001</v>
      </c>
      <c r="E310" s="20">
        <v>4.2236971800000003</v>
      </c>
      <c r="F310" s="20">
        <v>997.56777555999997</v>
      </c>
      <c r="G310" s="20">
        <v>58.560801130000002</v>
      </c>
    </row>
    <row r="311" spans="1:7" x14ac:dyDescent="0.2">
      <c r="A311" s="27">
        <v>33817</v>
      </c>
      <c r="B311" s="20" t="s">
        <v>23</v>
      </c>
      <c r="C311" s="20" t="s">
        <v>16</v>
      </c>
      <c r="D311" s="20">
        <v>22.700980650000002</v>
      </c>
      <c r="E311" s="20">
        <v>2.55530649</v>
      </c>
      <c r="F311" s="20">
        <v>1061.3446541200001</v>
      </c>
      <c r="G311" s="20">
        <v>58.173277990000003</v>
      </c>
    </row>
    <row r="312" spans="1:7" x14ac:dyDescent="0.2">
      <c r="A312" s="27">
        <v>33817</v>
      </c>
      <c r="B312" s="20" t="s">
        <v>23</v>
      </c>
      <c r="C312" s="20" t="s">
        <v>17</v>
      </c>
      <c r="D312" s="20">
        <v>0.71530081000000001</v>
      </c>
      <c r="E312" s="20">
        <v>6.4751139999999999E-2</v>
      </c>
      <c r="F312" s="20">
        <v>38.479229420000003</v>
      </c>
      <c r="G312" s="20">
        <v>1.81080131</v>
      </c>
    </row>
    <row r="313" spans="1:7" x14ac:dyDescent="0.2">
      <c r="A313" s="27">
        <v>33817</v>
      </c>
      <c r="B313" s="20" t="s">
        <v>23</v>
      </c>
      <c r="C313" s="20" t="s">
        <v>18</v>
      </c>
      <c r="D313" s="20">
        <v>4.2519511999999997</v>
      </c>
      <c r="E313" s="20">
        <v>12.49135399</v>
      </c>
      <c r="F313" s="20">
        <v>174.54136485999999</v>
      </c>
      <c r="G313" s="20">
        <v>155.44057282</v>
      </c>
    </row>
    <row r="314" spans="1:7" x14ac:dyDescent="0.2">
      <c r="A314" s="27">
        <v>33817</v>
      </c>
      <c r="B314" s="20" t="s">
        <v>23</v>
      </c>
      <c r="C314" s="20" t="s">
        <v>19</v>
      </c>
      <c r="D314" s="20">
        <v>8.6337474099999998</v>
      </c>
      <c r="E314" s="20">
        <v>1.6781967900000001</v>
      </c>
      <c r="F314" s="20">
        <v>424.91918977</v>
      </c>
      <c r="G314" s="20">
        <v>32.760684060000003</v>
      </c>
    </row>
    <row r="315" spans="1:7" x14ac:dyDescent="0.2">
      <c r="A315" s="27">
        <v>33817</v>
      </c>
      <c r="B315" s="20" t="s">
        <v>23</v>
      </c>
      <c r="C315" s="20" t="s">
        <v>20</v>
      </c>
      <c r="D315" s="20">
        <v>5.7230901100000002</v>
      </c>
      <c r="E315" s="20">
        <v>0.14512038999999999</v>
      </c>
      <c r="F315" s="20">
        <v>234.46550833000001</v>
      </c>
      <c r="G315" s="20">
        <v>0.67475735000000003</v>
      </c>
    </row>
    <row r="316" spans="1:7" x14ac:dyDescent="0.2">
      <c r="A316" s="27">
        <v>33817</v>
      </c>
      <c r="B316" s="20" t="s">
        <v>23</v>
      </c>
      <c r="C316" s="20" t="s">
        <v>21</v>
      </c>
      <c r="D316" s="20">
        <v>6.6232830399999996</v>
      </c>
      <c r="E316" s="20">
        <v>1.9894677199999999</v>
      </c>
      <c r="F316" s="20">
        <v>302.31858462000002</v>
      </c>
      <c r="G316" s="20">
        <v>21.807468149999998</v>
      </c>
    </row>
    <row r="317" spans="1:7" x14ac:dyDescent="0.2">
      <c r="A317" s="27">
        <v>33817</v>
      </c>
      <c r="B317" s="20" t="s">
        <v>24</v>
      </c>
      <c r="C317" s="20" t="s">
        <v>14</v>
      </c>
      <c r="D317" s="20">
        <v>113.4799537</v>
      </c>
      <c r="E317" s="20">
        <v>15.09720791</v>
      </c>
      <c r="F317" s="20">
        <v>6639.4970144600002</v>
      </c>
      <c r="G317" s="20">
        <v>260.37665621000002</v>
      </c>
    </row>
    <row r="318" spans="1:7" x14ac:dyDescent="0.2">
      <c r="A318" s="27">
        <v>33817</v>
      </c>
      <c r="B318" s="20" t="s">
        <v>24</v>
      </c>
      <c r="C318" s="20" t="s">
        <v>15</v>
      </c>
      <c r="D318" s="20">
        <v>48.018246470000001</v>
      </c>
      <c r="E318" s="20">
        <v>4.6261896499999997</v>
      </c>
      <c r="F318" s="20">
        <v>2388.7404600999998</v>
      </c>
      <c r="G318" s="20">
        <v>104.45358213999999</v>
      </c>
    </row>
    <row r="319" spans="1:7" x14ac:dyDescent="0.2">
      <c r="A319" s="27">
        <v>33817</v>
      </c>
      <c r="B319" s="20" t="s">
        <v>24</v>
      </c>
      <c r="C319" s="20" t="s">
        <v>16</v>
      </c>
      <c r="D319" s="20">
        <v>55.446624749999998</v>
      </c>
      <c r="E319" s="20">
        <v>3.7063557600000001</v>
      </c>
      <c r="F319" s="20">
        <v>2782.7679918899998</v>
      </c>
      <c r="G319" s="20">
        <v>60.425624489999997</v>
      </c>
    </row>
    <row r="320" spans="1:7" x14ac:dyDescent="0.2">
      <c r="A320" s="27">
        <v>33817</v>
      </c>
      <c r="B320" s="20" t="s">
        <v>24</v>
      </c>
      <c r="C320" s="20" t="s">
        <v>17</v>
      </c>
      <c r="D320" s="20">
        <v>3.66232574</v>
      </c>
      <c r="E320" s="20">
        <v>1.52294054</v>
      </c>
      <c r="F320" s="20">
        <v>196.97688309</v>
      </c>
      <c r="G320" s="20">
        <v>23.25602915</v>
      </c>
    </row>
    <row r="321" spans="1:7" x14ac:dyDescent="0.2">
      <c r="A321" s="27">
        <v>33817</v>
      </c>
      <c r="B321" s="20" t="s">
        <v>24</v>
      </c>
      <c r="C321" s="20" t="s">
        <v>18</v>
      </c>
      <c r="D321" s="20">
        <v>8.5688509600000007</v>
      </c>
      <c r="E321" s="20">
        <v>20.042402289999998</v>
      </c>
      <c r="F321" s="20">
        <v>409.79026443999999</v>
      </c>
      <c r="G321" s="20">
        <v>253.95852869999999</v>
      </c>
    </row>
    <row r="322" spans="1:7" x14ac:dyDescent="0.2">
      <c r="A322" s="27">
        <v>33817</v>
      </c>
      <c r="B322" s="20" t="s">
        <v>24</v>
      </c>
      <c r="C322" s="20" t="s">
        <v>19</v>
      </c>
      <c r="D322" s="20">
        <v>12.6683979</v>
      </c>
      <c r="E322" s="20">
        <v>3.0242608099999999</v>
      </c>
      <c r="F322" s="20">
        <v>709.01413156000001</v>
      </c>
      <c r="G322" s="20">
        <v>55.647620330000002</v>
      </c>
    </row>
    <row r="323" spans="1:7" x14ac:dyDescent="0.2">
      <c r="A323" s="27">
        <v>33817</v>
      </c>
      <c r="B323" s="20" t="s">
        <v>24</v>
      </c>
      <c r="C323" s="20" t="s">
        <v>20</v>
      </c>
      <c r="D323" s="20">
        <v>8.2417718099999995</v>
      </c>
      <c r="E323" s="20">
        <v>1.5471100499999999</v>
      </c>
      <c r="F323" s="20">
        <v>423.38088278999999</v>
      </c>
      <c r="G323" s="20">
        <v>28.734160800000002</v>
      </c>
    </row>
    <row r="324" spans="1:7" x14ac:dyDescent="0.2">
      <c r="A324" s="27">
        <v>33817</v>
      </c>
      <c r="B324" s="20" t="s">
        <v>24</v>
      </c>
      <c r="C324" s="20" t="s">
        <v>21</v>
      </c>
      <c r="D324" s="20">
        <v>7.8552188200000002</v>
      </c>
      <c r="E324" s="20">
        <v>2.7035468200000001</v>
      </c>
      <c r="F324" s="20">
        <v>404.37881534000002</v>
      </c>
      <c r="G324" s="20">
        <v>35.777922959999998</v>
      </c>
    </row>
    <row r="325" spans="1:7" x14ac:dyDescent="0.2">
      <c r="A325" s="27">
        <v>33817</v>
      </c>
      <c r="B325" s="20" t="s">
        <v>25</v>
      </c>
      <c r="C325" s="20" t="s">
        <v>14</v>
      </c>
      <c r="D325" s="20">
        <v>200.72182885000001</v>
      </c>
      <c r="E325" s="20">
        <v>44.862069179999999</v>
      </c>
      <c r="F325" s="20">
        <v>10846.146802269999</v>
      </c>
      <c r="G325" s="20">
        <v>640.34676147000005</v>
      </c>
    </row>
    <row r="326" spans="1:7" x14ac:dyDescent="0.2">
      <c r="A326" s="27">
        <v>33817</v>
      </c>
      <c r="B326" s="20" t="s">
        <v>25</v>
      </c>
      <c r="C326" s="20" t="s">
        <v>15</v>
      </c>
      <c r="D326" s="20">
        <v>53.780440839999997</v>
      </c>
      <c r="E326" s="20">
        <v>36.063196269999999</v>
      </c>
      <c r="F326" s="20">
        <v>2453.9012809999999</v>
      </c>
      <c r="G326" s="20">
        <v>488.82276854999998</v>
      </c>
    </row>
    <row r="327" spans="1:7" x14ac:dyDescent="0.2">
      <c r="A327" s="27">
        <v>33817</v>
      </c>
      <c r="B327" s="20" t="s">
        <v>25</v>
      </c>
      <c r="C327" s="20" t="s">
        <v>16</v>
      </c>
      <c r="D327" s="20">
        <v>171.35828358000001</v>
      </c>
      <c r="E327" s="20">
        <v>35.1154887</v>
      </c>
      <c r="F327" s="20">
        <v>7070.2932116399998</v>
      </c>
      <c r="G327" s="20">
        <v>509.86829805000002</v>
      </c>
    </row>
    <row r="328" spans="1:7" x14ac:dyDescent="0.2">
      <c r="A328" s="27">
        <v>33817</v>
      </c>
      <c r="B328" s="20" t="s">
        <v>25</v>
      </c>
      <c r="C328" s="20" t="s">
        <v>17</v>
      </c>
      <c r="D328" s="20">
        <v>12.6115184</v>
      </c>
      <c r="E328" s="20">
        <v>16.67904407</v>
      </c>
      <c r="F328" s="20">
        <v>563.80440325999996</v>
      </c>
      <c r="G328" s="20">
        <v>186.8738711</v>
      </c>
    </row>
    <row r="329" spans="1:7" x14ac:dyDescent="0.2">
      <c r="A329" s="27">
        <v>33817</v>
      </c>
      <c r="B329" s="20" t="s">
        <v>25</v>
      </c>
      <c r="C329" s="20" t="s">
        <v>18</v>
      </c>
      <c r="D329" s="20">
        <v>17.69616555</v>
      </c>
      <c r="E329" s="20">
        <v>48.182978319999997</v>
      </c>
      <c r="F329" s="20">
        <v>804.25229306999995</v>
      </c>
      <c r="G329" s="20">
        <v>519.35315869999999</v>
      </c>
    </row>
    <row r="330" spans="1:7" x14ac:dyDescent="0.2">
      <c r="A330" s="27">
        <v>33817</v>
      </c>
      <c r="B330" s="20" t="s">
        <v>25</v>
      </c>
      <c r="C330" s="20" t="s">
        <v>19</v>
      </c>
      <c r="D330" s="20">
        <v>40.214013360000003</v>
      </c>
      <c r="E330" s="20">
        <v>18.174903140000001</v>
      </c>
      <c r="F330" s="20">
        <v>2075.0075759400002</v>
      </c>
      <c r="G330" s="20">
        <v>258.56560415000001</v>
      </c>
    </row>
    <row r="331" spans="1:7" x14ac:dyDescent="0.2">
      <c r="A331" s="27">
        <v>33817</v>
      </c>
      <c r="B331" s="20" t="s">
        <v>25</v>
      </c>
      <c r="C331" s="20" t="s">
        <v>20</v>
      </c>
      <c r="D331" s="20">
        <v>50.419069989999997</v>
      </c>
      <c r="E331" s="20">
        <v>13.19802359</v>
      </c>
      <c r="F331" s="20">
        <v>2432.1465412299999</v>
      </c>
      <c r="G331" s="20">
        <v>194.29487372</v>
      </c>
    </row>
    <row r="332" spans="1:7" x14ac:dyDescent="0.2">
      <c r="A332" s="27">
        <v>33817</v>
      </c>
      <c r="B332" s="20" t="s">
        <v>25</v>
      </c>
      <c r="C332" s="20" t="s">
        <v>21</v>
      </c>
      <c r="D332" s="20">
        <v>44.481590779999998</v>
      </c>
      <c r="E332" s="20">
        <v>27.229818590000001</v>
      </c>
      <c r="F332" s="20">
        <v>1844.5789119599999</v>
      </c>
      <c r="G332" s="20">
        <v>364.66690971000003</v>
      </c>
    </row>
    <row r="333" spans="1:7" x14ac:dyDescent="0.2">
      <c r="A333" s="27">
        <v>33817</v>
      </c>
      <c r="B333" s="20" t="s">
        <v>26</v>
      </c>
      <c r="C333" s="20" t="s">
        <v>14</v>
      </c>
      <c r="D333" s="20">
        <v>2.9222334600000002</v>
      </c>
      <c r="E333" s="20">
        <v>5.5022674699999996</v>
      </c>
      <c r="F333" s="20">
        <v>152.19054768000001</v>
      </c>
      <c r="G333" s="20">
        <v>58.356551779999997</v>
      </c>
    </row>
    <row r="334" spans="1:7" x14ac:dyDescent="0.2">
      <c r="A334" s="27">
        <v>33817</v>
      </c>
      <c r="B334" s="20" t="s">
        <v>26</v>
      </c>
      <c r="C334" s="20" t="s">
        <v>15</v>
      </c>
      <c r="D334" s="20">
        <v>0.48681534999999998</v>
      </c>
      <c r="E334" s="20">
        <v>0.51211461000000003</v>
      </c>
      <c r="F334" s="20">
        <v>26.762760660000001</v>
      </c>
      <c r="G334" s="20">
        <v>5.2332407099999996</v>
      </c>
    </row>
    <row r="335" spans="1:7" x14ac:dyDescent="0.2">
      <c r="A335" s="27">
        <v>33817</v>
      </c>
      <c r="B335" s="20" t="s">
        <v>26</v>
      </c>
      <c r="C335" s="20" t="s">
        <v>16</v>
      </c>
      <c r="D335" s="20">
        <v>1.7792937099999999</v>
      </c>
      <c r="E335" s="20">
        <v>2.0799795599999999</v>
      </c>
      <c r="F335" s="20">
        <v>73.543375549999993</v>
      </c>
      <c r="G335" s="20">
        <v>30.343812639999999</v>
      </c>
    </row>
    <row r="336" spans="1:7" x14ac:dyDescent="0.2">
      <c r="A336" s="27">
        <v>33817</v>
      </c>
      <c r="B336" s="20" t="s">
        <v>26</v>
      </c>
      <c r="C336" s="20" t="s">
        <v>17</v>
      </c>
      <c r="D336" s="20">
        <v>0.40608927</v>
      </c>
      <c r="E336" s="20">
        <v>0.82864130000000003</v>
      </c>
      <c r="F336" s="20">
        <v>17.836700789999998</v>
      </c>
      <c r="G336" s="20">
        <v>4.6927845799999997</v>
      </c>
    </row>
    <row r="337" spans="1:7" x14ac:dyDescent="0.2">
      <c r="A337" s="27">
        <v>33817</v>
      </c>
      <c r="B337" s="20" t="s">
        <v>26</v>
      </c>
      <c r="C337" s="20" t="s">
        <v>18</v>
      </c>
      <c r="D337" s="20">
        <v>2.7363075600000002</v>
      </c>
      <c r="E337" s="20">
        <v>21.23185479</v>
      </c>
      <c r="F337" s="20">
        <v>115.91113675</v>
      </c>
      <c r="G337" s="20">
        <v>161.97109995</v>
      </c>
    </row>
    <row r="338" spans="1:7" x14ac:dyDescent="0.2">
      <c r="A338" s="27">
        <v>33817</v>
      </c>
      <c r="B338" s="20" t="s">
        <v>26</v>
      </c>
      <c r="C338" s="20" t="s">
        <v>19</v>
      </c>
      <c r="D338" s="20">
        <v>2.6122198399999998</v>
      </c>
      <c r="E338" s="20">
        <v>9.6799470099999994</v>
      </c>
      <c r="F338" s="20">
        <v>137.52494014000001</v>
      </c>
      <c r="G338" s="20">
        <v>82.140979740000006</v>
      </c>
    </row>
    <row r="339" spans="1:7" x14ac:dyDescent="0.2">
      <c r="A339" s="27">
        <v>33817</v>
      </c>
      <c r="B339" s="20" t="s">
        <v>26</v>
      </c>
      <c r="C339" s="20" t="s">
        <v>20</v>
      </c>
      <c r="D339" s="20">
        <v>0.39180978999999999</v>
      </c>
      <c r="E339" s="20">
        <v>1.1861020499999999</v>
      </c>
      <c r="F339" s="20">
        <v>23.504862360000001</v>
      </c>
      <c r="G339" s="20">
        <v>10.12569751</v>
      </c>
    </row>
    <row r="340" spans="1:7" x14ac:dyDescent="0.2">
      <c r="A340" s="27">
        <v>33817</v>
      </c>
      <c r="B340" s="20" t="s">
        <v>26</v>
      </c>
      <c r="C340" s="20" t="s">
        <v>21</v>
      </c>
      <c r="D340" s="20">
        <v>4.5015195700000001</v>
      </c>
      <c r="E340" s="20">
        <v>16.89659254</v>
      </c>
      <c r="F340" s="20">
        <v>223.01570827</v>
      </c>
      <c r="G340" s="20">
        <v>167.38894023</v>
      </c>
    </row>
    <row r="341" spans="1:7" x14ac:dyDescent="0.2">
      <c r="A341" s="27">
        <v>33909</v>
      </c>
      <c r="B341" s="20" t="s">
        <v>13</v>
      </c>
      <c r="C341" s="20" t="s">
        <v>14</v>
      </c>
      <c r="D341" s="20">
        <v>375.10538209999999</v>
      </c>
      <c r="E341" s="20">
        <v>58.478607140000001</v>
      </c>
      <c r="F341" s="20">
        <v>16656.28121198</v>
      </c>
      <c r="G341" s="20">
        <v>931.11480916999994</v>
      </c>
    </row>
    <row r="342" spans="1:7" x14ac:dyDescent="0.2">
      <c r="A342" s="27">
        <v>33909</v>
      </c>
      <c r="B342" s="20" t="s">
        <v>13</v>
      </c>
      <c r="C342" s="20" t="s">
        <v>15</v>
      </c>
      <c r="D342" s="20">
        <v>889.69618273000003</v>
      </c>
      <c r="E342" s="20">
        <v>208.56106331999999</v>
      </c>
      <c r="F342" s="20">
        <v>35754.097944649999</v>
      </c>
      <c r="G342" s="20">
        <v>3640.7870318099999</v>
      </c>
    </row>
    <row r="343" spans="1:7" x14ac:dyDescent="0.2">
      <c r="A343" s="27">
        <v>33909</v>
      </c>
      <c r="B343" s="20" t="s">
        <v>13</v>
      </c>
      <c r="C343" s="20" t="s">
        <v>16</v>
      </c>
      <c r="D343" s="20">
        <v>865.77354690000004</v>
      </c>
      <c r="E343" s="20">
        <v>63.966471419999998</v>
      </c>
      <c r="F343" s="20">
        <v>33198.308513800002</v>
      </c>
      <c r="G343" s="20">
        <v>1090.8498047</v>
      </c>
    </row>
    <row r="344" spans="1:7" x14ac:dyDescent="0.2">
      <c r="A344" s="27">
        <v>33909</v>
      </c>
      <c r="B344" s="20" t="s">
        <v>13</v>
      </c>
      <c r="C344" s="20" t="s">
        <v>17</v>
      </c>
      <c r="D344" s="20">
        <v>255.0417152</v>
      </c>
      <c r="E344" s="20">
        <v>220.19167701000001</v>
      </c>
      <c r="F344" s="20">
        <v>9336.5713413699996</v>
      </c>
      <c r="G344" s="20">
        <v>3573.23239517</v>
      </c>
    </row>
    <row r="345" spans="1:7" x14ac:dyDescent="0.2">
      <c r="A345" s="27">
        <v>33909</v>
      </c>
      <c r="B345" s="20" t="s">
        <v>13</v>
      </c>
      <c r="C345" s="20" t="s">
        <v>18</v>
      </c>
      <c r="D345" s="20">
        <v>899.30018008000002</v>
      </c>
      <c r="E345" s="20">
        <v>244.61562676</v>
      </c>
      <c r="F345" s="20">
        <v>32616.300057050001</v>
      </c>
      <c r="G345" s="20">
        <v>4315.4569300499998</v>
      </c>
    </row>
    <row r="346" spans="1:7" x14ac:dyDescent="0.2">
      <c r="A346" s="27">
        <v>33909</v>
      </c>
      <c r="B346" s="20" t="s">
        <v>13</v>
      </c>
      <c r="C346" s="20" t="s">
        <v>19</v>
      </c>
      <c r="D346" s="20">
        <v>328.41397838</v>
      </c>
      <c r="E346" s="20">
        <v>287.16346678999997</v>
      </c>
      <c r="F346" s="20">
        <v>13178.09070416</v>
      </c>
      <c r="G346" s="20">
        <v>3913.61067512</v>
      </c>
    </row>
    <row r="347" spans="1:7" x14ac:dyDescent="0.2">
      <c r="A347" s="27">
        <v>33909</v>
      </c>
      <c r="B347" s="20" t="s">
        <v>13</v>
      </c>
      <c r="C347" s="20" t="s">
        <v>20</v>
      </c>
      <c r="D347" s="20">
        <v>411.99656177999998</v>
      </c>
      <c r="E347" s="20">
        <v>49.789765850000002</v>
      </c>
      <c r="F347" s="20">
        <v>16202.66914247</v>
      </c>
      <c r="G347" s="20">
        <v>827.33756933999996</v>
      </c>
    </row>
    <row r="348" spans="1:7" x14ac:dyDescent="0.2">
      <c r="A348" s="27">
        <v>33909</v>
      </c>
      <c r="B348" s="20" t="s">
        <v>13</v>
      </c>
      <c r="C348" s="20" t="s">
        <v>21</v>
      </c>
      <c r="D348" s="20">
        <v>576.19027008</v>
      </c>
      <c r="E348" s="20">
        <v>296.31688666000002</v>
      </c>
      <c r="F348" s="20">
        <v>21948.543228179999</v>
      </c>
      <c r="G348" s="20">
        <v>4406.9914663899999</v>
      </c>
    </row>
    <row r="349" spans="1:7" x14ac:dyDescent="0.2">
      <c r="A349" s="27">
        <v>33909</v>
      </c>
      <c r="B349" s="20" t="s">
        <v>22</v>
      </c>
      <c r="C349" s="20" t="s">
        <v>14</v>
      </c>
      <c r="D349" s="20">
        <v>100.29280307000001</v>
      </c>
      <c r="E349" s="20">
        <v>7.37102477</v>
      </c>
      <c r="F349" s="20">
        <v>5645.1791934800003</v>
      </c>
      <c r="G349" s="20">
        <v>114.06655463</v>
      </c>
    </row>
    <row r="350" spans="1:7" x14ac:dyDescent="0.2">
      <c r="A350" s="27">
        <v>33909</v>
      </c>
      <c r="B350" s="20" t="s">
        <v>22</v>
      </c>
      <c r="C350" s="20" t="s">
        <v>15</v>
      </c>
      <c r="D350" s="20">
        <v>36.965158029999998</v>
      </c>
      <c r="E350" s="20">
        <v>2.5252701100000001</v>
      </c>
      <c r="F350" s="20">
        <v>1987.53859932</v>
      </c>
      <c r="G350" s="20">
        <v>49.825903330000003</v>
      </c>
    </row>
    <row r="351" spans="1:7" x14ac:dyDescent="0.2">
      <c r="A351" s="27">
        <v>33909</v>
      </c>
      <c r="B351" s="20" t="s">
        <v>22</v>
      </c>
      <c r="C351" s="20" t="s">
        <v>16</v>
      </c>
      <c r="D351" s="20">
        <v>33.26293003</v>
      </c>
      <c r="E351" s="20">
        <v>1.4831223200000001</v>
      </c>
      <c r="F351" s="20">
        <v>1735.0461201000001</v>
      </c>
      <c r="G351" s="20">
        <v>24.91808808</v>
      </c>
    </row>
    <row r="352" spans="1:7" x14ac:dyDescent="0.2">
      <c r="A352" s="27">
        <v>33909</v>
      </c>
      <c r="B352" s="20" t="s">
        <v>22</v>
      </c>
      <c r="C352" s="20" t="s">
        <v>17</v>
      </c>
      <c r="D352" s="20">
        <v>3.9218676299999999</v>
      </c>
      <c r="E352" s="20">
        <v>0.70637996999999997</v>
      </c>
      <c r="F352" s="20">
        <v>216.82823907</v>
      </c>
      <c r="G352" s="20">
        <v>8.3429827999999997</v>
      </c>
    </row>
    <row r="353" spans="1:7" x14ac:dyDescent="0.2">
      <c r="A353" s="27">
        <v>33909</v>
      </c>
      <c r="B353" s="20" t="s">
        <v>22</v>
      </c>
      <c r="C353" s="20" t="s">
        <v>18</v>
      </c>
      <c r="D353" s="20">
        <v>14.730710459999999</v>
      </c>
      <c r="E353" s="20">
        <v>21.245040580000001</v>
      </c>
      <c r="F353" s="20">
        <v>671.26059501999998</v>
      </c>
      <c r="G353" s="20">
        <v>284.79620188000001</v>
      </c>
    </row>
    <row r="354" spans="1:7" x14ac:dyDescent="0.2">
      <c r="A354" s="27">
        <v>33909</v>
      </c>
      <c r="B354" s="20" t="s">
        <v>22</v>
      </c>
      <c r="C354" s="20" t="s">
        <v>19</v>
      </c>
      <c r="D354" s="20">
        <v>16.91939906</v>
      </c>
      <c r="E354" s="20">
        <v>1.7375948000000001</v>
      </c>
      <c r="F354" s="20">
        <v>880.83202610000001</v>
      </c>
      <c r="G354" s="20">
        <v>27.246403879999999</v>
      </c>
    </row>
    <row r="355" spans="1:7" x14ac:dyDescent="0.2">
      <c r="A355" s="27">
        <v>33909</v>
      </c>
      <c r="B355" s="20" t="s">
        <v>22</v>
      </c>
      <c r="C355" s="20" t="s">
        <v>20</v>
      </c>
      <c r="D355" s="20">
        <v>6.8274590999999996</v>
      </c>
      <c r="E355" s="20">
        <v>1.0922596899999999</v>
      </c>
      <c r="F355" s="20">
        <v>389.74806037000002</v>
      </c>
      <c r="G355" s="20">
        <v>16.812124799999999</v>
      </c>
    </row>
    <row r="356" spans="1:7" x14ac:dyDescent="0.2">
      <c r="A356" s="27">
        <v>33909</v>
      </c>
      <c r="B356" s="20" t="s">
        <v>22</v>
      </c>
      <c r="C356" s="20" t="s">
        <v>21</v>
      </c>
      <c r="D356" s="20">
        <v>4.9204860699999999</v>
      </c>
      <c r="E356" s="20">
        <v>0.94144897999999999</v>
      </c>
      <c r="F356" s="20">
        <v>253.18802780999999</v>
      </c>
      <c r="G356" s="20">
        <v>8.2745644299999999</v>
      </c>
    </row>
    <row r="357" spans="1:7" x14ac:dyDescent="0.2">
      <c r="A357" s="27">
        <v>33909</v>
      </c>
      <c r="B357" s="20" t="s">
        <v>23</v>
      </c>
      <c r="C357" s="20" t="s">
        <v>14</v>
      </c>
      <c r="D357" s="20">
        <v>35.455491219999999</v>
      </c>
      <c r="E357" s="20">
        <v>7.3090949800000002</v>
      </c>
      <c r="F357" s="20">
        <v>1944.1388446399999</v>
      </c>
      <c r="G357" s="20">
        <v>117.6809155</v>
      </c>
    </row>
    <row r="358" spans="1:7" x14ac:dyDescent="0.2">
      <c r="A358" s="27">
        <v>33909</v>
      </c>
      <c r="B358" s="20" t="s">
        <v>23</v>
      </c>
      <c r="C358" s="20" t="s">
        <v>15</v>
      </c>
      <c r="D358" s="20">
        <v>24.108049220000002</v>
      </c>
      <c r="E358" s="20">
        <v>5.6312175199999999</v>
      </c>
      <c r="F358" s="20">
        <v>1163.90521936</v>
      </c>
      <c r="G358" s="20">
        <v>105.8169674</v>
      </c>
    </row>
    <row r="359" spans="1:7" x14ac:dyDescent="0.2">
      <c r="A359" s="27">
        <v>33909</v>
      </c>
      <c r="B359" s="20" t="s">
        <v>23</v>
      </c>
      <c r="C359" s="20" t="s">
        <v>16</v>
      </c>
      <c r="D359" s="20">
        <v>25.541625310000001</v>
      </c>
      <c r="E359" s="20">
        <v>2.3152204599999999</v>
      </c>
      <c r="F359" s="20">
        <v>1138.8756017600001</v>
      </c>
      <c r="G359" s="20">
        <v>50.748441360000001</v>
      </c>
    </row>
    <row r="360" spans="1:7" x14ac:dyDescent="0.2">
      <c r="A360" s="27">
        <v>33909</v>
      </c>
      <c r="B360" s="20" t="s">
        <v>23</v>
      </c>
      <c r="C360" s="20" t="s">
        <v>17</v>
      </c>
      <c r="D360" s="20">
        <v>1.78965975</v>
      </c>
      <c r="E360" s="20">
        <v>0.53081425999999998</v>
      </c>
      <c r="F360" s="20">
        <v>89.595582320000005</v>
      </c>
      <c r="G360" s="20">
        <v>4.7548105500000002</v>
      </c>
    </row>
    <row r="361" spans="1:7" x14ac:dyDescent="0.2">
      <c r="A361" s="27">
        <v>33909</v>
      </c>
      <c r="B361" s="20" t="s">
        <v>23</v>
      </c>
      <c r="C361" s="20" t="s">
        <v>18</v>
      </c>
      <c r="D361" s="20">
        <v>5.0694745299999999</v>
      </c>
      <c r="E361" s="20">
        <v>12.124688190000001</v>
      </c>
      <c r="F361" s="20">
        <v>201.63297449999999</v>
      </c>
      <c r="G361" s="20">
        <v>154.50927562000001</v>
      </c>
    </row>
    <row r="362" spans="1:7" x14ac:dyDescent="0.2">
      <c r="A362" s="27">
        <v>33909</v>
      </c>
      <c r="B362" s="20" t="s">
        <v>23</v>
      </c>
      <c r="C362" s="20" t="s">
        <v>19</v>
      </c>
      <c r="D362" s="20">
        <v>7.1536581799999999</v>
      </c>
      <c r="E362" s="20">
        <v>2.6996155900000001</v>
      </c>
      <c r="F362" s="20">
        <v>365.13709467000001</v>
      </c>
      <c r="G362" s="20">
        <v>50.088105550000002</v>
      </c>
    </row>
    <row r="363" spans="1:7" x14ac:dyDescent="0.2">
      <c r="A363" s="27">
        <v>33909</v>
      </c>
      <c r="B363" s="20" t="s">
        <v>23</v>
      </c>
      <c r="C363" s="20" t="s">
        <v>20</v>
      </c>
      <c r="D363" s="20">
        <v>7.7850226999999999</v>
      </c>
      <c r="E363" s="20">
        <v>0.60680783999999999</v>
      </c>
      <c r="F363" s="20">
        <v>364.73852429999999</v>
      </c>
      <c r="G363" s="20">
        <v>10.89615074</v>
      </c>
    </row>
    <row r="364" spans="1:7" x14ac:dyDescent="0.2">
      <c r="A364" s="27">
        <v>33909</v>
      </c>
      <c r="B364" s="20" t="s">
        <v>23</v>
      </c>
      <c r="C364" s="20" t="s">
        <v>21</v>
      </c>
      <c r="D364" s="20">
        <v>9.4725812200000004</v>
      </c>
      <c r="E364" s="20">
        <v>1.9328524600000001</v>
      </c>
      <c r="F364" s="20">
        <v>441.66814973999999</v>
      </c>
      <c r="G364" s="20">
        <v>17.900180089999999</v>
      </c>
    </row>
    <row r="365" spans="1:7" x14ac:dyDescent="0.2">
      <c r="A365" s="27">
        <v>33909</v>
      </c>
      <c r="B365" s="20" t="s">
        <v>24</v>
      </c>
      <c r="C365" s="20" t="s">
        <v>14</v>
      </c>
      <c r="D365" s="20">
        <v>105.93713416</v>
      </c>
      <c r="E365" s="20">
        <v>11.89709302</v>
      </c>
      <c r="F365" s="20">
        <v>6212.0126350399996</v>
      </c>
      <c r="G365" s="20">
        <v>187.18224211</v>
      </c>
    </row>
    <row r="366" spans="1:7" x14ac:dyDescent="0.2">
      <c r="A366" s="27">
        <v>33909</v>
      </c>
      <c r="B366" s="20" t="s">
        <v>24</v>
      </c>
      <c r="C366" s="20" t="s">
        <v>15</v>
      </c>
      <c r="D366" s="20">
        <v>42.611690520000003</v>
      </c>
      <c r="E366" s="20">
        <v>4.9481978700000004</v>
      </c>
      <c r="F366" s="20">
        <v>2119.34729182</v>
      </c>
      <c r="G366" s="20">
        <v>78.720524490000003</v>
      </c>
    </row>
    <row r="367" spans="1:7" x14ac:dyDescent="0.2">
      <c r="A367" s="27">
        <v>33909</v>
      </c>
      <c r="B367" s="20" t="s">
        <v>24</v>
      </c>
      <c r="C367" s="20" t="s">
        <v>16</v>
      </c>
      <c r="D367" s="20">
        <v>50.372292399999999</v>
      </c>
      <c r="E367" s="20">
        <v>3.5253227699999998</v>
      </c>
      <c r="F367" s="20">
        <v>2528.29637611</v>
      </c>
      <c r="G367" s="20">
        <v>70.385861059999996</v>
      </c>
    </row>
    <row r="368" spans="1:7" x14ac:dyDescent="0.2">
      <c r="A368" s="27">
        <v>33909</v>
      </c>
      <c r="B368" s="20" t="s">
        <v>24</v>
      </c>
      <c r="C368" s="20" t="s">
        <v>17</v>
      </c>
      <c r="D368" s="20">
        <v>4.1742974999999998</v>
      </c>
      <c r="E368" s="20">
        <v>0.82914778</v>
      </c>
      <c r="F368" s="20">
        <v>205.02276262999999</v>
      </c>
      <c r="G368" s="20">
        <v>8.9203077299999993</v>
      </c>
    </row>
    <row r="369" spans="1:7" x14ac:dyDescent="0.2">
      <c r="A369" s="27">
        <v>33909</v>
      </c>
      <c r="B369" s="20" t="s">
        <v>24</v>
      </c>
      <c r="C369" s="20" t="s">
        <v>18</v>
      </c>
      <c r="D369" s="20">
        <v>7.5235126899999996</v>
      </c>
      <c r="E369" s="20">
        <v>16.447329</v>
      </c>
      <c r="F369" s="20">
        <v>358.15862358999999</v>
      </c>
      <c r="G369" s="20">
        <v>188.98908026000001</v>
      </c>
    </row>
    <row r="370" spans="1:7" x14ac:dyDescent="0.2">
      <c r="A370" s="27">
        <v>33909</v>
      </c>
      <c r="B370" s="20" t="s">
        <v>24</v>
      </c>
      <c r="C370" s="20" t="s">
        <v>19</v>
      </c>
      <c r="D370" s="20">
        <v>17.220457969999998</v>
      </c>
      <c r="E370" s="20">
        <v>3.7865107600000001</v>
      </c>
      <c r="F370" s="20">
        <v>944.85090367999999</v>
      </c>
      <c r="G370" s="20">
        <v>72.438835960000006</v>
      </c>
    </row>
    <row r="371" spans="1:7" x14ac:dyDescent="0.2">
      <c r="A371" s="27">
        <v>33909</v>
      </c>
      <c r="B371" s="20" t="s">
        <v>24</v>
      </c>
      <c r="C371" s="20" t="s">
        <v>20</v>
      </c>
      <c r="D371" s="20">
        <v>7.70659457</v>
      </c>
      <c r="E371" s="20">
        <v>0.4065377</v>
      </c>
      <c r="F371" s="20">
        <v>404.03729199000003</v>
      </c>
      <c r="G371" s="20">
        <v>3.3200946500000001</v>
      </c>
    </row>
    <row r="372" spans="1:7" x14ac:dyDescent="0.2">
      <c r="A372" s="27">
        <v>33909</v>
      </c>
      <c r="B372" s="20" t="s">
        <v>24</v>
      </c>
      <c r="C372" s="20" t="s">
        <v>21</v>
      </c>
      <c r="D372" s="20">
        <v>13.544570350000001</v>
      </c>
      <c r="E372" s="20">
        <v>2.1010986599999999</v>
      </c>
      <c r="F372" s="20">
        <v>720.36515735</v>
      </c>
      <c r="G372" s="20">
        <v>40.526447689999998</v>
      </c>
    </row>
    <row r="373" spans="1:7" x14ac:dyDescent="0.2">
      <c r="A373" s="27">
        <v>33909</v>
      </c>
      <c r="B373" s="20" t="s">
        <v>25</v>
      </c>
      <c r="C373" s="20" t="s">
        <v>14</v>
      </c>
      <c r="D373" s="20">
        <v>200.77377715</v>
      </c>
      <c r="E373" s="20">
        <v>39.843934259999997</v>
      </c>
      <c r="F373" s="20">
        <v>12052.750006570001</v>
      </c>
      <c r="G373" s="20">
        <v>619.57255655999995</v>
      </c>
    </row>
    <row r="374" spans="1:7" x14ac:dyDescent="0.2">
      <c r="A374" s="27">
        <v>33909</v>
      </c>
      <c r="B374" s="20" t="s">
        <v>25</v>
      </c>
      <c r="C374" s="20" t="s">
        <v>15</v>
      </c>
      <c r="D374" s="20">
        <v>50.020933599999999</v>
      </c>
      <c r="E374" s="20">
        <v>29.959775100000002</v>
      </c>
      <c r="F374" s="20">
        <v>2328.4463405199999</v>
      </c>
      <c r="G374" s="20">
        <v>406.53728264</v>
      </c>
    </row>
    <row r="375" spans="1:7" x14ac:dyDescent="0.2">
      <c r="A375" s="27">
        <v>33909</v>
      </c>
      <c r="B375" s="20" t="s">
        <v>25</v>
      </c>
      <c r="C375" s="20" t="s">
        <v>16</v>
      </c>
      <c r="D375" s="20">
        <v>154.47285378000001</v>
      </c>
      <c r="E375" s="20">
        <v>33.025830759999998</v>
      </c>
      <c r="F375" s="20">
        <v>6716.7241347500003</v>
      </c>
      <c r="G375" s="20">
        <v>496.73743768999998</v>
      </c>
    </row>
    <row r="376" spans="1:7" x14ac:dyDescent="0.2">
      <c r="A376" s="27">
        <v>33909</v>
      </c>
      <c r="B376" s="20" t="s">
        <v>25</v>
      </c>
      <c r="C376" s="20" t="s">
        <v>17</v>
      </c>
      <c r="D376" s="20">
        <v>17.985477629999998</v>
      </c>
      <c r="E376" s="20">
        <v>12.105767950000001</v>
      </c>
      <c r="F376" s="20">
        <v>839.60762541999998</v>
      </c>
      <c r="G376" s="20">
        <v>171.61304458000001</v>
      </c>
    </row>
    <row r="377" spans="1:7" x14ac:dyDescent="0.2">
      <c r="A377" s="27">
        <v>33909</v>
      </c>
      <c r="B377" s="20" t="s">
        <v>25</v>
      </c>
      <c r="C377" s="20" t="s">
        <v>18</v>
      </c>
      <c r="D377" s="20">
        <v>15.824381369999999</v>
      </c>
      <c r="E377" s="20">
        <v>38.45058504</v>
      </c>
      <c r="F377" s="20">
        <v>698.07739449999997</v>
      </c>
      <c r="G377" s="20">
        <v>359.47564934000002</v>
      </c>
    </row>
    <row r="378" spans="1:7" x14ac:dyDescent="0.2">
      <c r="A378" s="27">
        <v>33909</v>
      </c>
      <c r="B378" s="20" t="s">
        <v>25</v>
      </c>
      <c r="C378" s="20" t="s">
        <v>19</v>
      </c>
      <c r="D378" s="20">
        <v>44.557442549999998</v>
      </c>
      <c r="E378" s="20">
        <v>17.40982206</v>
      </c>
      <c r="F378" s="20">
        <v>2375.60670218</v>
      </c>
      <c r="G378" s="20">
        <v>206.41626583999999</v>
      </c>
    </row>
    <row r="379" spans="1:7" x14ac:dyDescent="0.2">
      <c r="A379" s="27">
        <v>33909</v>
      </c>
      <c r="B379" s="20" t="s">
        <v>25</v>
      </c>
      <c r="C379" s="20" t="s">
        <v>20</v>
      </c>
      <c r="D379" s="20">
        <v>44.973116189999999</v>
      </c>
      <c r="E379" s="20">
        <v>10.05444717</v>
      </c>
      <c r="F379" s="20">
        <v>2358.4880491399999</v>
      </c>
      <c r="G379" s="20">
        <v>154.11778917999999</v>
      </c>
    </row>
    <row r="380" spans="1:7" x14ac:dyDescent="0.2">
      <c r="A380" s="27">
        <v>33909</v>
      </c>
      <c r="B380" s="20" t="s">
        <v>25</v>
      </c>
      <c r="C380" s="20" t="s">
        <v>21</v>
      </c>
      <c r="D380" s="20">
        <v>44.897985970000001</v>
      </c>
      <c r="E380" s="20">
        <v>26.69800764</v>
      </c>
      <c r="F380" s="20">
        <v>2011.4174069400001</v>
      </c>
      <c r="G380" s="20">
        <v>330.53371016</v>
      </c>
    </row>
    <row r="381" spans="1:7" x14ac:dyDescent="0.2">
      <c r="A381" s="27">
        <v>33909</v>
      </c>
      <c r="B381" s="20" t="s">
        <v>26</v>
      </c>
      <c r="C381" s="20" t="s">
        <v>14</v>
      </c>
      <c r="D381" s="20">
        <v>3.9561046499999999</v>
      </c>
      <c r="E381" s="20">
        <v>5.2481993899999999</v>
      </c>
      <c r="F381" s="20">
        <v>243.82895925</v>
      </c>
      <c r="G381" s="20">
        <v>67.675944209999997</v>
      </c>
    </row>
    <row r="382" spans="1:7" x14ac:dyDescent="0.2">
      <c r="A382" s="27">
        <v>33909</v>
      </c>
      <c r="B382" s="20" t="s">
        <v>26</v>
      </c>
      <c r="C382" s="20" t="s">
        <v>15</v>
      </c>
      <c r="D382" s="20">
        <v>0.35302053999999999</v>
      </c>
      <c r="E382" s="20">
        <v>0.92804341999999995</v>
      </c>
      <c r="F382" s="20">
        <v>21.281627440000001</v>
      </c>
      <c r="G382" s="20">
        <v>12.045143550000001</v>
      </c>
    </row>
    <row r="383" spans="1:7" x14ac:dyDescent="0.2">
      <c r="A383" s="27">
        <v>33909</v>
      </c>
      <c r="B383" s="20" t="s">
        <v>26</v>
      </c>
      <c r="C383" s="20" t="s">
        <v>16</v>
      </c>
      <c r="D383" s="20">
        <v>0.93525548999999997</v>
      </c>
      <c r="E383" s="20">
        <v>2.2030151999999998</v>
      </c>
      <c r="F383" s="20">
        <v>51.046802370000002</v>
      </c>
      <c r="G383" s="20">
        <v>29.404535599999999</v>
      </c>
    </row>
    <row r="384" spans="1:7" x14ac:dyDescent="0.2">
      <c r="A384" s="27">
        <v>33909</v>
      </c>
      <c r="B384" s="20" t="s">
        <v>26</v>
      </c>
      <c r="C384" s="20" t="s">
        <v>17</v>
      </c>
      <c r="D384" s="20">
        <v>0.15029168000000001</v>
      </c>
      <c r="E384" s="20">
        <v>0.86777618999999995</v>
      </c>
      <c r="F384" s="20">
        <v>3.5836536099999998</v>
      </c>
      <c r="G384" s="20">
        <v>8.3813889100000001</v>
      </c>
    </row>
    <row r="385" spans="1:7" x14ac:dyDescent="0.2">
      <c r="A385" s="27">
        <v>33909</v>
      </c>
      <c r="B385" s="20" t="s">
        <v>26</v>
      </c>
      <c r="C385" s="20" t="s">
        <v>18</v>
      </c>
      <c r="D385" s="20">
        <v>3.2835506799999998</v>
      </c>
      <c r="E385" s="20">
        <v>18.128946320000001</v>
      </c>
      <c r="F385" s="20">
        <v>110.81183672</v>
      </c>
      <c r="G385" s="20">
        <v>136.50327558000001</v>
      </c>
    </row>
    <row r="386" spans="1:7" x14ac:dyDescent="0.2">
      <c r="A386" s="27">
        <v>33909</v>
      </c>
      <c r="B386" s="20" t="s">
        <v>26</v>
      </c>
      <c r="C386" s="20" t="s">
        <v>19</v>
      </c>
      <c r="D386" s="20">
        <v>1.23616718</v>
      </c>
      <c r="E386" s="20">
        <v>10.58616688</v>
      </c>
      <c r="F386" s="20">
        <v>60.450200580000001</v>
      </c>
      <c r="G386" s="20">
        <v>124.54037796999999</v>
      </c>
    </row>
    <row r="387" spans="1:7" x14ac:dyDescent="0.2">
      <c r="A387" s="27">
        <v>33909</v>
      </c>
      <c r="B387" s="20" t="s">
        <v>26</v>
      </c>
      <c r="C387" s="20" t="s">
        <v>20</v>
      </c>
      <c r="D387" s="20">
        <v>0.76682052000000001</v>
      </c>
      <c r="E387" s="20">
        <v>2.2822054899999999</v>
      </c>
      <c r="F387" s="20">
        <v>22.658879550000002</v>
      </c>
      <c r="G387" s="20">
        <v>22.608052860000001</v>
      </c>
    </row>
    <row r="388" spans="1:7" x14ac:dyDescent="0.2">
      <c r="A388" s="27">
        <v>33909</v>
      </c>
      <c r="B388" s="20" t="s">
        <v>26</v>
      </c>
      <c r="C388" s="20" t="s">
        <v>21</v>
      </c>
      <c r="D388" s="20">
        <v>5.6244886000000003</v>
      </c>
      <c r="E388" s="20">
        <v>21.74031201</v>
      </c>
      <c r="F388" s="20">
        <v>340.44441396000002</v>
      </c>
      <c r="G388" s="20">
        <v>271.07937010000001</v>
      </c>
    </row>
    <row r="389" spans="1:7" x14ac:dyDescent="0.2">
      <c r="A389" s="27">
        <v>34001</v>
      </c>
      <c r="B389" s="20" t="s">
        <v>13</v>
      </c>
      <c r="C389" s="20" t="s">
        <v>14</v>
      </c>
      <c r="D389" s="20">
        <v>384.68470794000001</v>
      </c>
      <c r="E389" s="20">
        <v>52.798357430000003</v>
      </c>
      <c r="F389" s="20">
        <v>16778.81993795</v>
      </c>
      <c r="G389" s="20">
        <v>833.83264252000004</v>
      </c>
    </row>
    <row r="390" spans="1:7" x14ac:dyDescent="0.2">
      <c r="A390" s="27">
        <v>34001</v>
      </c>
      <c r="B390" s="20" t="s">
        <v>13</v>
      </c>
      <c r="C390" s="20" t="s">
        <v>15</v>
      </c>
      <c r="D390" s="20">
        <v>894.32677621000005</v>
      </c>
      <c r="E390" s="20">
        <v>174.58393443</v>
      </c>
      <c r="F390" s="20">
        <v>35533.636251700002</v>
      </c>
      <c r="G390" s="20">
        <v>3106.1705550500001</v>
      </c>
    </row>
    <row r="391" spans="1:7" x14ac:dyDescent="0.2">
      <c r="A391" s="27">
        <v>34001</v>
      </c>
      <c r="B391" s="20" t="s">
        <v>13</v>
      </c>
      <c r="C391" s="20" t="s">
        <v>16</v>
      </c>
      <c r="D391" s="20">
        <v>878.10509475000003</v>
      </c>
      <c r="E391" s="20">
        <v>52.521236010000003</v>
      </c>
      <c r="F391" s="20">
        <v>33512.919321510002</v>
      </c>
      <c r="G391" s="20">
        <v>968.45216869000001</v>
      </c>
    </row>
    <row r="392" spans="1:7" x14ac:dyDescent="0.2">
      <c r="A392" s="27">
        <v>34001</v>
      </c>
      <c r="B392" s="20" t="s">
        <v>13</v>
      </c>
      <c r="C392" s="20" t="s">
        <v>17</v>
      </c>
      <c r="D392" s="20">
        <v>250.38613773</v>
      </c>
      <c r="E392" s="20">
        <v>194.16353533</v>
      </c>
      <c r="F392" s="20">
        <v>9121.4845437000004</v>
      </c>
      <c r="G392" s="20">
        <v>3230.6150626499998</v>
      </c>
    </row>
    <row r="393" spans="1:7" x14ac:dyDescent="0.2">
      <c r="A393" s="27">
        <v>34001</v>
      </c>
      <c r="B393" s="20" t="s">
        <v>13</v>
      </c>
      <c r="C393" s="20" t="s">
        <v>18</v>
      </c>
      <c r="D393" s="20">
        <v>911.89528464</v>
      </c>
      <c r="E393" s="20">
        <v>231.24299364999999</v>
      </c>
      <c r="F393" s="20">
        <v>32624.741960169998</v>
      </c>
      <c r="G393" s="20">
        <v>4155.5577251100003</v>
      </c>
    </row>
    <row r="394" spans="1:7" x14ac:dyDescent="0.2">
      <c r="A394" s="27">
        <v>34001</v>
      </c>
      <c r="B394" s="20" t="s">
        <v>13</v>
      </c>
      <c r="C394" s="20" t="s">
        <v>19</v>
      </c>
      <c r="D394" s="20">
        <v>337.78834239000003</v>
      </c>
      <c r="E394" s="20">
        <v>280.31134026000001</v>
      </c>
      <c r="F394" s="20">
        <v>13262.330772789999</v>
      </c>
      <c r="G394" s="20">
        <v>3932.07175714</v>
      </c>
    </row>
    <row r="395" spans="1:7" x14ac:dyDescent="0.2">
      <c r="A395" s="27">
        <v>34001</v>
      </c>
      <c r="B395" s="20" t="s">
        <v>13</v>
      </c>
      <c r="C395" s="20" t="s">
        <v>20</v>
      </c>
      <c r="D395" s="20">
        <v>416.49087049000002</v>
      </c>
      <c r="E395" s="20">
        <v>44.867590239999998</v>
      </c>
      <c r="F395" s="20">
        <v>16281.95887077</v>
      </c>
      <c r="G395" s="20">
        <v>717.43049056999996</v>
      </c>
    </row>
    <row r="396" spans="1:7" x14ac:dyDescent="0.2">
      <c r="A396" s="27">
        <v>34001</v>
      </c>
      <c r="B396" s="20" t="s">
        <v>13</v>
      </c>
      <c r="C396" s="20" t="s">
        <v>21</v>
      </c>
      <c r="D396" s="20">
        <v>565.18440934</v>
      </c>
      <c r="E396" s="20">
        <v>277.89744315000002</v>
      </c>
      <c r="F396" s="20">
        <v>21376.948312929999</v>
      </c>
      <c r="G396" s="20">
        <v>4116.6332039199997</v>
      </c>
    </row>
    <row r="397" spans="1:7" x14ac:dyDescent="0.2">
      <c r="A397" s="27">
        <v>34001</v>
      </c>
      <c r="B397" s="20" t="s">
        <v>22</v>
      </c>
      <c r="C397" s="20" t="s">
        <v>14</v>
      </c>
      <c r="D397" s="20">
        <v>99.634296680000006</v>
      </c>
      <c r="E397" s="20">
        <v>5.6446956799999999</v>
      </c>
      <c r="F397" s="20">
        <v>5498.9285446000004</v>
      </c>
      <c r="G397" s="20">
        <v>90.092915980000001</v>
      </c>
    </row>
    <row r="398" spans="1:7" x14ac:dyDescent="0.2">
      <c r="A398" s="27">
        <v>34001</v>
      </c>
      <c r="B398" s="20" t="s">
        <v>22</v>
      </c>
      <c r="C398" s="20" t="s">
        <v>15</v>
      </c>
      <c r="D398" s="20">
        <v>36.626506280000001</v>
      </c>
      <c r="E398" s="20">
        <v>1.84080917</v>
      </c>
      <c r="F398" s="20">
        <v>1938.33310923</v>
      </c>
      <c r="G398" s="20">
        <v>35.043171749999999</v>
      </c>
    </row>
    <row r="399" spans="1:7" x14ac:dyDescent="0.2">
      <c r="A399" s="27">
        <v>34001</v>
      </c>
      <c r="B399" s="20" t="s">
        <v>22</v>
      </c>
      <c r="C399" s="20" t="s">
        <v>16</v>
      </c>
      <c r="D399" s="20">
        <v>33.843236740000002</v>
      </c>
      <c r="E399" s="20">
        <v>0.89716762999999999</v>
      </c>
      <c r="F399" s="20">
        <v>1752.90986023</v>
      </c>
      <c r="G399" s="20">
        <v>17.831919389999999</v>
      </c>
    </row>
    <row r="400" spans="1:7" x14ac:dyDescent="0.2">
      <c r="A400" s="27">
        <v>34001</v>
      </c>
      <c r="B400" s="20" t="s">
        <v>22</v>
      </c>
      <c r="C400" s="20" t="s">
        <v>17</v>
      </c>
      <c r="D400" s="20">
        <v>2.2357990399999998</v>
      </c>
      <c r="E400" s="20">
        <v>0.66121043999999995</v>
      </c>
      <c r="F400" s="20">
        <v>118.25988029</v>
      </c>
      <c r="G400" s="20">
        <v>11.54120487</v>
      </c>
    </row>
    <row r="401" spans="1:7" x14ac:dyDescent="0.2">
      <c r="A401" s="27">
        <v>34001</v>
      </c>
      <c r="B401" s="20" t="s">
        <v>22</v>
      </c>
      <c r="C401" s="20" t="s">
        <v>18</v>
      </c>
      <c r="D401" s="20">
        <v>15.70137946</v>
      </c>
      <c r="E401" s="20">
        <v>24.884311360000002</v>
      </c>
      <c r="F401" s="20">
        <v>685.67514844000004</v>
      </c>
      <c r="G401" s="20">
        <v>391.91270981999998</v>
      </c>
    </row>
    <row r="402" spans="1:7" x14ac:dyDescent="0.2">
      <c r="A402" s="27">
        <v>34001</v>
      </c>
      <c r="B402" s="20" t="s">
        <v>22</v>
      </c>
      <c r="C402" s="20" t="s">
        <v>19</v>
      </c>
      <c r="D402" s="20">
        <v>15.13670428</v>
      </c>
      <c r="E402" s="20">
        <v>2.0514509599999999</v>
      </c>
      <c r="F402" s="20">
        <v>838.38849166</v>
      </c>
      <c r="G402" s="20">
        <v>37.83016113</v>
      </c>
    </row>
    <row r="403" spans="1:7" x14ac:dyDescent="0.2">
      <c r="A403" s="27">
        <v>34001</v>
      </c>
      <c r="B403" s="20" t="s">
        <v>22</v>
      </c>
      <c r="C403" s="20" t="s">
        <v>20</v>
      </c>
      <c r="D403" s="20">
        <v>5.3079339299999999</v>
      </c>
      <c r="E403" s="20">
        <v>0.92159762000000001</v>
      </c>
      <c r="F403" s="20">
        <v>299.22804860999997</v>
      </c>
      <c r="G403" s="20">
        <v>12.948596480000001</v>
      </c>
    </row>
    <row r="404" spans="1:7" x14ac:dyDescent="0.2">
      <c r="A404" s="27">
        <v>34001</v>
      </c>
      <c r="B404" s="20" t="s">
        <v>22</v>
      </c>
      <c r="C404" s="20" t="s">
        <v>21</v>
      </c>
      <c r="D404" s="20">
        <v>4.8815116400000003</v>
      </c>
      <c r="E404" s="20">
        <v>0.62946994000000001</v>
      </c>
      <c r="F404" s="20">
        <v>247.90526807000001</v>
      </c>
      <c r="G404" s="20">
        <v>12.62588671</v>
      </c>
    </row>
    <row r="405" spans="1:7" x14ac:dyDescent="0.2">
      <c r="A405" s="27">
        <v>34001</v>
      </c>
      <c r="B405" s="20" t="s">
        <v>23</v>
      </c>
      <c r="C405" s="20" t="s">
        <v>14</v>
      </c>
      <c r="D405" s="20">
        <v>33.310450840000001</v>
      </c>
      <c r="E405" s="20">
        <v>4.7047559300000001</v>
      </c>
      <c r="F405" s="20">
        <v>1817.8495451900001</v>
      </c>
      <c r="G405" s="20">
        <v>67.263674899999998</v>
      </c>
    </row>
    <row r="406" spans="1:7" x14ac:dyDescent="0.2">
      <c r="A406" s="27">
        <v>34001</v>
      </c>
      <c r="B406" s="20" t="s">
        <v>23</v>
      </c>
      <c r="C406" s="20" t="s">
        <v>15</v>
      </c>
      <c r="D406" s="20">
        <v>18.50491276</v>
      </c>
      <c r="E406" s="20">
        <v>3.8568067899999998</v>
      </c>
      <c r="F406" s="20">
        <v>813.82171439000001</v>
      </c>
      <c r="G406" s="20">
        <v>64.076084899999998</v>
      </c>
    </row>
    <row r="407" spans="1:7" x14ac:dyDescent="0.2">
      <c r="A407" s="27">
        <v>34001</v>
      </c>
      <c r="B407" s="20" t="s">
        <v>23</v>
      </c>
      <c r="C407" s="20" t="s">
        <v>16</v>
      </c>
      <c r="D407" s="20">
        <v>18.668108279999998</v>
      </c>
      <c r="E407" s="20">
        <v>2.0964819299999999</v>
      </c>
      <c r="F407" s="20">
        <v>865.71274842000003</v>
      </c>
      <c r="G407" s="20">
        <v>45.977593720000002</v>
      </c>
    </row>
    <row r="408" spans="1:7" x14ac:dyDescent="0.2">
      <c r="A408" s="27">
        <v>34001</v>
      </c>
      <c r="B408" s="20" t="s">
        <v>23</v>
      </c>
      <c r="C408" s="20" t="s">
        <v>17</v>
      </c>
      <c r="D408" s="20">
        <v>1.5430581000000001</v>
      </c>
      <c r="E408" s="20">
        <v>0.61792853000000003</v>
      </c>
      <c r="F408" s="20">
        <v>66.375775250000004</v>
      </c>
      <c r="G408" s="20">
        <v>9.1035318299999997</v>
      </c>
    </row>
    <row r="409" spans="1:7" x14ac:dyDescent="0.2">
      <c r="A409" s="27">
        <v>34001</v>
      </c>
      <c r="B409" s="20" t="s">
        <v>23</v>
      </c>
      <c r="C409" s="20" t="s">
        <v>18</v>
      </c>
      <c r="D409" s="20">
        <v>5.9425509500000002</v>
      </c>
      <c r="E409" s="20">
        <v>13.73756946</v>
      </c>
      <c r="F409" s="20">
        <v>244.53350065000001</v>
      </c>
      <c r="G409" s="20">
        <v>162.68814745</v>
      </c>
    </row>
    <row r="410" spans="1:7" x14ac:dyDescent="0.2">
      <c r="A410" s="27">
        <v>34001</v>
      </c>
      <c r="B410" s="20" t="s">
        <v>23</v>
      </c>
      <c r="C410" s="20" t="s">
        <v>19</v>
      </c>
      <c r="D410" s="20">
        <v>9.6291919799999999</v>
      </c>
      <c r="E410" s="20">
        <v>1.87981011</v>
      </c>
      <c r="F410" s="20">
        <v>471.18972829000001</v>
      </c>
      <c r="G410" s="20">
        <v>28.362290130000002</v>
      </c>
    </row>
    <row r="411" spans="1:7" x14ac:dyDescent="0.2">
      <c r="A411" s="27">
        <v>34001</v>
      </c>
      <c r="B411" s="20" t="s">
        <v>23</v>
      </c>
      <c r="C411" s="20" t="s">
        <v>20</v>
      </c>
      <c r="D411" s="20">
        <v>8.2059607400000001</v>
      </c>
      <c r="E411" s="20">
        <v>1.19669172</v>
      </c>
      <c r="F411" s="20">
        <v>427.62417132000002</v>
      </c>
      <c r="G411" s="20">
        <v>20.468926369999998</v>
      </c>
    </row>
    <row r="412" spans="1:7" x14ac:dyDescent="0.2">
      <c r="A412" s="27">
        <v>34001</v>
      </c>
      <c r="B412" s="20" t="s">
        <v>23</v>
      </c>
      <c r="C412" s="20" t="s">
        <v>21</v>
      </c>
      <c r="D412" s="20">
        <v>5.43681459</v>
      </c>
      <c r="E412" s="20">
        <v>0.86855287999999997</v>
      </c>
      <c r="F412" s="20">
        <v>266.66203646000002</v>
      </c>
      <c r="G412" s="20">
        <v>15.65794599</v>
      </c>
    </row>
    <row r="413" spans="1:7" x14ac:dyDescent="0.2">
      <c r="A413" s="27">
        <v>34001</v>
      </c>
      <c r="B413" s="20" t="s">
        <v>24</v>
      </c>
      <c r="C413" s="20" t="s">
        <v>14</v>
      </c>
      <c r="D413" s="20">
        <v>103.34124564</v>
      </c>
      <c r="E413" s="20">
        <v>13.354789090000001</v>
      </c>
      <c r="F413" s="20">
        <v>5837.3814853000003</v>
      </c>
      <c r="G413" s="20">
        <v>199.62723722999999</v>
      </c>
    </row>
    <row r="414" spans="1:7" x14ac:dyDescent="0.2">
      <c r="A414" s="27">
        <v>34001</v>
      </c>
      <c r="B414" s="20" t="s">
        <v>24</v>
      </c>
      <c r="C414" s="20" t="s">
        <v>15</v>
      </c>
      <c r="D414" s="20">
        <v>41.522397810000001</v>
      </c>
      <c r="E414" s="20">
        <v>2.94762236</v>
      </c>
      <c r="F414" s="20">
        <v>2061.13406231</v>
      </c>
      <c r="G414" s="20">
        <v>43.425200539999999</v>
      </c>
    </row>
    <row r="415" spans="1:7" x14ac:dyDescent="0.2">
      <c r="A415" s="27">
        <v>34001</v>
      </c>
      <c r="B415" s="20" t="s">
        <v>24</v>
      </c>
      <c r="C415" s="20" t="s">
        <v>16</v>
      </c>
      <c r="D415" s="20">
        <v>57.349663620000001</v>
      </c>
      <c r="E415" s="20">
        <v>2.8730730000000002</v>
      </c>
      <c r="F415" s="20">
        <v>2826.5336792200001</v>
      </c>
      <c r="G415" s="20">
        <v>46.023358330000001</v>
      </c>
    </row>
    <row r="416" spans="1:7" x14ac:dyDescent="0.2">
      <c r="A416" s="27">
        <v>34001</v>
      </c>
      <c r="B416" s="20" t="s">
        <v>24</v>
      </c>
      <c r="C416" s="20" t="s">
        <v>17</v>
      </c>
      <c r="D416" s="20">
        <v>4.4939725099999999</v>
      </c>
      <c r="E416" s="20">
        <v>1.2565377499999999</v>
      </c>
      <c r="F416" s="20">
        <v>228.85303880999999</v>
      </c>
      <c r="G416" s="20">
        <v>18.48658095</v>
      </c>
    </row>
    <row r="417" spans="1:7" x14ac:dyDescent="0.2">
      <c r="A417" s="27">
        <v>34001</v>
      </c>
      <c r="B417" s="20" t="s">
        <v>24</v>
      </c>
      <c r="C417" s="20" t="s">
        <v>18</v>
      </c>
      <c r="D417" s="20">
        <v>8.8426773900000004</v>
      </c>
      <c r="E417" s="20">
        <v>22.539703540000001</v>
      </c>
      <c r="F417" s="20">
        <v>368.35153092000002</v>
      </c>
      <c r="G417" s="20">
        <v>283.00633871000002</v>
      </c>
    </row>
    <row r="418" spans="1:7" x14ac:dyDescent="0.2">
      <c r="A418" s="27">
        <v>34001</v>
      </c>
      <c r="B418" s="20" t="s">
        <v>24</v>
      </c>
      <c r="C418" s="20" t="s">
        <v>19</v>
      </c>
      <c r="D418" s="20">
        <v>17.258816880000001</v>
      </c>
      <c r="E418" s="20">
        <v>3.8230332100000002</v>
      </c>
      <c r="F418" s="20">
        <v>905.76818254</v>
      </c>
      <c r="G418" s="20">
        <v>74.82412017</v>
      </c>
    </row>
    <row r="419" spans="1:7" x14ac:dyDescent="0.2">
      <c r="A419" s="27">
        <v>34001</v>
      </c>
      <c r="B419" s="20" t="s">
        <v>24</v>
      </c>
      <c r="C419" s="20" t="s">
        <v>20</v>
      </c>
      <c r="D419" s="20">
        <v>11.55033255</v>
      </c>
      <c r="E419" s="20">
        <v>0.87052426999999999</v>
      </c>
      <c r="F419" s="20">
        <v>633.64419779000002</v>
      </c>
      <c r="G419" s="20">
        <v>16.777912069999999</v>
      </c>
    </row>
    <row r="420" spans="1:7" x14ac:dyDescent="0.2">
      <c r="A420" s="27">
        <v>34001</v>
      </c>
      <c r="B420" s="20" t="s">
        <v>24</v>
      </c>
      <c r="C420" s="20" t="s">
        <v>21</v>
      </c>
      <c r="D420" s="20">
        <v>10.7032659</v>
      </c>
      <c r="E420" s="20">
        <v>2.5921604600000001</v>
      </c>
      <c r="F420" s="20">
        <v>522.90115422999997</v>
      </c>
      <c r="G420" s="20">
        <v>44.85710598</v>
      </c>
    </row>
    <row r="421" spans="1:7" x14ac:dyDescent="0.2">
      <c r="A421" s="27">
        <v>34001</v>
      </c>
      <c r="B421" s="20" t="s">
        <v>25</v>
      </c>
      <c r="C421" s="20" t="s">
        <v>14</v>
      </c>
      <c r="D421" s="20">
        <v>207.04689822</v>
      </c>
      <c r="E421" s="20">
        <v>41.275442329999997</v>
      </c>
      <c r="F421" s="20">
        <v>11530.2463066</v>
      </c>
      <c r="G421" s="20">
        <v>621.57623285</v>
      </c>
    </row>
    <row r="422" spans="1:7" x14ac:dyDescent="0.2">
      <c r="A422" s="27">
        <v>34001</v>
      </c>
      <c r="B422" s="20" t="s">
        <v>25</v>
      </c>
      <c r="C422" s="20" t="s">
        <v>15</v>
      </c>
      <c r="D422" s="20">
        <v>49.518443089999998</v>
      </c>
      <c r="E422" s="20">
        <v>34.252491489999997</v>
      </c>
      <c r="F422" s="20">
        <v>2209.44873646</v>
      </c>
      <c r="G422" s="20">
        <v>445.95758064</v>
      </c>
    </row>
    <row r="423" spans="1:7" x14ac:dyDescent="0.2">
      <c r="A423" s="27">
        <v>34001</v>
      </c>
      <c r="B423" s="20" t="s">
        <v>25</v>
      </c>
      <c r="C423" s="20" t="s">
        <v>16</v>
      </c>
      <c r="D423" s="20">
        <v>162.32283190999999</v>
      </c>
      <c r="E423" s="20">
        <v>31.856779070000002</v>
      </c>
      <c r="F423" s="20">
        <v>6770.7492172100001</v>
      </c>
      <c r="G423" s="20">
        <v>452.03513408999999</v>
      </c>
    </row>
    <row r="424" spans="1:7" x14ac:dyDescent="0.2">
      <c r="A424" s="27">
        <v>34001</v>
      </c>
      <c r="B424" s="20" t="s">
        <v>25</v>
      </c>
      <c r="C424" s="20" t="s">
        <v>17</v>
      </c>
      <c r="D424" s="20">
        <v>16.837035870000001</v>
      </c>
      <c r="E424" s="20">
        <v>13.1467344</v>
      </c>
      <c r="F424" s="20">
        <v>774.63259192999999</v>
      </c>
      <c r="G424" s="20">
        <v>186.92053351000001</v>
      </c>
    </row>
    <row r="425" spans="1:7" x14ac:dyDescent="0.2">
      <c r="A425" s="27">
        <v>34001</v>
      </c>
      <c r="B425" s="20" t="s">
        <v>25</v>
      </c>
      <c r="C425" s="20" t="s">
        <v>18</v>
      </c>
      <c r="D425" s="20">
        <v>17.897263880000001</v>
      </c>
      <c r="E425" s="20">
        <v>39.005682929999999</v>
      </c>
      <c r="F425" s="20">
        <v>850.54338723000001</v>
      </c>
      <c r="G425" s="20">
        <v>372.39290090999998</v>
      </c>
    </row>
    <row r="426" spans="1:7" x14ac:dyDescent="0.2">
      <c r="A426" s="27">
        <v>34001</v>
      </c>
      <c r="B426" s="20" t="s">
        <v>25</v>
      </c>
      <c r="C426" s="20" t="s">
        <v>19</v>
      </c>
      <c r="D426" s="20">
        <v>37.578578010000001</v>
      </c>
      <c r="E426" s="20">
        <v>18.235200129999999</v>
      </c>
      <c r="F426" s="20">
        <v>1847.3830433099999</v>
      </c>
      <c r="G426" s="20">
        <v>214.63973347000001</v>
      </c>
    </row>
    <row r="427" spans="1:7" x14ac:dyDescent="0.2">
      <c r="A427" s="27">
        <v>34001</v>
      </c>
      <c r="B427" s="20" t="s">
        <v>25</v>
      </c>
      <c r="C427" s="20" t="s">
        <v>20</v>
      </c>
      <c r="D427" s="20">
        <v>52.223590530000003</v>
      </c>
      <c r="E427" s="20">
        <v>9.8783089299999993</v>
      </c>
      <c r="F427" s="20">
        <v>2607.5312026500001</v>
      </c>
      <c r="G427" s="20">
        <v>166.98073840000001</v>
      </c>
    </row>
    <row r="428" spans="1:7" x14ac:dyDescent="0.2">
      <c r="A428" s="27">
        <v>34001</v>
      </c>
      <c r="B428" s="20" t="s">
        <v>25</v>
      </c>
      <c r="C428" s="20" t="s">
        <v>21</v>
      </c>
      <c r="D428" s="20">
        <v>41.444132410000002</v>
      </c>
      <c r="E428" s="20">
        <v>33.637518149999998</v>
      </c>
      <c r="F428" s="20">
        <v>1884.18686837</v>
      </c>
      <c r="G428" s="20">
        <v>481.78379238999997</v>
      </c>
    </row>
    <row r="429" spans="1:7" x14ac:dyDescent="0.2">
      <c r="A429" s="27">
        <v>34001</v>
      </c>
      <c r="B429" s="20" t="s">
        <v>26</v>
      </c>
      <c r="C429" s="20" t="s">
        <v>14</v>
      </c>
      <c r="D429" s="20">
        <v>4.6746780899999996</v>
      </c>
      <c r="E429" s="20">
        <v>7.8104627300000002</v>
      </c>
      <c r="F429" s="20">
        <v>267.99638010000001</v>
      </c>
      <c r="G429" s="20">
        <v>98.692608820000004</v>
      </c>
    </row>
    <row r="430" spans="1:7" x14ac:dyDescent="0.2">
      <c r="A430" s="27">
        <v>34001</v>
      </c>
      <c r="B430" s="20" t="s">
        <v>26</v>
      </c>
      <c r="C430" s="20" t="s">
        <v>15</v>
      </c>
      <c r="D430" s="20">
        <v>1.33765242</v>
      </c>
      <c r="E430" s="20">
        <v>1.0047988699999999</v>
      </c>
      <c r="F430" s="20">
        <v>72.03291394</v>
      </c>
      <c r="G430" s="20">
        <v>7.6970387699999998</v>
      </c>
    </row>
    <row r="431" spans="1:7" x14ac:dyDescent="0.2">
      <c r="A431" s="27">
        <v>34001</v>
      </c>
      <c r="B431" s="20" t="s">
        <v>26</v>
      </c>
      <c r="C431" s="20" t="s">
        <v>16</v>
      </c>
      <c r="D431" s="20">
        <v>2.60489872</v>
      </c>
      <c r="E431" s="20">
        <v>2.30251341</v>
      </c>
      <c r="F431" s="20">
        <v>116.2342477</v>
      </c>
      <c r="G431" s="20">
        <v>34.354006239999997</v>
      </c>
    </row>
    <row r="432" spans="1:7" x14ac:dyDescent="0.2">
      <c r="A432" s="27">
        <v>34001</v>
      </c>
      <c r="B432" s="20" t="s">
        <v>26</v>
      </c>
      <c r="C432" s="20" t="s">
        <v>17</v>
      </c>
      <c r="D432" s="20">
        <v>0.15235556</v>
      </c>
      <c r="E432" s="20">
        <v>2.1139431399999999</v>
      </c>
      <c r="F432" s="20">
        <v>6.8685465099999998</v>
      </c>
      <c r="G432" s="20">
        <v>32.87618071</v>
      </c>
    </row>
    <row r="433" spans="1:7" x14ac:dyDescent="0.2">
      <c r="A433" s="27">
        <v>34001</v>
      </c>
      <c r="B433" s="20" t="s">
        <v>26</v>
      </c>
      <c r="C433" s="20" t="s">
        <v>18</v>
      </c>
      <c r="D433" s="20">
        <v>2.4200871400000001</v>
      </c>
      <c r="E433" s="20">
        <v>19.829164540000001</v>
      </c>
      <c r="F433" s="20">
        <v>84.389644480000001</v>
      </c>
      <c r="G433" s="20">
        <v>141.48982584000001</v>
      </c>
    </row>
    <row r="434" spans="1:7" x14ac:dyDescent="0.2">
      <c r="A434" s="27">
        <v>34001</v>
      </c>
      <c r="B434" s="20" t="s">
        <v>26</v>
      </c>
      <c r="C434" s="20" t="s">
        <v>19</v>
      </c>
      <c r="D434" s="20">
        <v>2.8065260400000001</v>
      </c>
      <c r="E434" s="20">
        <v>9.76413507</v>
      </c>
      <c r="F434" s="20">
        <v>139.71833108000001</v>
      </c>
      <c r="G434" s="20">
        <v>112.20246174</v>
      </c>
    </row>
    <row r="435" spans="1:7" x14ac:dyDescent="0.2">
      <c r="A435" s="27">
        <v>34001</v>
      </c>
      <c r="B435" s="20" t="s">
        <v>26</v>
      </c>
      <c r="C435" s="20" t="s">
        <v>20</v>
      </c>
      <c r="D435" s="20">
        <v>0.44943045999999998</v>
      </c>
      <c r="E435" s="20">
        <v>2.39007696</v>
      </c>
      <c r="F435" s="20">
        <v>23.52480542</v>
      </c>
      <c r="G435" s="20">
        <v>30.08270868</v>
      </c>
    </row>
    <row r="436" spans="1:7" x14ac:dyDescent="0.2">
      <c r="A436" s="27">
        <v>34001</v>
      </c>
      <c r="B436" s="20" t="s">
        <v>26</v>
      </c>
      <c r="C436" s="20" t="s">
        <v>21</v>
      </c>
      <c r="D436" s="20">
        <v>11.500141320000001</v>
      </c>
      <c r="E436" s="20">
        <v>19.975916340000001</v>
      </c>
      <c r="F436" s="20">
        <v>523.82011224999997</v>
      </c>
      <c r="G436" s="20">
        <v>199.33971073000001</v>
      </c>
    </row>
    <row r="437" spans="1:7" x14ac:dyDescent="0.2">
      <c r="A437" s="27">
        <v>34090</v>
      </c>
      <c r="B437" s="20" t="s">
        <v>13</v>
      </c>
      <c r="C437" s="20" t="s">
        <v>14</v>
      </c>
      <c r="D437" s="20">
        <v>400.63809566999998</v>
      </c>
      <c r="E437" s="20">
        <v>53.915486819999998</v>
      </c>
      <c r="F437" s="20">
        <v>18053.75709644</v>
      </c>
      <c r="G437" s="20">
        <v>856.18256113999996</v>
      </c>
    </row>
    <row r="438" spans="1:7" x14ac:dyDescent="0.2">
      <c r="A438" s="27">
        <v>34090</v>
      </c>
      <c r="B438" s="20" t="s">
        <v>13</v>
      </c>
      <c r="C438" s="20" t="s">
        <v>15</v>
      </c>
      <c r="D438" s="20">
        <v>885.51133007999999</v>
      </c>
      <c r="E438" s="20">
        <v>189.88230505999999</v>
      </c>
      <c r="F438" s="20">
        <v>36734.008074439997</v>
      </c>
      <c r="G438" s="20">
        <v>3345.0084409699998</v>
      </c>
    </row>
    <row r="439" spans="1:7" x14ac:dyDescent="0.2">
      <c r="A439" s="27">
        <v>34090</v>
      </c>
      <c r="B439" s="20" t="s">
        <v>13</v>
      </c>
      <c r="C439" s="20" t="s">
        <v>16</v>
      </c>
      <c r="D439" s="20">
        <v>890.96394981000003</v>
      </c>
      <c r="E439" s="20">
        <v>60.580668060000001</v>
      </c>
      <c r="F439" s="20">
        <v>34597.461150050003</v>
      </c>
      <c r="G439" s="20">
        <v>1100.6333851300001</v>
      </c>
    </row>
    <row r="440" spans="1:7" x14ac:dyDescent="0.2">
      <c r="A440" s="27">
        <v>34090</v>
      </c>
      <c r="B440" s="20" t="s">
        <v>13</v>
      </c>
      <c r="C440" s="20" t="s">
        <v>17</v>
      </c>
      <c r="D440" s="20">
        <v>256.76866353000003</v>
      </c>
      <c r="E440" s="20">
        <v>201.31098548</v>
      </c>
      <c r="F440" s="20">
        <v>9685.8804731300006</v>
      </c>
      <c r="G440" s="20">
        <v>3251.2365855100002</v>
      </c>
    </row>
    <row r="441" spans="1:7" x14ac:dyDescent="0.2">
      <c r="A441" s="27">
        <v>34090</v>
      </c>
      <c r="B441" s="20" t="s">
        <v>13</v>
      </c>
      <c r="C441" s="20" t="s">
        <v>18</v>
      </c>
      <c r="D441" s="20">
        <v>909.41885964000005</v>
      </c>
      <c r="E441" s="20">
        <v>258.52374175</v>
      </c>
      <c r="F441" s="20">
        <v>33559.237415249998</v>
      </c>
      <c r="G441" s="20">
        <v>4759.3538797900001</v>
      </c>
    </row>
    <row r="442" spans="1:7" x14ac:dyDescent="0.2">
      <c r="A442" s="27">
        <v>34090</v>
      </c>
      <c r="B442" s="20" t="s">
        <v>13</v>
      </c>
      <c r="C442" s="20" t="s">
        <v>19</v>
      </c>
      <c r="D442" s="20">
        <v>328.8606575</v>
      </c>
      <c r="E442" s="20">
        <v>293.44490560000003</v>
      </c>
      <c r="F442" s="20">
        <v>13332.22618114</v>
      </c>
      <c r="G442" s="20">
        <v>4109.3598358999998</v>
      </c>
    </row>
    <row r="443" spans="1:7" x14ac:dyDescent="0.2">
      <c r="A443" s="27">
        <v>34090</v>
      </c>
      <c r="B443" s="20" t="s">
        <v>13</v>
      </c>
      <c r="C443" s="20" t="s">
        <v>20</v>
      </c>
      <c r="D443" s="20">
        <v>418.20189540000001</v>
      </c>
      <c r="E443" s="20">
        <v>49.941357619999998</v>
      </c>
      <c r="F443" s="20">
        <v>16915.373066259999</v>
      </c>
      <c r="G443" s="20">
        <v>815.87240340000005</v>
      </c>
    </row>
    <row r="444" spans="1:7" x14ac:dyDescent="0.2">
      <c r="A444" s="27">
        <v>34090</v>
      </c>
      <c r="B444" s="20" t="s">
        <v>13</v>
      </c>
      <c r="C444" s="20" t="s">
        <v>21</v>
      </c>
      <c r="D444" s="20">
        <v>584.96891545999995</v>
      </c>
      <c r="E444" s="20">
        <v>285.85415812000002</v>
      </c>
      <c r="F444" s="20">
        <v>22491.432769679999</v>
      </c>
      <c r="G444" s="20">
        <v>4266.2181319399997</v>
      </c>
    </row>
    <row r="445" spans="1:7" x14ac:dyDescent="0.2">
      <c r="A445" s="27">
        <v>34090</v>
      </c>
      <c r="B445" s="20" t="s">
        <v>22</v>
      </c>
      <c r="C445" s="20" t="s">
        <v>14</v>
      </c>
      <c r="D445" s="20">
        <v>107.19445453</v>
      </c>
      <c r="E445" s="20">
        <v>7.0140347600000004</v>
      </c>
      <c r="F445" s="20">
        <v>6171.2199577499996</v>
      </c>
      <c r="G445" s="20">
        <v>127.35912905000001</v>
      </c>
    </row>
    <row r="446" spans="1:7" x14ac:dyDescent="0.2">
      <c r="A446" s="27">
        <v>34090</v>
      </c>
      <c r="B446" s="20" t="s">
        <v>22</v>
      </c>
      <c r="C446" s="20" t="s">
        <v>15</v>
      </c>
      <c r="D446" s="20">
        <v>39.725628049999997</v>
      </c>
      <c r="E446" s="20">
        <v>1.9888020500000001</v>
      </c>
      <c r="F446" s="20">
        <v>2079.0981066600002</v>
      </c>
      <c r="G446" s="20">
        <v>38.828031420000002</v>
      </c>
    </row>
    <row r="447" spans="1:7" x14ac:dyDescent="0.2">
      <c r="A447" s="27">
        <v>34090</v>
      </c>
      <c r="B447" s="20" t="s">
        <v>22</v>
      </c>
      <c r="C447" s="20" t="s">
        <v>16</v>
      </c>
      <c r="D447" s="20">
        <v>31.302840499999999</v>
      </c>
      <c r="E447" s="20">
        <v>0.82759090000000002</v>
      </c>
      <c r="F447" s="20">
        <v>1538.1008371600001</v>
      </c>
      <c r="G447" s="20">
        <v>20.68084558</v>
      </c>
    </row>
    <row r="448" spans="1:7" x14ac:dyDescent="0.2">
      <c r="A448" s="27">
        <v>34090</v>
      </c>
      <c r="B448" s="20" t="s">
        <v>22</v>
      </c>
      <c r="C448" s="20" t="s">
        <v>17</v>
      </c>
      <c r="D448" s="20">
        <v>2.1888747199999998</v>
      </c>
      <c r="E448" s="20">
        <v>0.76062872000000004</v>
      </c>
      <c r="F448" s="20">
        <v>101.39880932</v>
      </c>
      <c r="G448" s="20">
        <v>9.9459781199999995</v>
      </c>
    </row>
    <row r="449" spans="1:7" x14ac:dyDescent="0.2">
      <c r="A449" s="27">
        <v>34090</v>
      </c>
      <c r="B449" s="20" t="s">
        <v>22</v>
      </c>
      <c r="C449" s="20" t="s">
        <v>18</v>
      </c>
      <c r="D449" s="20">
        <v>15.88328274</v>
      </c>
      <c r="E449" s="20">
        <v>25.266316610000001</v>
      </c>
      <c r="F449" s="20">
        <v>683.62282012000003</v>
      </c>
      <c r="G449" s="20">
        <v>346.30937606999998</v>
      </c>
    </row>
    <row r="450" spans="1:7" x14ac:dyDescent="0.2">
      <c r="A450" s="27">
        <v>34090</v>
      </c>
      <c r="B450" s="20" t="s">
        <v>22</v>
      </c>
      <c r="C450" s="20" t="s">
        <v>19</v>
      </c>
      <c r="D450" s="20">
        <v>14.156483059999999</v>
      </c>
      <c r="E450" s="20">
        <v>2.5323645899999998</v>
      </c>
      <c r="F450" s="20">
        <v>773.31433153</v>
      </c>
      <c r="G450" s="20">
        <v>45.857695030000002</v>
      </c>
    </row>
    <row r="451" spans="1:7" x14ac:dyDescent="0.2">
      <c r="A451" s="27">
        <v>34090</v>
      </c>
      <c r="B451" s="20" t="s">
        <v>22</v>
      </c>
      <c r="C451" s="20" t="s">
        <v>20</v>
      </c>
      <c r="D451" s="20">
        <v>4.7869905199999998</v>
      </c>
      <c r="E451" s="20">
        <v>0.70326434999999998</v>
      </c>
      <c r="F451" s="20">
        <v>275.32103240999999</v>
      </c>
      <c r="G451" s="20">
        <v>12.42438477</v>
      </c>
    </row>
    <row r="452" spans="1:7" x14ac:dyDescent="0.2">
      <c r="A452" s="27">
        <v>34090</v>
      </c>
      <c r="B452" s="20" t="s">
        <v>22</v>
      </c>
      <c r="C452" s="20" t="s">
        <v>21</v>
      </c>
      <c r="D452" s="20">
        <v>6.0741420899999996</v>
      </c>
      <c r="E452" s="20">
        <v>1.8811716700000001</v>
      </c>
      <c r="F452" s="20">
        <v>298.00697717999998</v>
      </c>
      <c r="G452" s="20">
        <v>31.054606010000001</v>
      </c>
    </row>
    <row r="453" spans="1:7" x14ac:dyDescent="0.2">
      <c r="A453" s="27">
        <v>34090</v>
      </c>
      <c r="B453" s="20" t="s">
        <v>23</v>
      </c>
      <c r="C453" s="20" t="s">
        <v>14</v>
      </c>
      <c r="D453" s="20">
        <v>33.663744370000003</v>
      </c>
      <c r="E453" s="20">
        <v>4.3736895599999999</v>
      </c>
      <c r="F453" s="20">
        <v>1822.87916124</v>
      </c>
      <c r="G453" s="20">
        <v>65.852587400000004</v>
      </c>
    </row>
    <row r="454" spans="1:7" x14ac:dyDescent="0.2">
      <c r="A454" s="27">
        <v>34090</v>
      </c>
      <c r="B454" s="20" t="s">
        <v>23</v>
      </c>
      <c r="C454" s="20" t="s">
        <v>15</v>
      </c>
      <c r="D454" s="20">
        <v>20.551381509999999</v>
      </c>
      <c r="E454" s="20">
        <v>4.3655630900000002</v>
      </c>
      <c r="F454" s="20">
        <v>994.19523342000002</v>
      </c>
      <c r="G454" s="20">
        <v>73.454200069999999</v>
      </c>
    </row>
    <row r="455" spans="1:7" x14ac:dyDescent="0.2">
      <c r="A455" s="27">
        <v>34090</v>
      </c>
      <c r="B455" s="20" t="s">
        <v>23</v>
      </c>
      <c r="C455" s="20" t="s">
        <v>16</v>
      </c>
      <c r="D455" s="20">
        <v>22.394061069999999</v>
      </c>
      <c r="E455" s="20">
        <v>2.66951889</v>
      </c>
      <c r="F455" s="20">
        <v>1025.10193796</v>
      </c>
      <c r="G455" s="20">
        <v>46.41957841</v>
      </c>
    </row>
    <row r="456" spans="1:7" x14ac:dyDescent="0.2">
      <c r="A456" s="27">
        <v>34090</v>
      </c>
      <c r="B456" s="20" t="s">
        <v>23</v>
      </c>
      <c r="C456" s="20" t="s">
        <v>17</v>
      </c>
      <c r="D456" s="20">
        <v>2.3053546900000002</v>
      </c>
      <c r="E456" s="20">
        <v>0.60329105000000005</v>
      </c>
      <c r="F456" s="20">
        <v>126.41083699000001</v>
      </c>
      <c r="G456" s="20">
        <v>10.057916000000001</v>
      </c>
    </row>
    <row r="457" spans="1:7" x14ac:dyDescent="0.2">
      <c r="A457" s="27">
        <v>34090</v>
      </c>
      <c r="B457" s="20" t="s">
        <v>23</v>
      </c>
      <c r="C457" s="20" t="s">
        <v>18</v>
      </c>
      <c r="D457" s="20">
        <v>5.8724384599999997</v>
      </c>
      <c r="E457" s="20">
        <v>11.72326129</v>
      </c>
      <c r="F457" s="20">
        <v>223.19802632</v>
      </c>
      <c r="G457" s="20">
        <v>128.05813287000001</v>
      </c>
    </row>
    <row r="458" spans="1:7" x14ac:dyDescent="0.2">
      <c r="A458" s="27">
        <v>34090</v>
      </c>
      <c r="B458" s="20" t="s">
        <v>23</v>
      </c>
      <c r="C458" s="20" t="s">
        <v>19</v>
      </c>
      <c r="D458" s="20">
        <v>7.2537317100000003</v>
      </c>
      <c r="E458" s="20">
        <v>1.88518886</v>
      </c>
      <c r="F458" s="20">
        <v>396.38340617</v>
      </c>
      <c r="G458" s="20">
        <v>33.019787530000002</v>
      </c>
    </row>
    <row r="459" spans="1:7" x14ac:dyDescent="0.2">
      <c r="A459" s="27">
        <v>34090</v>
      </c>
      <c r="B459" s="20" t="s">
        <v>23</v>
      </c>
      <c r="C459" s="20" t="s">
        <v>20</v>
      </c>
      <c r="D459" s="20">
        <v>4.0574223500000004</v>
      </c>
      <c r="E459" s="20">
        <v>0.84734695000000004</v>
      </c>
      <c r="F459" s="20">
        <v>173.30979575999999</v>
      </c>
      <c r="G459" s="20">
        <v>14.86933679</v>
      </c>
    </row>
    <row r="460" spans="1:7" x14ac:dyDescent="0.2">
      <c r="A460" s="27">
        <v>34090</v>
      </c>
      <c r="B460" s="20" t="s">
        <v>23</v>
      </c>
      <c r="C460" s="20" t="s">
        <v>21</v>
      </c>
      <c r="D460" s="20">
        <v>5.8930923999999996</v>
      </c>
      <c r="E460" s="20">
        <v>0.61381507999999996</v>
      </c>
      <c r="F460" s="20">
        <v>275.56022648999999</v>
      </c>
      <c r="G460" s="20">
        <v>9.0901721000000002</v>
      </c>
    </row>
    <row r="461" spans="1:7" x14ac:dyDescent="0.2">
      <c r="A461" s="27">
        <v>34090</v>
      </c>
      <c r="B461" s="20" t="s">
        <v>24</v>
      </c>
      <c r="C461" s="20" t="s">
        <v>14</v>
      </c>
      <c r="D461" s="20">
        <v>96.528253669999998</v>
      </c>
      <c r="E461" s="20">
        <v>13.54370756</v>
      </c>
      <c r="F461" s="20">
        <v>5547.4208786400004</v>
      </c>
      <c r="G461" s="20">
        <v>234.97295829000001</v>
      </c>
    </row>
    <row r="462" spans="1:7" x14ac:dyDescent="0.2">
      <c r="A462" s="27">
        <v>34090</v>
      </c>
      <c r="B462" s="20" t="s">
        <v>24</v>
      </c>
      <c r="C462" s="20" t="s">
        <v>15</v>
      </c>
      <c r="D462" s="20">
        <v>41.009567179999998</v>
      </c>
      <c r="E462" s="20">
        <v>3.9903294200000001</v>
      </c>
      <c r="F462" s="20">
        <v>1942.14868641</v>
      </c>
      <c r="G462" s="20">
        <v>58.692043120000001</v>
      </c>
    </row>
    <row r="463" spans="1:7" x14ac:dyDescent="0.2">
      <c r="A463" s="27">
        <v>34090</v>
      </c>
      <c r="B463" s="20" t="s">
        <v>24</v>
      </c>
      <c r="C463" s="20" t="s">
        <v>16</v>
      </c>
      <c r="D463" s="20">
        <v>61.032933110000002</v>
      </c>
      <c r="E463" s="20">
        <v>3.5231095300000002</v>
      </c>
      <c r="F463" s="20">
        <v>3040.6127831200001</v>
      </c>
      <c r="G463" s="20">
        <v>88.805558550000001</v>
      </c>
    </row>
    <row r="464" spans="1:7" x14ac:dyDescent="0.2">
      <c r="A464" s="27">
        <v>34090</v>
      </c>
      <c r="B464" s="20" t="s">
        <v>24</v>
      </c>
      <c r="C464" s="20" t="s">
        <v>17</v>
      </c>
      <c r="D464" s="20">
        <v>5.0093629100000001</v>
      </c>
      <c r="E464" s="20">
        <v>0.97427719999999995</v>
      </c>
      <c r="F464" s="20">
        <v>265.05231831999998</v>
      </c>
      <c r="G464" s="20">
        <v>17.570427890000001</v>
      </c>
    </row>
    <row r="465" spans="1:7" x14ac:dyDescent="0.2">
      <c r="A465" s="27">
        <v>34090</v>
      </c>
      <c r="B465" s="20" t="s">
        <v>24</v>
      </c>
      <c r="C465" s="20" t="s">
        <v>18</v>
      </c>
      <c r="D465" s="20">
        <v>9.6330234499999996</v>
      </c>
      <c r="E465" s="20">
        <v>21.879266600000001</v>
      </c>
      <c r="F465" s="20">
        <v>431.05373610999999</v>
      </c>
      <c r="G465" s="20">
        <v>274.94280186999998</v>
      </c>
    </row>
    <row r="466" spans="1:7" x14ac:dyDescent="0.2">
      <c r="A466" s="27">
        <v>34090</v>
      </c>
      <c r="B466" s="20" t="s">
        <v>24</v>
      </c>
      <c r="C466" s="20" t="s">
        <v>19</v>
      </c>
      <c r="D466" s="20">
        <v>12.343067420000001</v>
      </c>
      <c r="E466" s="20">
        <v>5.1545733299999998</v>
      </c>
      <c r="F466" s="20">
        <v>633.92137253999999</v>
      </c>
      <c r="G466" s="20">
        <v>85.317275019999997</v>
      </c>
    </row>
    <row r="467" spans="1:7" x14ac:dyDescent="0.2">
      <c r="A467" s="27">
        <v>34090</v>
      </c>
      <c r="B467" s="20" t="s">
        <v>24</v>
      </c>
      <c r="C467" s="20" t="s">
        <v>20</v>
      </c>
      <c r="D467" s="20">
        <v>12.042603550000001</v>
      </c>
      <c r="E467" s="20">
        <v>1.7403768799999999</v>
      </c>
      <c r="F467" s="20">
        <v>669.47071862999996</v>
      </c>
      <c r="G467" s="20">
        <v>22.816610480000001</v>
      </c>
    </row>
    <row r="468" spans="1:7" x14ac:dyDescent="0.2">
      <c r="A468" s="27">
        <v>34090</v>
      </c>
      <c r="B468" s="20" t="s">
        <v>24</v>
      </c>
      <c r="C468" s="20" t="s">
        <v>21</v>
      </c>
      <c r="D468" s="20">
        <v>13.76037279</v>
      </c>
      <c r="E468" s="20">
        <v>3.68414872</v>
      </c>
      <c r="F468" s="20">
        <v>714.53901115999997</v>
      </c>
      <c r="G468" s="20">
        <v>70.033258939999996</v>
      </c>
    </row>
    <row r="469" spans="1:7" x14ac:dyDescent="0.2">
      <c r="A469" s="27">
        <v>34090</v>
      </c>
      <c r="B469" s="20" t="s">
        <v>25</v>
      </c>
      <c r="C469" s="20" t="s">
        <v>14</v>
      </c>
      <c r="D469" s="20">
        <v>196.29559721999999</v>
      </c>
      <c r="E469" s="20">
        <v>44.143871509999997</v>
      </c>
      <c r="F469" s="20">
        <v>10937.789931089999</v>
      </c>
      <c r="G469" s="20">
        <v>655.14729640999997</v>
      </c>
    </row>
    <row r="470" spans="1:7" x14ac:dyDescent="0.2">
      <c r="A470" s="27">
        <v>34090</v>
      </c>
      <c r="B470" s="20" t="s">
        <v>25</v>
      </c>
      <c r="C470" s="20" t="s">
        <v>15</v>
      </c>
      <c r="D470" s="20">
        <v>45.768876949999999</v>
      </c>
      <c r="E470" s="20">
        <v>32.11344879</v>
      </c>
      <c r="F470" s="20">
        <v>2156.7394900700001</v>
      </c>
      <c r="G470" s="20">
        <v>426.68223207</v>
      </c>
    </row>
    <row r="471" spans="1:7" x14ac:dyDescent="0.2">
      <c r="A471" s="27">
        <v>34090</v>
      </c>
      <c r="B471" s="20" t="s">
        <v>25</v>
      </c>
      <c r="C471" s="20" t="s">
        <v>16</v>
      </c>
      <c r="D471" s="20">
        <v>159.55930422</v>
      </c>
      <c r="E471" s="20">
        <v>28.606865519999999</v>
      </c>
      <c r="F471" s="20">
        <v>6945.7371154800003</v>
      </c>
      <c r="G471" s="20">
        <v>462.99932003999999</v>
      </c>
    </row>
    <row r="472" spans="1:7" x14ac:dyDescent="0.2">
      <c r="A472" s="27">
        <v>34090</v>
      </c>
      <c r="B472" s="20" t="s">
        <v>25</v>
      </c>
      <c r="C472" s="20" t="s">
        <v>17</v>
      </c>
      <c r="D472" s="20">
        <v>16.02228191</v>
      </c>
      <c r="E472" s="20">
        <v>10.979639819999999</v>
      </c>
      <c r="F472" s="20">
        <v>763.65682944000002</v>
      </c>
      <c r="G472" s="20">
        <v>139.67282753000001</v>
      </c>
    </row>
    <row r="473" spans="1:7" x14ac:dyDescent="0.2">
      <c r="A473" s="27">
        <v>34090</v>
      </c>
      <c r="B473" s="20" t="s">
        <v>25</v>
      </c>
      <c r="C473" s="20" t="s">
        <v>18</v>
      </c>
      <c r="D473" s="20">
        <v>15.77364919</v>
      </c>
      <c r="E473" s="20">
        <v>36.4651487</v>
      </c>
      <c r="F473" s="20">
        <v>757.77692450999996</v>
      </c>
      <c r="G473" s="20">
        <v>328.44208903999998</v>
      </c>
    </row>
    <row r="474" spans="1:7" x14ac:dyDescent="0.2">
      <c r="A474" s="27">
        <v>34090</v>
      </c>
      <c r="B474" s="20" t="s">
        <v>25</v>
      </c>
      <c r="C474" s="20" t="s">
        <v>19</v>
      </c>
      <c r="D474" s="20">
        <v>38.209093039999999</v>
      </c>
      <c r="E474" s="20">
        <v>23.302723409999999</v>
      </c>
      <c r="F474" s="20">
        <v>1843.0782320599999</v>
      </c>
      <c r="G474" s="20">
        <v>316.53003081999998</v>
      </c>
    </row>
    <row r="475" spans="1:7" x14ac:dyDescent="0.2">
      <c r="A475" s="27">
        <v>34090</v>
      </c>
      <c r="B475" s="20" t="s">
        <v>25</v>
      </c>
      <c r="C475" s="20" t="s">
        <v>20</v>
      </c>
      <c r="D475" s="20">
        <v>54.183722420000002</v>
      </c>
      <c r="E475" s="20">
        <v>9.2695390500000006</v>
      </c>
      <c r="F475" s="20">
        <v>2719.85324502</v>
      </c>
      <c r="G475" s="20">
        <v>145.71324794</v>
      </c>
    </row>
    <row r="476" spans="1:7" x14ac:dyDescent="0.2">
      <c r="A476" s="27">
        <v>34090</v>
      </c>
      <c r="B476" s="20" t="s">
        <v>25</v>
      </c>
      <c r="C476" s="20" t="s">
        <v>21</v>
      </c>
      <c r="D476" s="20">
        <v>38.030543479999999</v>
      </c>
      <c r="E476" s="20">
        <v>26.419845290000001</v>
      </c>
      <c r="F476" s="20">
        <v>1736.3706084600001</v>
      </c>
      <c r="G476" s="20">
        <v>404.58139147000003</v>
      </c>
    </row>
    <row r="477" spans="1:7" x14ac:dyDescent="0.2">
      <c r="A477" s="27">
        <v>34090</v>
      </c>
      <c r="B477" s="20" t="s">
        <v>26</v>
      </c>
      <c r="C477" s="20" t="s">
        <v>14</v>
      </c>
      <c r="D477" s="20">
        <v>5.0533106400000003</v>
      </c>
      <c r="E477" s="20">
        <v>6.8467193200000001</v>
      </c>
      <c r="F477" s="20">
        <v>268.45315276000002</v>
      </c>
      <c r="G477" s="20">
        <v>83.954471639999994</v>
      </c>
    </row>
    <row r="478" spans="1:7" x14ac:dyDescent="0.2">
      <c r="A478" s="27">
        <v>34090</v>
      </c>
      <c r="B478" s="20" t="s">
        <v>26</v>
      </c>
      <c r="C478" s="20" t="s">
        <v>15</v>
      </c>
      <c r="D478" s="20">
        <v>0.85368964000000003</v>
      </c>
      <c r="E478" s="20">
        <v>0.92930860000000004</v>
      </c>
      <c r="F478" s="20">
        <v>34.841576750000002</v>
      </c>
      <c r="G478" s="20">
        <v>10.30282195</v>
      </c>
    </row>
    <row r="479" spans="1:7" x14ac:dyDescent="0.2">
      <c r="A479" s="27">
        <v>34090</v>
      </c>
      <c r="B479" s="20" t="s">
        <v>26</v>
      </c>
      <c r="C479" s="20" t="s">
        <v>16</v>
      </c>
      <c r="D479" s="20">
        <v>1.56837217</v>
      </c>
      <c r="E479" s="20">
        <v>2.8180200599999998</v>
      </c>
      <c r="F479" s="20">
        <v>53.937613030000001</v>
      </c>
      <c r="G479" s="20">
        <v>24.806236670000001</v>
      </c>
    </row>
    <row r="480" spans="1:7" x14ac:dyDescent="0.2">
      <c r="A480" s="27">
        <v>34090</v>
      </c>
      <c r="B480" s="20" t="s">
        <v>26</v>
      </c>
      <c r="C480" s="20" t="s">
        <v>17</v>
      </c>
      <c r="D480" s="20">
        <v>0.33684901</v>
      </c>
      <c r="E480" s="20">
        <v>1.96139196</v>
      </c>
      <c r="F480" s="20">
        <v>16.33755897</v>
      </c>
      <c r="G480" s="20">
        <v>12.13855296</v>
      </c>
    </row>
    <row r="481" spans="1:7" x14ac:dyDescent="0.2">
      <c r="A481" s="27">
        <v>34090</v>
      </c>
      <c r="B481" s="20" t="s">
        <v>26</v>
      </c>
      <c r="C481" s="20" t="s">
        <v>18</v>
      </c>
      <c r="D481" s="20">
        <v>2.10916426</v>
      </c>
      <c r="E481" s="20">
        <v>22.829225820000001</v>
      </c>
      <c r="F481" s="20">
        <v>68.933913450000006</v>
      </c>
      <c r="G481" s="20">
        <v>177.18794886000001</v>
      </c>
    </row>
    <row r="482" spans="1:7" x14ac:dyDescent="0.2">
      <c r="A482" s="27">
        <v>34090</v>
      </c>
      <c r="B482" s="20" t="s">
        <v>26</v>
      </c>
      <c r="C482" s="20" t="s">
        <v>19</v>
      </c>
      <c r="D482" s="20">
        <v>2.0995082200000001</v>
      </c>
      <c r="E482" s="20">
        <v>8.1092043900000004</v>
      </c>
      <c r="F482" s="20">
        <v>108.51154988</v>
      </c>
      <c r="G482" s="20">
        <v>77.753030870000003</v>
      </c>
    </row>
    <row r="483" spans="1:7" x14ac:dyDescent="0.2">
      <c r="A483" s="27">
        <v>34090</v>
      </c>
      <c r="B483" s="20" t="s">
        <v>26</v>
      </c>
      <c r="C483" s="20" t="s">
        <v>20</v>
      </c>
      <c r="D483" s="20">
        <v>0.45769293</v>
      </c>
      <c r="E483" s="20">
        <v>0.98506442999999999</v>
      </c>
      <c r="F483" s="20">
        <v>21.936117719999999</v>
      </c>
      <c r="G483" s="20">
        <v>13.44533448</v>
      </c>
    </row>
    <row r="484" spans="1:7" x14ac:dyDescent="0.2">
      <c r="A484" s="27">
        <v>34090</v>
      </c>
      <c r="B484" s="20" t="s">
        <v>26</v>
      </c>
      <c r="C484" s="20" t="s">
        <v>21</v>
      </c>
      <c r="D484" s="20">
        <v>4.8233988500000002</v>
      </c>
      <c r="E484" s="20">
        <v>17.586998179999998</v>
      </c>
      <c r="F484" s="20">
        <v>213.67837675000001</v>
      </c>
      <c r="G484" s="20">
        <v>198.97725238999999</v>
      </c>
    </row>
    <row r="485" spans="1:7" x14ac:dyDescent="0.2">
      <c r="A485" s="27">
        <v>34182</v>
      </c>
      <c r="B485" s="20" t="s">
        <v>13</v>
      </c>
      <c r="C485" s="20" t="s">
        <v>14</v>
      </c>
      <c r="D485" s="20">
        <v>398.99169374000002</v>
      </c>
      <c r="E485" s="20">
        <v>54.953775790000002</v>
      </c>
      <c r="F485" s="20">
        <v>17910.965378280001</v>
      </c>
      <c r="G485" s="20">
        <v>851.21046354999999</v>
      </c>
    </row>
    <row r="486" spans="1:7" x14ac:dyDescent="0.2">
      <c r="A486" s="27">
        <v>34182</v>
      </c>
      <c r="B486" s="20" t="s">
        <v>13</v>
      </c>
      <c r="C486" s="20" t="s">
        <v>15</v>
      </c>
      <c r="D486" s="20">
        <v>896.45754836000003</v>
      </c>
      <c r="E486" s="20">
        <v>200.58506876000001</v>
      </c>
      <c r="F486" s="20">
        <v>37361.201414410003</v>
      </c>
      <c r="G486" s="20">
        <v>3730.3492198200001</v>
      </c>
    </row>
    <row r="487" spans="1:7" x14ac:dyDescent="0.2">
      <c r="A487" s="27">
        <v>34182</v>
      </c>
      <c r="B487" s="20" t="s">
        <v>13</v>
      </c>
      <c r="C487" s="20" t="s">
        <v>16</v>
      </c>
      <c r="D487" s="20">
        <v>866.29240476999996</v>
      </c>
      <c r="E487" s="20">
        <v>65.501420350000004</v>
      </c>
      <c r="F487" s="20">
        <v>33883.176886939997</v>
      </c>
      <c r="G487" s="20">
        <v>1217.74285046</v>
      </c>
    </row>
    <row r="488" spans="1:7" x14ac:dyDescent="0.2">
      <c r="A488" s="27">
        <v>34182</v>
      </c>
      <c r="B488" s="20" t="s">
        <v>13</v>
      </c>
      <c r="C488" s="20" t="s">
        <v>17</v>
      </c>
      <c r="D488" s="20">
        <v>243.62274683999999</v>
      </c>
      <c r="E488" s="20">
        <v>193.41866813999999</v>
      </c>
      <c r="F488" s="20">
        <v>9294.4648299599994</v>
      </c>
      <c r="G488" s="20">
        <v>3209.5236267300002</v>
      </c>
    </row>
    <row r="489" spans="1:7" x14ac:dyDescent="0.2">
      <c r="A489" s="27">
        <v>34182</v>
      </c>
      <c r="B489" s="20" t="s">
        <v>13</v>
      </c>
      <c r="C489" s="20" t="s">
        <v>18</v>
      </c>
      <c r="D489" s="20">
        <v>892.57198438</v>
      </c>
      <c r="E489" s="20">
        <v>261.00505111000001</v>
      </c>
      <c r="F489" s="20">
        <v>33048.2550739</v>
      </c>
      <c r="G489" s="20">
        <v>4803.0398700799997</v>
      </c>
    </row>
    <row r="490" spans="1:7" x14ac:dyDescent="0.2">
      <c r="A490" s="27">
        <v>34182</v>
      </c>
      <c r="B490" s="20" t="s">
        <v>13</v>
      </c>
      <c r="C490" s="20" t="s">
        <v>19</v>
      </c>
      <c r="D490" s="20">
        <v>314.93875838000002</v>
      </c>
      <c r="E490" s="20">
        <v>291.91901282999999</v>
      </c>
      <c r="F490" s="20">
        <v>12724.77883854</v>
      </c>
      <c r="G490" s="20">
        <v>3995.8177885499999</v>
      </c>
    </row>
    <row r="491" spans="1:7" x14ac:dyDescent="0.2">
      <c r="A491" s="27">
        <v>34182</v>
      </c>
      <c r="B491" s="20" t="s">
        <v>13</v>
      </c>
      <c r="C491" s="20" t="s">
        <v>20</v>
      </c>
      <c r="D491" s="20">
        <v>410.87302397000002</v>
      </c>
      <c r="E491" s="20">
        <v>48.131851390000001</v>
      </c>
      <c r="F491" s="20">
        <v>16613.59157882</v>
      </c>
      <c r="G491" s="20">
        <v>835.65194372999997</v>
      </c>
    </row>
    <row r="492" spans="1:7" x14ac:dyDescent="0.2">
      <c r="A492" s="27">
        <v>34182</v>
      </c>
      <c r="B492" s="20" t="s">
        <v>13</v>
      </c>
      <c r="C492" s="20" t="s">
        <v>21</v>
      </c>
      <c r="D492" s="20">
        <v>574.33627606000005</v>
      </c>
      <c r="E492" s="20">
        <v>288.73069384000001</v>
      </c>
      <c r="F492" s="20">
        <v>21822.05667414</v>
      </c>
      <c r="G492" s="20">
        <v>4274.16459235</v>
      </c>
    </row>
    <row r="493" spans="1:7" x14ac:dyDescent="0.2">
      <c r="A493" s="27">
        <v>34182</v>
      </c>
      <c r="B493" s="20" t="s">
        <v>22</v>
      </c>
      <c r="C493" s="20" t="s">
        <v>14</v>
      </c>
      <c r="D493" s="20">
        <v>96.507986149999994</v>
      </c>
      <c r="E493" s="20">
        <v>5.84032953</v>
      </c>
      <c r="F493" s="20">
        <v>5439.4521807000001</v>
      </c>
      <c r="G493" s="20">
        <v>104.75799816999999</v>
      </c>
    </row>
    <row r="494" spans="1:7" x14ac:dyDescent="0.2">
      <c r="A494" s="27">
        <v>34182</v>
      </c>
      <c r="B494" s="20" t="s">
        <v>22</v>
      </c>
      <c r="C494" s="20" t="s">
        <v>15</v>
      </c>
      <c r="D494" s="20">
        <v>40.689158919999997</v>
      </c>
      <c r="E494" s="20">
        <v>1.81838191</v>
      </c>
      <c r="F494" s="20">
        <v>2127.1597867300002</v>
      </c>
      <c r="G494" s="20">
        <v>30.36198053</v>
      </c>
    </row>
    <row r="495" spans="1:7" x14ac:dyDescent="0.2">
      <c r="A495" s="27">
        <v>34182</v>
      </c>
      <c r="B495" s="20" t="s">
        <v>22</v>
      </c>
      <c r="C495" s="20" t="s">
        <v>16</v>
      </c>
      <c r="D495" s="20">
        <v>26.567495439999998</v>
      </c>
      <c r="E495" s="20">
        <v>0.44248409999999999</v>
      </c>
      <c r="F495" s="20">
        <v>1432.90152676</v>
      </c>
      <c r="G495" s="20">
        <v>8.7270352399999993</v>
      </c>
    </row>
    <row r="496" spans="1:7" x14ac:dyDescent="0.2">
      <c r="A496" s="27">
        <v>34182</v>
      </c>
      <c r="B496" s="20" t="s">
        <v>22</v>
      </c>
      <c r="C496" s="20" t="s">
        <v>17</v>
      </c>
      <c r="D496" s="20">
        <v>1.62319236</v>
      </c>
      <c r="E496" s="20">
        <v>0.30374198000000002</v>
      </c>
      <c r="F496" s="20">
        <v>90.235521169999998</v>
      </c>
      <c r="G496" s="20">
        <v>4.3300690299999998</v>
      </c>
    </row>
    <row r="497" spans="1:7" x14ac:dyDescent="0.2">
      <c r="A497" s="27">
        <v>34182</v>
      </c>
      <c r="B497" s="20" t="s">
        <v>22</v>
      </c>
      <c r="C497" s="20" t="s">
        <v>18</v>
      </c>
      <c r="D497" s="20">
        <v>14.23080831</v>
      </c>
      <c r="E497" s="20">
        <v>20.569255439999999</v>
      </c>
      <c r="F497" s="20">
        <v>630.18211716999997</v>
      </c>
      <c r="G497" s="20">
        <v>299.20369391999998</v>
      </c>
    </row>
    <row r="498" spans="1:7" x14ac:dyDescent="0.2">
      <c r="A498" s="27">
        <v>34182</v>
      </c>
      <c r="B498" s="20" t="s">
        <v>22</v>
      </c>
      <c r="C498" s="20" t="s">
        <v>19</v>
      </c>
      <c r="D498" s="20">
        <v>15.75879582</v>
      </c>
      <c r="E498" s="20">
        <v>1.8621867299999999</v>
      </c>
      <c r="F498" s="20">
        <v>832.49266691000003</v>
      </c>
      <c r="G498" s="20">
        <v>40.595573440000003</v>
      </c>
    </row>
    <row r="499" spans="1:7" x14ac:dyDescent="0.2">
      <c r="A499" s="27">
        <v>34182</v>
      </c>
      <c r="B499" s="20" t="s">
        <v>22</v>
      </c>
      <c r="C499" s="20" t="s">
        <v>20</v>
      </c>
      <c r="D499" s="20">
        <v>1.3465824900000001</v>
      </c>
      <c r="E499" s="20">
        <v>0.36172103</v>
      </c>
      <c r="F499" s="20">
        <v>63.434665959999997</v>
      </c>
      <c r="G499" s="20">
        <v>6.0511068999999997</v>
      </c>
    </row>
    <row r="500" spans="1:7" x14ac:dyDescent="0.2">
      <c r="A500" s="27">
        <v>34182</v>
      </c>
      <c r="B500" s="20" t="s">
        <v>22</v>
      </c>
      <c r="C500" s="20" t="s">
        <v>21</v>
      </c>
      <c r="D500" s="20">
        <v>3.7853431400000002</v>
      </c>
      <c r="E500" s="20">
        <v>0.68370125999999998</v>
      </c>
      <c r="F500" s="20">
        <v>184.41913597000001</v>
      </c>
      <c r="G500" s="20">
        <v>14.5043618</v>
      </c>
    </row>
    <row r="501" spans="1:7" x14ac:dyDescent="0.2">
      <c r="A501" s="27">
        <v>34182</v>
      </c>
      <c r="B501" s="20" t="s">
        <v>23</v>
      </c>
      <c r="C501" s="20" t="s">
        <v>14</v>
      </c>
      <c r="D501" s="20">
        <v>27.91717117</v>
      </c>
      <c r="E501" s="20">
        <v>4.5621298799999996</v>
      </c>
      <c r="F501" s="20">
        <v>1513.6577205599999</v>
      </c>
      <c r="G501" s="20">
        <v>83.178187089999994</v>
      </c>
    </row>
    <row r="502" spans="1:7" x14ac:dyDescent="0.2">
      <c r="A502" s="27">
        <v>34182</v>
      </c>
      <c r="B502" s="20" t="s">
        <v>23</v>
      </c>
      <c r="C502" s="20" t="s">
        <v>15</v>
      </c>
      <c r="D502" s="20">
        <v>20.305512409999999</v>
      </c>
      <c r="E502" s="20">
        <v>2.79880832</v>
      </c>
      <c r="F502" s="20">
        <v>948.62501021000003</v>
      </c>
      <c r="G502" s="20">
        <v>51.017854419999999</v>
      </c>
    </row>
    <row r="503" spans="1:7" x14ac:dyDescent="0.2">
      <c r="A503" s="27">
        <v>34182</v>
      </c>
      <c r="B503" s="20" t="s">
        <v>23</v>
      </c>
      <c r="C503" s="20" t="s">
        <v>16</v>
      </c>
      <c r="D503" s="20">
        <v>20.93577999</v>
      </c>
      <c r="E503" s="20">
        <v>2.3323313899999998</v>
      </c>
      <c r="F503" s="20">
        <v>998.23304384000005</v>
      </c>
      <c r="G503" s="20">
        <v>51.766283469999998</v>
      </c>
    </row>
    <row r="504" spans="1:7" x14ac:dyDescent="0.2">
      <c r="A504" s="27">
        <v>34182</v>
      </c>
      <c r="B504" s="20" t="s">
        <v>23</v>
      </c>
      <c r="C504" s="20" t="s">
        <v>17</v>
      </c>
      <c r="D504" s="20">
        <v>2.6521715100000001</v>
      </c>
      <c r="E504" s="20">
        <v>0.39096166999999998</v>
      </c>
      <c r="F504" s="20">
        <v>141.77516370000001</v>
      </c>
      <c r="G504" s="20">
        <v>5.4580244699999998</v>
      </c>
    </row>
    <row r="505" spans="1:7" x14ac:dyDescent="0.2">
      <c r="A505" s="27">
        <v>34182</v>
      </c>
      <c r="B505" s="20" t="s">
        <v>23</v>
      </c>
      <c r="C505" s="20" t="s">
        <v>18</v>
      </c>
      <c r="D505" s="20">
        <v>3.5109196599999999</v>
      </c>
      <c r="E505" s="20">
        <v>11.520471219999999</v>
      </c>
      <c r="F505" s="20">
        <v>141.29344018</v>
      </c>
      <c r="G505" s="20">
        <v>133.26315241</v>
      </c>
    </row>
    <row r="506" spans="1:7" x14ac:dyDescent="0.2">
      <c r="A506" s="27">
        <v>34182</v>
      </c>
      <c r="B506" s="20" t="s">
        <v>23</v>
      </c>
      <c r="C506" s="20" t="s">
        <v>19</v>
      </c>
      <c r="D506" s="20">
        <v>7.0517513000000003</v>
      </c>
      <c r="E506" s="20">
        <v>1.87877242</v>
      </c>
      <c r="F506" s="20">
        <v>362.33598907999999</v>
      </c>
      <c r="G506" s="20">
        <v>33.344545789999998</v>
      </c>
    </row>
    <row r="507" spans="1:7" x14ac:dyDescent="0.2">
      <c r="A507" s="27">
        <v>34182</v>
      </c>
      <c r="B507" s="20" t="s">
        <v>23</v>
      </c>
      <c r="C507" s="20" t="s">
        <v>20</v>
      </c>
      <c r="D507" s="20">
        <v>5.3364140899999999</v>
      </c>
      <c r="E507" s="20">
        <v>0.86983109999999997</v>
      </c>
      <c r="F507" s="20">
        <v>242.81350627</v>
      </c>
      <c r="G507" s="20">
        <v>9.5676393799999992</v>
      </c>
    </row>
    <row r="508" spans="1:7" x14ac:dyDescent="0.2">
      <c r="A508" s="27">
        <v>34182</v>
      </c>
      <c r="B508" s="20" t="s">
        <v>23</v>
      </c>
      <c r="C508" s="20" t="s">
        <v>21</v>
      </c>
      <c r="D508" s="20">
        <v>3.77717488</v>
      </c>
      <c r="E508" s="20">
        <v>0.48997384999999999</v>
      </c>
      <c r="F508" s="20">
        <v>169.40993992</v>
      </c>
      <c r="G508" s="20">
        <v>1.42428512</v>
      </c>
    </row>
    <row r="509" spans="1:7" x14ac:dyDescent="0.2">
      <c r="A509" s="27">
        <v>34182</v>
      </c>
      <c r="B509" s="20" t="s">
        <v>24</v>
      </c>
      <c r="C509" s="20" t="s">
        <v>14</v>
      </c>
      <c r="D509" s="20">
        <v>106.93234016</v>
      </c>
      <c r="E509" s="20">
        <v>13.97253079</v>
      </c>
      <c r="F509" s="20">
        <v>6056.54194749</v>
      </c>
      <c r="G509" s="20">
        <v>255.94613039000001</v>
      </c>
    </row>
    <row r="510" spans="1:7" x14ac:dyDescent="0.2">
      <c r="A510" s="27">
        <v>34182</v>
      </c>
      <c r="B510" s="20" t="s">
        <v>24</v>
      </c>
      <c r="C510" s="20" t="s">
        <v>15</v>
      </c>
      <c r="D510" s="20">
        <v>44.709626579999998</v>
      </c>
      <c r="E510" s="20">
        <v>5.3244114600000003</v>
      </c>
      <c r="F510" s="20">
        <v>2337.4109413599999</v>
      </c>
      <c r="G510" s="20">
        <v>94.288524179999996</v>
      </c>
    </row>
    <row r="511" spans="1:7" x14ac:dyDescent="0.2">
      <c r="A511" s="27">
        <v>34182</v>
      </c>
      <c r="B511" s="20" t="s">
        <v>24</v>
      </c>
      <c r="C511" s="20" t="s">
        <v>16</v>
      </c>
      <c r="D511" s="20">
        <v>69.445317189999997</v>
      </c>
      <c r="E511" s="20">
        <v>2.74176734</v>
      </c>
      <c r="F511" s="20">
        <v>3394.2146825200002</v>
      </c>
      <c r="G511" s="20">
        <v>53.588861309999999</v>
      </c>
    </row>
    <row r="512" spans="1:7" x14ac:dyDescent="0.2">
      <c r="A512" s="27">
        <v>34182</v>
      </c>
      <c r="B512" s="20" t="s">
        <v>24</v>
      </c>
      <c r="C512" s="20" t="s">
        <v>17</v>
      </c>
      <c r="D512" s="20">
        <v>4.9912472399999999</v>
      </c>
      <c r="E512" s="20">
        <v>1.4461783500000001</v>
      </c>
      <c r="F512" s="20">
        <v>279.25407657</v>
      </c>
      <c r="G512" s="20">
        <v>24.923058900000001</v>
      </c>
    </row>
    <row r="513" spans="1:7" x14ac:dyDescent="0.2">
      <c r="A513" s="27">
        <v>34182</v>
      </c>
      <c r="B513" s="20" t="s">
        <v>24</v>
      </c>
      <c r="C513" s="20" t="s">
        <v>18</v>
      </c>
      <c r="D513" s="20">
        <v>12.54228103</v>
      </c>
      <c r="E513" s="20">
        <v>22.539973450000002</v>
      </c>
      <c r="F513" s="20">
        <v>593.75150344999997</v>
      </c>
      <c r="G513" s="20">
        <v>282.17885332999998</v>
      </c>
    </row>
    <row r="514" spans="1:7" x14ac:dyDescent="0.2">
      <c r="A514" s="27">
        <v>34182</v>
      </c>
      <c r="B514" s="20" t="s">
        <v>24</v>
      </c>
      <c r="C514" s="20" t="s">
        <v>19</v>
      </c>
      <c r="D514" s="20">
        <v>12.12337161</v>
      </c>
      <c r="E514" s="20">
        <v>2.8296151699999998</v>
      </c>
      <c r="F514" s="20">
        <v>629.38887323999995</v>
      </c>
      <c r="G514" s="20">
        <v>40.620250120000001</v>
      </c>
    </row>
    <row r="515" spans="1:7" x14ac:dyDescent="0.2">
      <c r="A515" s="27">
        <v>34182</v>
      </c>
      <c r="B515" s="20" t="s">
        <v>24</v>
      </c>
      <c r="C515" s="20" t="s">
        <v>20</v>
      </c>
      <c r="D515" s="20">
        <v>9.5262724799999994</v>
      </c>
      <c r="E515" s="20">
        <v>1.24703578</v>
      </c>
      <c r="F515" s="20">
        <v>556.83596621000004</v>
      </c>
      <c r="G515" s="20">
        <v>19.868734539999998</v>
      </c>
    </row>
    <row r="516" spans="1:7" x14ac:dyDescent="0.2">
      <c r="A516" s="27">
        <v>34182</v>
      </c>
      <c r="B516" s="20" t="s">
        <v>24</v>
      </c>
      <c r="C516" s="20" t="s">
        <v>21</v>
      </c>
      <c r="D516" s="20">
        <v>14.820832749999999</v>
      </c>
      <c r="E516" s="20">
        <v>3.19557308</v>
      </c>
      <c r="F516" s="20">
        <v>733.84913619999998</v>
      </c>
      <c r="G516" s="20">
        <v>43.693054740000001</v>
      </c>
    </row>
    <row r="517" spans="1:7" x14ac:dyDescent="0.2">
      <c r="A517" s="27">
        <v>34182</v>
      </c>
      <c r="B517" s="20" t="s">
        <v>25</v>
      </c>
      <c r="C517" s="20" t="s">
        <v>14</v>
      </c>
      <c r="D517" s="20">
        <v>213.27053494</v>
      </c>
      <c r="E517" s="20">
        <v>45.72072695</v>
      </c>
      <c r="F517" s="20">
        <v>11578.821199530001</v>
      </c>
      <c r="G517" s="20">
        <v>677.89611593999996</v>
      </c>
    </row>
    <row r="518" spans="1:7" x14ac:dyDescent="0.2">
      <c r="A518" s="27">
        <v>34182</v>
      </c>
      <c r="B518" s="20" t="s">
        <v>25</v>
      </c>
      <c r="C518" s="20" t="s">
        <v>15</v>
      </c>
      <c r="D518" s="20">
        <v>58.30825694</v>
      </c>
      <c r="E518" s="20">
        <v>34.586179629999997</v>
      </c>
      <c r="F518" s="20">
        <v>2822.4935515000002</v>
      </c>
      <c r="G518" s="20">
        <v>477.18452559999997</v>
      </c>
    </row>
    <row r="519" spans="1:7" x14ac:dyDescent="0.2">
      <c r="A519" s="27">
        <v>34182</v>
      </c>
      <c r="B519" s="20" t="s">
        <v>25</v>
      </c>
      <c r="C519" s="20" t="s">
        <v>16</v>
      </c>
      <c r="D519" s="20">
        <v>172.67010328000001</v>
      </c>
      <c r="E519" s="20">
        <v>32.805155159999998</v>
      </c>
      <c r="F519" s="20">
        <v>7584.0994817500005</v>
      </c>
      <c r="G519" s="20">
        <v>484.97754032</v>
      </c>
    </row>
    <row r="520" spans="1:7" x14ac:dyDescent="0.2">
      <c r="A520" s="27">
        <v>34182</v>
      </c>
      <c r="B520" s="20" t="s">
        <v>25</v>
      </c>
      <c r="C520" s="20" t="s">
        <v>17</v>
      </c>
      <c r="D520" s="20">
        <v>15.29306714</v>
      </c>
      <c r="E520" s="20">
        <v>15.267016269999999</v>
      </c>
      <c r="F520" s="20">
        <v>745.79453057000001</v>
      </c>
      <c r="G520" s="20">
        <v>212.24228493000001</v>
      </c>
    </row>
    <row r="521" spans="1:7" x14ac:dyDescent="0.2">
      <c r="A521" s="27">
        <v>34182</v>
      </c>
      <c r="B521" s="20" t="s">
        <v>25</v>
      </c>
      <c r="C521" s="20" t="s">
        <v>18</v>
      </c>
      <c r="D521" s="20">
        <v>17.934106409999998</v>
      </c>
      <c r="E521" s="20">
        <v>38.756005260000002</v>
      </c>
      <c r="F521" s="20">
        <v>831.52643407000005</v>
      </c>
      <c r="G521" s="20">
        <v>408.65755896000002</v>
      </c>
    </row>
    <row r="522" spans="1:7" x14ac:dyDescent="0.2">
      <c r="A522" s="27">
        <v>34182</v>
      </c>
      <c r="B522" s="20" t="s">
        <v>25</v>
      </c>
      <c r="C522" s="20" t="s">
        <v>19</v>
      </c>
      <c r="D522" s="20">
        <v>41.808057380000001</v>
      </c>
      <c r="E522" s="20">
        <v>20.034803270000001</v>
      </c>
      <c r="F522" s="20">
        <v>2133.5147284099999</v>
      </c>
      <c r="G522" s="20">
        <v>246.52193578000001</v>
      </c>
    </row>
    <row r="523" spans="1:7" x14ac:dyDescent="0.2">
      <c r="A523" s="27">
        <v>34182</v>
      </c>
      <c r="B523" s="20" t="s">
        <v>25</v>
      </c>
      <c r="C523" s="20" t="s">
        <v>20</v>
      </c>
      <c r="D523" s="20">
        <v>56.849765359999999</v>
      </c>
      <c r="E523" s="20">
        <v>13.553444880000001</v>
      </c>
      <c r="F523" s="20">
        <v>2665.3651902800002</v>
      </c>
      <c r="G523" s="20">
        <v>230.61027672</v>
      </c>
    </row>
    <row r="524" spans="1:7" x14ac:dyDescent="0.2">
      <c r="A524" s="27">
        <v>34182</v>
      </c>
      <c r="B524" s="20" t="s">
        <v>25</v>
      </c>
      <c r="C524" s="20" t="s">
        <v>21</v>
      </c>
      <c r="D524" s="20">
        <v>39.255344289999996</v>
      </c>
      <c r="E524" s="20">
        <v>27.412490460000001</v>
      </c>
      <c r="F524" s="20">
        <v>1676.0984040200001</v>
      </c>
      <c r="G524" s="20">
        <v>380.65019833000002</v>
      </c>
    </row>
    <row r="525" spans="1:7" x14ac:dyDescent="0.2">
      <c r="A525" s="27">
        <v>34182</v>
      </c>
      <c r="B525" s="20" t="s">
        <v>26</v>
      </c>
      <c r="C525" s="20" t="s">
        <v>14</v>
      </c>
      <c r="D525" s="20">
        <v>4.5480225000000001</v>
      </c>
      <c r="E525" s="20">
        <v>6.8426016900000004</v>
      </c>
      <c r="F525" s="20">
        <v>268.40364319999998</v>
      </c>
      <c r="G525" s="20">
        <v>83.399469659999994</v>
      </c>
    </row>
    <row r="526" spans="1:7" x14ac:dyDescent="0.2">
      <c r="A526" s="27">
        <v>34182</v>
      </c>
      <c r="B526" s="20" t="s">
        <v>26</v>
      </c>
      <c r="C526" s="20" t="s">
        <v>15</v>
      </c>
      <c r="D526" s="20">
        <v>0.15808212999999999</v>
      </c>
      <c r="E526" s="20">
        <v>1.0857658400000001</v>
      </c>
      <c r="F526" s="20">
        <v>7.7399250799999999</v>
      </c>
      <c r="G526" s="20">
        <v>10.59525318</v>
      </c>
    </row>
    <row r="527" spans="1:7" x14ac:dyDescent="0.2">
      <c r="A527" s="27">
        <v>34182</v>
      </c>
      <c r="B527" s="20" t="s">
        <v>26</v>
      </c>
      <c r="C527" s="20" t="s">
        <v>16</v>
      </c>
      <c r="D527" s="20">
        <v>1.36686858</v>
      </c>
      <c r="E527" s="20">
        <v>1.7941321400000001</v>
      </c>
      <c r="F527" s="20">
        <v>58.1171395</v>
      </c>
      <c r="G527" s="20">
        <v>18.790302759999999</v>
      </c>
    </row>
    <row r="528" spans="1:7" x14ac:dyDescent="0.2">
      <c r="A528" s="27">
        <v>34182</v>
      </c>
      <c r="B528" s="20" t="s">
        <v>26</v>
      </c>
      <c r="C528" s="20" t="s">
        <v>17</v>
      </c>
      <c r="D528" s="20">
        <v>9.8579840000000002E-2</v>
      </c>
      <c r="E528" s="20">
        <v>1.90709938</v>
      </c>
      <c r="F528" s="20">
        <v>4.5601230099999999</v>
      </c>
      <c r="G528" s="20">
        <v>19.089949969999999</v>
      </c>
    </row>
    <row r="529" spans="1:7" x14ac:dyDescent="0.2">
      <c r="A529" s="27">
        <v>34182</v>
      </c>
      <c r="B529" s="20" t="s">
        <v>26</v>
      </c>
      <c r="C529" s="20" t="s">
        <v>18</v>
      </c>
      <c r="D529" s="20">
        <v>1.7255909700000001</v>
      </c>
      <c r="E529" s="20">
        <v>15.526876619999999</v>
      </c>
      <c r="F529" s="20">
        <v>57.812868780000002</v>
      </c>
      <c r="G529" s="20">
        <v>122.87536050999999</v>
      </c>
    </row>
    <row r="530" spans="1:7" x14ac:dyDescent="0.2">
      <c r="A530" s="27">
        <v>34182</v>
      </c>
      <c r="B530" s="20" t="s">
        <v>26</v>
      </c>
      <c r="C530" s="20" t="s">
        <v>19</v>
      </c>
      <c r="D530" s="20">
        <v>1.34297713</v>
      </c>
      <c r="E530" s="20">
        <v>5.5758586599999997</v>
      </c>
      <c r="F530" s="20">
        <v>66.716070669999993</v>
      </c>
      <c r="G530" s="20">
        <v>54.716988460000003</v>
      </c>
    </row>
    <row r="531" spans="1:7" x14ac:dyDescent="0.2">
      <c r="A531" s="27">
        <v>34182</v>
      </c>
      <c r="B531" s="20" t="s">
        <v>26</v>
      </c>
      <c r="C531" s="20" t="s">
        <v>20</v>
      </c>
      <c r="D531" s="20">
        <v>0.1433142</v>
      </c>
      <c r="E531" s="20">
        <v>0.50527632</v>
      </c>
      <c r="F531" s="20">
        <v>6.3455740299999999</v>
      </c>
      <c r="G531" s="20">
        <v>5.40095495</v>
      </c>
    </row>
    <row r="532" spans="1:7" x14ac:dyDescent="0.2">
      <c r="A532" s="27">
        <v>34182</v>
      </c>
      <c r="B532" s="20" t="s">
        <v>26</v>
      </c>
      <c r="C532" s="20" t="s">
        <v>21</v>
      </c>
      <c r="D532" s="20">
        <v>6.8311000599999998</v>
      </c>
      <c r="E532" s="20">
        <v>16.986235090000001</v>
      </c>
      <c r="F532" s="20">
        <v>343.00425061999999</v>
      </c>
      <c r="G532" s="20">
        <v>192.44035890999999</v>
      </c>
    </row>
    <row r="533" spans="1:7" x14ac:dyDescent="0.2">
      <c r="A533" s="27">
        <v>34274</v>
      </c>
      <c r="B533" s="20" t="s">
        <v>13</v>
      </c>
      <c r="C533" s="20" t="s">
        <v>14</v>
      </c>
      <c r="D533" s="20">
        <v>403.46615539999999</v>
      </c>
      <c r="E533" s="20">
        <v>57.003033029999997</v>
      </c>
      <c r="F533" s="20">
        <v>18007.138688200001</v>
      </c>
      <c r="G533" s="20">
        <v>864.52436066999996</v>
      </c>
    </row>
    <row r="534" spans="1:7" x14ac:dyDescent="0.2">
      <c r="A534" s="27">
        <v>34274</v>
      </c>
      <c r="B534" s="20" t="s">
        <v>13</v>
      </c>
      <c r="C534" s="20" t="s">
        <v>15</v>
      </c>
      <c r="D534" s="20">
        <v>898.09009688000003</v>
      </c>
      <c r="E534" s="20">
        <v>199.70306177000001</v>
      </c>
      <c r="F534" s="20">
        <v>37026.682772619999</v>
      </c>
      <c r="G534" s="20">
        <v>3590.6884423900001</v>
      </c>
    </row>
    <row r="535" spans="1:7" x14ac:dyDescent="0.2">
      <c r="A535" s="27">
        <v>34274</v>
      </c>
      <c r="B535" s="20" t="s">
        <v>13</v>
      </c>
      <c r="C535" s="20" t="s">
        <v>16</v>
      </c>
      <c r="D535" s="20">
        <v>883.34451611999998</v>
      </c>
      <c r="E535" s="20">
        <v>58.222995470000001</v>
      </c>
      <c r="F535" s="20">
        <v>34156.932746049999</v>
      </c>
      <c r="G535" s="20">
        <v>1107.7480941700001</v>
      </c>
    </row>
    <row r="536" spans="1:7" x14ac:dyDescent="0.2">
      <c r="A536" s="27">
        <v>34274</v>
      </c>
      <c r="B536" s="20" t="s">
        <v>13</v>
      </c>
      <c r="C536" s="20" t="s">
        <v>17</v>
      </c>
      <c r="D536" s="20">
        <v>256.12123104</v>
      </c>
      <c r="E536" s="20">
        <v>217.45275874000001</v>
      </c>
      <c r="F536" s="20">
        <v>9772.9358377600001</v>
      </c>
      <c r="G536" s="20">
        <v>3537.21448366</v>
      </c>
    </row>
    <row r="537" spans="1:7" x14ac:dyDescent="0.2">
      <c r="A537" s="27">
        <v>34274</v>
      </c>
      <c r="B537" s="20" t="s">
        <v>13</v>
      </c>
      <c r="C537" s="20" t="s">
        <v>18</v>
      </c>
      <c r="D537" s="20">
        <v>909.62768774000006</v>
      </c>
      <c r="E537" s="20">
        <v>277.74865779999999</v>
      </c>
      <c r="F537" s="20">
        <v>33128.364865830001</v>
      </c>
      <c r="G537" s="20">
        <v>4989.3837641700002</v>
      </c>
    </row>
    <row r="538" spans="1:7" x14ac:dyDescent="0.2">
      <c r="A538" s="27">
        <v>34274</v>
      </c>
      <c r="B538" s="20" t="s">
        <v>13</v>
      </c>
      <c r="C538" s="20" t="s">
        <v>19</v>
      </c>
      <c r="D538" s="20">
        <v>313.97429966999999</v>
      </c>
      <c r="E538" s="20">
        <v>289.41564720000002</v>
      </c>
      <c r="F538" s="20">
        <v>12686.042539350001</v>
      </c>
      <c r="G538" s="20">
        <v>3967.1635061799998</v>
      </c>
    </row>
    <row r="539" spans="1:7" x14ac:dyDescent="0.2">
      <c r="A539" s="27">
        <v>34274</v>
      </c>
      <c r="B539" s="20" t="s">
        <v>13</v>
      </c>
      <c r="C539" s="20" t="s">
        <v>20</v>
      </c>
      <c r="D539" s="20">
        <v>429.21069541000003</v>
      </c>
      <c r="E539" s="20">
        <v>51.279302229999999</v>
      </c>
      <c r="F539" s="20">
        <v>17779.88514138</v>
      </c>
      <c r="G539" s="20">
        <v>842.94877369999995</v>
      </c>
    </row>
    <row r="540" spans="1:7" x14ac:dyDescent="0.2">
      <c r="A540" s="27">
        <v>34274</v>
      </c>
      <c r="B540" s="20" t="s">
        <v>13</v>
      </c>
      <c r="C540" s="20" t="s">
        <v>21</v>
      </c>
      <c r="D540" s="20">
        <v>589.51727861999996</v>
      </c>
      <c r="E540" s="20">
        <v>293.45939663000001</v>
      </c>
      <c r="F540" s="20">
        <v>22527.06553887</v>
      </c>
      <c r="G540" s="20">
        <v>4296.0637395399999</v>
      </c>
    </row>
    <row r="541" spans="1:7" x14ac:dyDescent="0.2">
      <c r="A541" s="27">
        <v>34274</v>
      </c>
      <c r="B541" s="20" t="s">
        <v>22</v>
      </c>
      <c r="C541" s="20" t="s">
        <v>14</v>
      </c>
      <c r="D541" s="20">
        <v>111.2429818</v>
      </c>
      <c r="E541" s="20">
        <v>9.2707180299999994</v>
      </c>
      <c r="F541" s="20">
        <v>6208.1560738999997</v>
      </c>
      <c r="G541" s="20">
        <v>129.29439378999999</v>
      </c>
    </row>
    <row r="542" spans="1:7" x14ac:dyDescent="0.2">
      <c r="A542" s="27">
        <v>34274</v>
      </c>
      <c r="B542" s="20" t="s">
        <v>22</v>
      </c>
      <c r="C542" s="20" t="s">
        <v>15</v>
      </c>
      <c r="D542" s="20">
        <v>38.971393480000003</v>
      </c>
      <c r="E542" s="20">
        <v>2.6471260000000001</v>
      </c>
      <c r="F542" s="20">
        <v>2078.1911098700002</v>
      </c>
      <c r="G542" s="20">
        <v>56.31697286</v>
      </c>
    </row>
    <row r="543" spans="1:7" x14ac:dyDescent="0.2">
      <c r="A543" s="27">
        <v>34274</v>
      </c>
      <c r="B543" s="20" t="s">
        <v>22</v>
      </c>
      <c r="C543" s="20" t="s">
        <v>16</v>
      </c>
      <c r="D543" s="20">
        <v>32.132268639999999</v>
      </c>
      <c r="E543" s="20">
        <v>8.9704210000000006E-2</v>
      </c>
      <c r="F543" s="20">
        <v>1729.2412561900001</v>
      </c>
      <c r="G543" s="20">
        <v>1.5806682700000001</v>
      </c>
    </row>
    <row r="544" spans="1:7" x14ac:dyDescent="0.2">
      <c r="A544" s="27">
        <v>34274</v>
      </c>
      <c r="B544" s="20" t="s">
        <v>22</v>
      </c>
      <c r="C544" s="20" t="s">
        <v>17</v>
      </c>
      <c r="D544" s="20">
        <v>2.9148724399999999</v>
      </c>
      <c r="E544" s="20">
        <v>0.23944704999999999</v>
      </c>
      <c r="F544" s="20">
        <v>125.96910659</v>
      </c>
      <c r="G544" s="20">
        <v>5.9220970199999998</v>
      </c>
    </row>
    <row r="545" spans="1:7" x14ac:dyDescent="0.2">
      <c r="A545" s="27">
        <v>34274</v>
      </c>
      <c r="B545" s="20" t="s">
        <v>22</v>
      </c>
      <c r="C545" s="20" t="s">
        <v>18</v>
      </c>
      <c r="D545" s="20">
        <v>18.724955749999999</v>
      </c>
      <c r="E545" s="20">
        <v>18.677063459999999</v>
      </c>
      <c r="F545" s="20">
        <v>860.46042041999999</v>
      </c>
      <c r="G545" s="20">
        <v>296.76731353000002</v>
      </c>
    </row>
    <row r="546" spans="1:7" x14ac:dyDescent="0.2">
      <c r="A546" s="27">
        <v>34274</v>
      </c>
      <c r="B546" s="20" t="s">
        <v>22</v>
      </c>
      <c r="C546" s="20" t="s">
        <v>19</v>
      </c>
      <c r="D546" s="20">
        <v>16.65455266</v>
      </c>
      <c r="E546" s="20">
        <v>2.41889105</v>
      </c>
      <c r="F546" s="20">
        <v>922.0800504</v>
      </c>
      <c r="G546" s="20">
        <v>40.868345439999999</v>
      </c>
    </row>
    <row r="547" spans="1:7" x14ac:dyDescent="0.2">
      <c r="A547" s="27">
        <v>34274</v>
      </c>
      <c r="B547" s="20" t="s">
        <v>22</v>
      </c>
      <c r="C547" s="20" t="s">
        <v>20</v>
      </c>
      <c r="D547" s="20">
        <v>4.8573399799999999</v>
      </c>
      <c r="E547" s="20">
        <v>0.33239289999999999</v>
      </c>
      <c r="F547" s="20">
        <v>287.72651882000002</v>
      </c>
      <c r="G547" s="20">
        <v>6.6384776099999998</v>
      </c>
    </row>
    <row r="548" spans="1:7" x14ac:dyDescent="0.2">
      <c r="A548" s="27">
        <v>34274</v>
      </c>
      <c r="B548" s="20" t="s">
        <v>22</v>
      </c>
      <c r="C548" s="20" t="s">
        <v>21</v>
      </c>
      <c r="D548" s="20">
        <v>4.8887414700000003</v>
      </c>
      <c r="E548" s="20">
        <v>1.3092147000000001</v>
      </c>
      <c r="F548" s="20">
        <v>275.80013504999999</v>
      </c>
      <c r="G548" s="20">
        <v>25.418530449999999</v>
      </c>
    </row>
    <row r="549" spans="1:7" x14ac:dyDescent="0.2">
      <c r="A549" s="27">
        <v>34274</v>
      </c>
      <c r="B549" s="20" t="s">
        <v>23</v>
      </c>
      <c r="C549" s="20" t="s">
        <v>14</v>
      </c>
      <c r="D549" s="20">
        <v>32.437285709999998</v>
      </c>
      <c r="E549" s="20">
        <v>3.7834928400000001</v>
      </c>
      <c r="F549" s="20">
        <v>1814.19010994</v>
      </c>
      <c r="G549" s="20">
        <v>56.010689130000003</v>
      </c>
    </row>
    <row r="550" spans="1:7" x14ac:dyDescent="0.2">
      <c r="A550" s="27">
        <v>34274</v>
      </c>
      <c r="B550" s="20" t="s">
        <v>23</v>
      </c>
      <c r="C550" s="20" t="s">
        <v>15</v>
      </c>
      <c r="D550" s="20">
        <v>24.504913800000001</v>
      </c>
      <c r="E550" s="20">
        <v>3.7899588899999999</v>
      </c>
      <c r="F550" s="20">
        <v>1260.7658916099999</v>
      </c>
      <c r="G550" s="20">
        <v>74.48986128</v>
      </c>
    </row>
    <row r="551" spans="1:7" x14ac:dyDescent="0.2">
      <c r="A551" s="27">
        <v>34274</v>
      </c>
      <c r="B551" s="20" t="s">
        <v>23</v>
      </c>
      <c r="C551" s="20" t="s">
        <v>16</v>
      </c>
      <c r="D551" s="20">
        <v>30.243306749999999</v>
      </c>
      <c r="E551" s="20">
        <v>1.98239991</v>
      </c>
      <c r="F551" s="20">
        <v>1497.1557389699999</v>
      </c>
      <c r="G551" s="20">
        <v>33.87660692</v>
      </c>
    </row>
    <row r="552" spans="1:7" x14ac:dyDescent="0.2">
      <c r="A552" s="27">
        <v>34274</v>
      </c>
      <c r="B552" s="20" t="s">
        <v>23</v>
      </c>
      <c r="C552" s="20" t="s">
        <v>17</v>
      </c>
      <c r="D552" s="20">
        <v>1.65116423</v>
      </c>
      <c r="E552" s="20">
        <v>0.32055349999999999</v>
      </c>
      <c r="F552" s="20">
        <v>75.059396160000006</v>
      </c>
      <c r="G552" s="20">
        <v>9.0271965499999993</v>
      </c>
    </row>
    <row r="553" spans="1:7" x14ac:dyDescent="0.2">
      <c r="A553" s="27">
        <v>34274</v>
      </c>
      <c r="B553" s="20" t="s">
        <v>23</v>
      </c>
      <c r="C553" s="20" t="s">
        <v>18</v>
      </c>
      <c r="D553" s="20">
        <v>4.3878403400000003</v>
      </c>
      <c r="E553" s="20">
        <v>13.51708219</v>
      </c>
      <c r="F553" s="20">
        <v>199.32616809999999</v>
      </c>
      <c r="G553" s="20">
        <v>153.21780100000001</v>
      </c>
    </row>
    <row r="554" spans="1:7" x14ac:dyDescent="0.2">
      <c r="A554" s="27">
        <v>34274</v>
      </c>
      <c r="B554" s="20" t="s">
        <v>23</v>
      </c>
      <c r="C554" s="20" t="s">
        <v>19</v>
      </c>
      <c r="D554" s="20">
        <v>6.32066778</v>
      </c>
      <c r="E554" s="20">
        <v>3.1658055599999999</v>
      </c>
      <c r="F554" s="20">
        <v>322.75789949</v>
      </c>
      <c r="G554" s="20">
        <v>58.306348200000002</v>
      </c>
    </row>
    <row r="555" spans="1:7" x14ac:dyDescent="0.2">
      <c r="A555" s="27">
        <v>34274</v>
      </c>
      <c r="B555" s="20" t="s">
        <v>23</v>
      </c>
      <c r="C555" s="20" t="s">
        <v>20</v>
      </c>
      <c r="D555" s="20">
        <v>5.6754633500000002</v>
      </c>
      <c r="E555" s="20">
        <v>0.76638492999999996</v>
      </c>
      <c r="F555" s="20">
        <v>242.69798299000001</v>
      </c>
      <c r="G555" s="20">
        <v>13.079359370000001</v>
      </c>
    </row>
    <row r="556" spans="1:7" x14ac:dyDescent="0.2">
      <c r="A556" s="27">
        <v>34274</v>
      </c>
      <c r="B556" s="20" t="s">
        <v>23</v>
      </c>
      <c r="C556" s="20" t="s">
        <v>21</v>
      </c>
      <c r="D556" s="20">
        <v>3.17524257</v>
      </c>
      <c r="E556" s="20">
        <v>1.2095365499999999</v>
      </c>
      <c r="F556" s="20">
        <v>161.93115889000001</v>
      </c>
      <c r="G556" s="20">
        <v>21.666039909999999</v>
      </c>
    </row>
    <row r="557" spans="1:7" x14ac:dyDescent="0.2">
      <c r="A557" s="27">
        <v>34274</v>
      </c>
      <c r="B557" s="20" t="s">
        <v>24</v>
      </c>
      <c r="C557" s="20" t="s">
        <v>14</v>
      </c>
      <c r="D557" s="20">
        <v>102.09254101000001</v>
      </c>
      <c r="E557" s="20">
        <v>9.1760599700000007</v>
      </c>
      <c r="F557" s="20">
        <v>5929.4619774599996</v>
      </c>
      <c r="G557" s="20">
        <v>145.88904127999999</v>
      </c>
    </row>
    <row r="558" spans="1:7" x14ac:dyDescent="0.2">
      <c r="A558" s="27">
        <v>34274</v>
      </c>
      <c r="B558" s="20" t="s">
        <v>24</v>
      </c>
      <c r="C558" s="20" t="s">
        <v>15</v>
      </c>
      <c r="D558" s="20">
        <v>42.154075349999999</v>
      </c>
      <c r="E558" s="20">
        <v>4.08573991</v>
      </c>
      <c r="F558" s="20">
        <v>2145.83664477</v>
      </c>
      <c r="G558" s="20">
        <v>68.385080310000006</v>
      </c>
    </row>
    <row r="559" spans="1:7" x14ac:dyDescent="0.2">
      <c r="A559" s="27">
        <v>34274</v>
      </c>
      <c r="B559" s="20" t="s">
        <v>24</v>
      </c>
      <c r="C559" s="20" t="s">
        <v>16</v>
      </c>
      <c r="D559" s="20">
        <v>64.671959490000006</v>
      </c>
      <c r="E559" s="20">
        <v>2.7003997000000002</v>
      </c>
      <c r="F559" s="20">
        <v>3235.4728912599999</v>
      </c>
      <c r="G559" s="20">
        <v>67.155956660000001</v>
      </c>
    </row>
    <row r="560" spans="1:7" x14ac:dyDescent="0.2">
      <c r="A560" s="27">
        <v>34274</v>
      </c>
      <c r="B560" s="20" t="s">
        <v>24</v>
      </c>
      <c r="C560" s="20" t="s">
        <v>17</v>
      </c>
      <c r="D560" s="20">
        <v>4.3420899000000004</v>
      </c>
      <c r="E560" s="20">
        <v>0.7408458</v>
      </c>
      <c r="F560" s="20">
        <v>229.11505794000001</v>
      </c>
      <c r="G560" s="20">
        <v>13.523100960000001</v>
      </c>
    </row>
    <row r="561" spans="1:7" x14ac:dyDescent="0.2">
      <c r="A561" s="27">
        <v>34274</v>
      </c>
      <c r="B561" s="20" t="s">
        <v>24</v>
      </c>
      <c r="C561" s="20" t="s">
        <v>18</v>
      </c>
      <c r="D561" s="20">
        <v>7.7566924300000002</v>
      </c>
      <c r="E561" s="20">
        <v>18.201783899999999</v>
      </c>
      <c r="F561" s="20">
        <v>359.18633821999998</v>
      </c>
      <c r="G561" s="20">
        <v>218.23088824999999</v>
      </c>
    </row>
    <row r="562" spans="1:7" x14ac:dyDescent="0.2">
      <c r="A562" s="27">
        <v>34274</v>
      </c>
      <c r="B562" s="20" t="s">
        <v>24</v>
      </c>
      <c r="C562" s="20" t="s">
        <v>19</v>
      </c>
      <c r="D562" s="20">
        <v>12.32299074</v>
      </c>
      <c r="E562" s="20">
        <v>2.5846926899999998</v>
      </c>
      <c r="F562" s="20">
        <v>624.36397655999997</v>
      </c>
      <c r="G562" s="20">
        <v>46.13683228</v>
      </c>
    </row>
    <row r="563" spans="1:7" x14ac:dyDescent="0.2">
      <c r="A563" s="27">
        <v>34274</v>
      </c>
      <c r="B563" s="20" t="s">
        <v>24</v>
      </c>
      <c r="C563" s="20" t="s">
        <v>20</v>
      </c>
      <c r="D563" s="20">
        <v>10.39154877</v>
      </c>
      <c r="E563" s="20">
        <v>1.97162744</v>
      </c>
      <c r="F563" s="20">
        <v>559.43872994000003</v>
      </c>
      <c r="G563" s="20">
        <v>44.734436049999999</v>
      </c>
    </row>
    <row r="564" spans="1:7" x14ac:dyDescent="0.2">
      <c r="A564" s="27">
        <v>34274</v>
      </c>
      <c r="B564" s="20" t="s">
        <v>24</v>
      </c>
      <c r="C564" s="20" t="s">
        <v>21</v>
      </c>
      <c r="D564" s="20">
        <v>12.899403599999999</v>
      </c>
      <c r="E564" s="20">
        <v>2.28485396</v>
      </c>
      <c r="F564" s="20">
        <v>650.00087429999996</v>
      </c>
      <c r="G564" s="20">
        <v>42.07913138</v>
      </c>
    </row>
    <row r="565" spans="1:7" x14ac:dyDescent="0.2">
      <c r="A565" s="27">
        <v>34274</v>
      </c>
      <c r="B565" s="20" t="s">
        <v>25</v>
      </c>
      <c r="C565" s="20" t="s">
        <v>14</v>
      </c>
      <c r="D565" s="20">
        <v>212.79928053</v>
      </c>
      <c r="E565" s="20">
        <v>45.902697320000001</v>
      </c>
      <c r="F565" s="20">
        <v>12376.40152757</v>
      </c>
      <c r="G565" s="20">
        <v>613.21433504000004</v>
      </c>
    </row>
    <row r="566" spans="1:7" x14ac:dyDescent="0.2">
      <c r="A566" s="27">
        <v>34274</v>
      </c>
      <c r="B566" s="20" t="s">
        <v>25</v>
      </c>
      <c r="C566" s="20" t="s">
        <v>15</v>
      </c>
      <c r="D566" s="20">
        <v>50.313325720000002</v>
      </c>
      <c r="E566" s="20">
        <v>32.453202390000001</v>
      </c>
      <c r="F566" s="20">
        <v>2326.4971252599998</v>
      </c>
      <c r="G566" s="20">
        <v>433.97102427999999</v>
      </c>
    </row>
    <row r="567" spans="1:7" x14ac:dyDescent="0.2">
      <c r="A567" s="27">
        <v>34274</v>
      </c>
      <c r="B567" s="20" t="s">
        <v>25</v>
      </c>
      <c r="C567" s="20" t="s">
        <v>16</v>
      </c>
      <c r="D567" s="20">
        <v>167.70945606000001</v>
      </c>
      <c r="E567" s="20">
        <v>30.50752087</v>
      </c>
      <c r="F567" s="20">
        <v>7457.4910546999999</v>
      </c>
      <c r="G567" s="20">
        <v>466.04269570000002</v>
      </c>
    </row>
    <row r="568" spans="1:7" x14ac:dyDescent="0.2">
      <c r="A568" s="27">
        <v>34274</v>
      </c>
      <c r="B568" s="20" t="s">
        <v>25</v>
      </c>
      <c r="C568" s="20" t="s">
        <v>17</v>
      </c>
      <c r="D568" s="20">
        <v>14.33432041</v>
      </c>
      <c r="E568" s="20">
        <v>14.35967821</v>
      </c>
      <c r="F568" s="20">
        <v>678.71982785</v>
      </c>
      <c r="G568" s="20">
        <v>187.90576476000001</v>
      </c>
    </row>
    <row r="569" spans="1:7" x14ac:dyDescent="0.2">
      <c r="A569" s="27">
        <v>34274</v>
      </c>
      <c r="B569" s="20" t="s">
        <v>25</v>
      </c>
      <c r="C569" s="20" t="s">
        <v>18</v>
      </c>
      <c r="D569" s="20">
        <v>17.394941509999999</v>
      </c>
      <c r="E569" s="20">
        <v>40.406642290000001</v>
      </c>
      <c r="F569" s="20">
        <v>849.05570241999999</v>
      </c>
      <c r="G569" s="20">
        <v>389.67251347000001</v>
      </c>
    </row>
    <row r="570" spans="1:7" x14ac:dyDescent="0.2">
      <c r="A570" s="27">
        <v>34274</v>
      </c>
      <c r="B570" s="20" t="s">
        <v>25</v>
      </c>
      <c r="C570" s="20" t="s">
        <v>19</v>
      </c>
      <c r="D570" s="20">
        <v>48.695578670000003</v>
      </c>
      <c r="E570" s="20">
        <v>21.831270490000001</v>
      </c>
      <c r="F570" s="20">
        <v>2495.05279982</v>
      </c>
      <c r="G570" s="20">
        <v>292.62665836000002</v>
      </c>
    </row>
    <row r="571" spans="1:7" x14ac:dyDescent="0.2">
      <c r="A571" s="27">
        <v>34274</v>
      </c>
      <c r="B571" s="20" t="s">
        <v>25</v>
      </c>
      <c r="C571" s="20" t="s">
        <v>20</v>
      </c>
      <c r="D571" s="20">
        <v>57.586161490000002</v>
      </c>
      <c r="E571" s="20">
        <v>14.672846460000001</v>
      </c>
      <c r="F571" s="20">
        <v>2916.4632619600002</v>
      </c>
      <c r="G571" s="20">
        <v>270.60040946999999</v>
      </c>
    </row>
    <row r="572" spans="1:7" x14ac:dyDescent="0.2">
      <c r="A572" s="27">
        <v>34274</v>
      </c>
      <c r="B572" s="20" t="s">
        <v>25</v>
      </c>
      <c r="C572" s="20" t="s">
        <v>21</v>
      </c>
      <c r="D572" s="20">
        <v>39.170453680000001</v>
      </c>
      <c r="E572" s="20">
        <v>26.993943739999999</v>
      </c>
      <c r="F572" s="20">
        <v>1728.8739808</v>
      </c>
      <c r="G572" s="20">
        <v>350.92083306000001</v>
      </c>
    </row>
    <row r="573" spans="1:7" x14ac:dyDescent="0.2">
      <c r="A573" s="27">
        <v>34274</v>
      </c>
      <c r="B573" s="20" t="s">
        <v>26</v>
      </c>
      <c r="C573" s="20" t="s">
        <v>14</v>
      </c>
      <c r="D573" s="20">
        <v>4.5327622200000004</v>
      </c>
      <c r="E573" s="20">
        <v>8.5382810100000004</v>
      </c>
      <c r="F573" s="20">
        <v>255.78893385000001</v>
      </c>
      <c r="G573" s="20">
        <v>122.36053685</v>
      </c>
    </row>
    <row r="574" spans="1:7" x14ac:dyDescent="0.2">
      <c r="A574" s="27">
        <v>34274</v>
      </c>
      <c r="B574" s="20" t="s">
        <v>26</v>
      </c>
      <c r="C574" s="20" t="s">
        <v>15</v>
      </c>
      <c r="D574" s="20">
        <v>0.76491779999999998</v>
      </c>
      <c r="E574" s="20">
        <v>0.67285028999999996</v>
      </c>
      <c r="F574" s="20">
        <v>32.706114149999998</v>
      </c>
      <c r="G574" s="20">
        <v>11.49843922</v>
      </c>
    </row>
    <row r="575" spans="1:7" x14ac:dyDescent="0.2">
      <c r="A575" s="27">
        <v>34274</v>
      </c>
      <c r="B575" s="20" t="s">
        <v>26</v>
      </c>
      <c r="C575" s="20" t="s">
        <v>16</v>
      </c>
      <c r="D575" s="20">
        <v>1.90776513</v>
      </c>
      <c r="E575" s="20">
        <v>3.50240397</v>
      </c>
      <c r="F575" s="20">
        <v>84.598845789999999</v>
      </c>
      <c r="G575" s="20">
        <v>34.828463790000001</v>
      </c>
    </row>
    <row r="576" spans="1:7" x14ac:dyDescent="0.2">
      <c r="A576" s="27">
        <v>34274</v>
      </c>
      <c r="B576" s="20" t="s">
        <v>26</v>
      </c>
      <c r="C576" s="20" t="s">
        <v>17</v>
      </c>
      <c r="D576" s="20">
        <v>7.0916190000000004E-2</v>
      </c>
      <c r="E576" s="20">
        <v>2.3105314199999998</v>
      </c>
      <c r="F576" s="20">
        <v>3.61021708</v>
      </c>
      <c r="G576" s="20">
        <v>13.55192961</v>
      </c>
    </row>
    <row r="577" spans="1:7" x14ac:dyDescent="0.2">
      <c r="A577" s="27">
        <v>34274</v>
      </c>
      <c r="B577" s="20" t="s">
        <v>26</v>
      </c>
      <c r="C577" s="20" t="s">
        <v>18</v>
      </c>
      <c r="D577" s="20">
        <v>2.7190752499999999</v>
      </c>
      <c r="E577" s="20">
        <v>18.483652209999999</v>
      </c>
      <c r="F577" s="20">
        <v>97.007665470000006</v>
      </c>
      <c r="G577" s="20">
        <v>171.42843855999999</v>
      </c>
    </row>
    <row r="578" spans="1:7" x14ac:dyDescent="0.2">
      <c r="A578" s="27">
        <v>34274</v>
      </c>
      <c r="B578" s="20" t="s">
        <v>26</v>
      </c>
      <c r="C578" s="20" t="s">
        <v>19</v>
      </c>
      <c r="D578" s="20">
        <v>1.33667666</v>
      </c>
      <c r="E578" s="20">
        <v>5.8209268099999996</v>
      </c>
      <c r="F578" s="20">
        <v>63.654333739999998</v>
      </c>
      <c r="G578" s="20">
        <v>40.050334560000003</v>
      </c>
    </row>
    <row r="579" spans="1:7" x14ac:dyDescent="0.2">
      <c r="A579" s="27">
        <v>34274</v>
      </c>
      <c r="B579" s="20" t="s">
        <v>26</v>
      </c>
      <c r="C579" s="20" t="s">
        <v>20</v>
      </c>
      <c r="D579" s="20">
        <v>0.36709886000000003</v>
      </c>
      <c r="E579" s="20">
        <v>2.6119491099999999</v>
      </c>
      <c r="F579" s="20">
        <v>14.230802949999999</v>
      </c>
      <c r="G579" s="20">
        <v>27.476490630000001</v>
      </c>
    </row>
    <row r="580" spans="1:7" x14ac:dyDescent="0.2">
      <c r="A580" s="27">
        <v>34274</v>
      </c>
      <c r="B580" s="20" t="s">
        <v>26</v>
      </c>
      <c r="C580" s="20" t="s">
        <v>21</v>
      </c>
      <c r="D580" s="20">
        <v>4.4448435499999999</v>
      </c>
      <c r="E580" s="20">
        <v>23.393203329999999</v>
      </c>
      <c r="F580" s="20">
        <v>217.91038954999999</v>
      </c>
      <c r="G580" s="20">
        <v>246.56732661999999</v>
      </c>
    </row>
    <row r="581" spans="1:7" x14ac:dyDescent="0.2">
      <c r="A581" s="27">
        <v>34366</v>
      </c>
      <c r="B581" s="20" t="s">
        <v>13</v>
      </c>
      <c r="C581" s="20" t="s">
        <v>14</v>
      </c>
      <c r="D581" s="20">
        <v>403.65544509</v>
      </c>
      <c r="E581" s="20">
        <v>57.018033389999999</v>
      </c>
      <c r="F581" s="20">
        <v>18603.477777759999</v>
      </c>
      <c r="G581" s="20">
        <v>917.69140994999998</v>
      </c>
    </row>
    <row r="582" spans="1:7" x14ac:dyDescent="0.2">
      <c r="A582" s="27">
        <v>34366</v>
      </c>
      <c r="B582" s="20" t="s">
        <v>13</v>
      </c>
      <c r="C582" s="20" t="s">
        <v>15</v>
      </c>
      <c r="D582" s="20">
        <v>912.99721776000001</v>
      </c>
      <c r="E582" s="20">
        <v>174.91612402999999</v>
      </c>
      <c r="F582" s="20">
        <v>37456.988751489997</v>
      </c>
      <c r="G582" s="20">
        <v>3139.5423097399998</v>
      </c>
    </row>
    <row r="583" spans="1:7" x14ac:dyDescent="0.2">
      <c r="A583" s="27">
        <v>34366</v>
      </c>
      <c r="B583" s="20" t="s">
        <v>13</v>
      </c>
      <c r="C583" s="20" t="s">
        <v>16</v>
      </c>
      <c r="D583" s="20">
        <v>883.50791192999998</v>
      </c>
      <c r="E583" s="20">
        <v>60.234909950000002</v>
      </c>
      <c r="F583" s="20">
        <v>34865.438369800002</v>
      </c>
      <c r="G583" s="20">
        <v>1042.1830892200001</v>
      </c>
    </row>
    <row r="584" spans="1:7" x14ac:dyDescent="0.2">
      <c r="A584" s="27">
        <v>34366</v>
      </c>
      <c r="B584" s="20" t="s">
        <v>13</v>
      </c>
      <c r="C584" s="20" t="s">
        <v>17</v>
      </c>
      <c r="D584" s="20">
        <v>265.99702255</v>
      </c>
      <c r="E584" s="20">
        <v>198.69432732000001</v>
      </c>
      <c r="F584" s="20">
        <v>10188.25678587</v>
      </c>
      <c r="G584" s="20">
        <v>3338.6710776700002</v>
      </c>
    </row>
    <row r="585" spans="1:7" x14ac:dyDescent="0.2">
      <c r="A585" s="27">
        <v>34366</v>
      </c>
      <c r="B585" s="20" t="s">
        <v>13</v>
      </c>
      <c r="C585" s="20" t="s">
        <v>18</v>
      </c>
      <c r="D585" s="20">
        <v>927.34714405</v>
      </c>
      <c r="E585" s="20">
        <v>269.97048523000001</v>
      </c>
      <c r="F585" s="20">
        <v>34657.834305160002</v>
      </c>
      <c r="G585" s="20">
        <v>4792.0483481399997</v>
      </c>
    </row>
    <row r="586" spans="1:7" x14ac:dyDescent="0.2">
      <c r="A586" s="27">
        <v>34366</v>
      </c>
      <c r="B586" s="20" t="s">
        <v>13</v>
      </c>
      <c r="C586" s="20" t="s">
        <v>19</v>
      </c>
      <c r="D586" s="20">
        <v>325.74028572999998</v>
      </c>
      <c r="E586" s="20">
        <v>288.49402909000003</v>
      </c>
      <c r="F586" s="20">
        <v>12997.071331040001</v>
      </c>
      <c r="G586" s="20">
        <v>4110.6964261900002</v>
      </c>
    </row>
    <row r="587" spans="1:7" x14ac:dyDescent="0.2">
      <c r="A587" s="27">
        <v>34366</v>
      </c>
      <c r="B587" s="20" t="s">
        <v>13</v>
      </c>
      <c r="C587" s="20" t="s">
        <v>20</v>
      </c>
      <c r="D587" s="20">
        <v>434.57403029</v>
      </c>
      <c r="E587" s="20">
        <v>51.52749283</v>
      </c>
      <c r="F587" s="20">
        <v>18119.730658240002</v>
      </c>
      <c r="G587" s="20">
        <v>812.66549528999997</v>
      </c>
    </row>
    <row r="588" spans="1:7" x14ac:dyDescent="0.2">
      <c r="A588" s="27">
        <v>34366</v>
      </c>
      <c r="B588" s="20" t="s">
        <v>13</v>
      </c>
      <c r="C588" s="20" t="s">
        <v>21</v>
      </c>
      <c r="D588" s="20">
        <v>584.98851550999996</v>
      </c>
      <c r="E588" s="20">
        <v>300.44807678000001</v>
      </c>
      <c r="F588" s="20">
        <v>22681.61782471</v>
      </c>
      <c r="G588" s="20">
        <v>4463.6192892099998</v>
      </c>
    </row>
    <row r="589" spans="1:7" x14ac:dyDescent="0.2">
      <c r="A589" s="27">
        <v>34366</v>
      </c>
      <c r="B589" s="20" t="s">
        <v>22</v>
      </c>
      <c r="C589" s="20" t="s">
        <v>14</v>
      </c>
      <c r="D589" s="20">
        <v>108.05289584000001</v>
      </c>
      <c r="E589" s="20">
        <v>7.8833067000000003</v>
      </c>
      <c r="F589" s="20">
        <v>5984.50866339</v>
      </c>
      <c r="G589" s="20">
        <v>134.90815344999999</v>
      </c>
    </row>
    <row r="590" spans="1:7" x14ac:dyDescent="0.2">
      <c r="A590" s="27">
        <v>34366</v>
      </c>
      <c r="B590" s="20" t="s">
        <v>22</v>
      </c>
      <c r="C590" s="20" t="s">
        <v>15</v>
      </c>
      <c r="D590" s="20">
        <v>37.335023829999997</v>
      </c>
      <c r="E590" s="20">
        <v>1.0014658000000001</v>
      </c>
      <c r="F590" s="20">
        <v>1992.9096451800001</v>
      </c>
      <c r="G590" s="20">
        <v>18.783257030000001</v>
      </c>
    </row>
    <row r="591" spans="1:7" x14ac:dyDescent="0.2">
      <c r="A591" s="27">
        <v>34366</v>
      </c>
      <c r="B591" s="20" t="s">
        <v>22</v>
      </c>
      <c r="C591" s="20" t="s">
        <v>16</v>
      </c>
      <c r="D591" s="20">
        <v>36.678929199999999</v>
      </c>
      <c r="E591" s="20">
        <v>0.75941608000000005</v>
      </c>
      <c r="F591" s="20">
        <v>1911.59379835</v>
      </c>
      <c r="G591" s="20">
        <v>20.842941589999999</v>
      </c>
    </row>
    <row r="592" spans="1:7" x14ac:dyDescent="0.2">
      <c r="A592" s="27">
        <v>34366</v>
      </c>
      <c r="B592" s="20" t="s">
        <v>22</v>
      </c>
      <c r="C592" s="20" t="s">
        <v>17</v>
      </c>
      <c r="D592" s="20">
        <v>4.0539275400000001</v>
      </c>
      <c r="E592" s="20">
        <v>6.2079130000000003E-2</v>
      </c>
      <c r="F592" s="20">
        <v>237.90665387999999</v>
      </c>
      <c r="G592" s="20">
        <v>1.2632803399999999</v>
      </c>
    </row>
    <row r="593" spans="1:7" x14ac:dyDescent="0.2">
      <c r="A593" s="27">
        <v>34366</v>
      </c>
      <c r="B593" s="20" t="s">
        <v>22</v>
      </c>
      <c r="C593" s="20" t="s">
        <v>18</v>
      </c>
      <c r="D593" s="20">
        <v>19.58592019</v>
      </c>
      <c r="E593" s="20">
        <v>23.768749830000001</v>
      </c>
      <c r="F593" s="20">
        <v>848.38307766000003</v>
      </c>
      <c r="G593" s="20">
        <v>330.00764771000001</v>
      </c>
    </row>
    <row r="594" spans="1:7" x14ac:dyDescent="0.2">
      <c r="A594" s="27">
        <v>34366</v>
      </c>
      <c r="B594" s="20" t="s">
        <v>22</v>
      </c>
      <c r="C594" s="20" t="s">
        <v>19</v>
      </c>
      <c r="D594" s="20">
        <v>17.816675679999999</v>
      </c>
      <c r="E594" s="20">
        <v>2.2761935499999999</v>
      </c>
      <c r="F594" s="20">
        <v>991.81895193000003</v>
      </c>
      <c r="G594" s="20">
        <v>40.959685739999998</v>
      </c>
    </row>
    <row r="595" spans="1:7" x14ac:dyDescent="0.2">
      <c r="A595" s="27">
        <v>34366</v>
      </c>
      <c r="B595" s="20" t="s">
        <v>22</v>
      </c>
      <c r="C595" s="20" t="s">
        <v>20</v>
      </c>
      <c r="D595" s="20">
        <v>4.2994423700000004</v>
      </c>
      <c r="E595" s="20">
        <v>0.56176298999999996</v>
      </c>
      <c r="F595" s="20">
        <v>248.73112818999999</v>
      </c>
      <c r="G595" s="20">
        <v>10.568671370000001</v>
      </c>
    </row>
    <row r="596" spans="1:7" x14ac:dyDescent="0.2">
      <c r="A596" s="27">
        <v>34366</v>
      </c>
      <c r="B596" s="20" t="s">
        <v>22</v>
      </c>
      <c r="C596" s="20" t="s">
        <v>21</v>
      </c>
      <c r="D596" s="20">
        <v>6.6186111600000004</v>
      </c>
      <c r="E596" s="20">
        <v>1.3552270399999999</v>
      </c>
      <c r="F596" s="20">
        <v>342.08723894000002</v>
      </c>
      <c r="G596" s="20">
        <v>15.29933071</v>
      </c>
    </row>
    <row r="597" spans="1:7" x14ac:dyDescent="0.2">
      <c r="A597" s="27">
        <v>34366</v>
      </c>
      <c r="B597" s="20" t="s">
        <v>23</v>
      </c>
      <c r="C597" s="20" t="s">
        <v>14</v>
      </c>
      <c r="D597" s="20">
        <v>33.07653037</v>
      </c>
      <c r="E597" s="20">
        <v>4.4816410500000003</v>
      </c>
      <c r="F597" s="20">
        <v>1735.08277656</v>
      </c>
      <c r="G597" s="20">
        <v>66.048308590000005</v>
      </c>
    </row>
    <row r="598" spans="1:7" x14ac:dyDescent="0.2">
      <c r="A598" s="27">
        <v>34366</v>
      </c>
      <c r="B598" s="20" t="s">
        <v>23</v>
      </c>
      <c r="C598" s="20" t="s">
        <v>15</v>
      </c>
      <c r="D598" s="20">
        <v>24.049270700000001</v>
      </c>
      <c r="E598" s="20">
        <v>5.7359956900000002</v>
      </c>
      <c r="F598" s="20">
        <v>1236.23840774</v>
      </c>
      <c r="G598" s="20">
        <v>87.558158449999993</v>
      </c>
    </row>
    <row r="599" spans="1:7" x14ac:dyDescent="0.2">
      <c r="A599" s="27">
        <v>34366</v>
      </c>
      <c r="B599" s="20" t="s">
        <v>23</v>
      </c>
      <c r="C599" s="20" t="s">
        <v>16</v>
      </c>
      <c r="D599" s="20">
        <v>23.043856389999998</v>
      </c>
      <c r="E599" s="20">
        <v>1.54885311</v>
      </c>
      <c r="F599" s="20">
        <v>1072.4508647099999</v>
      </c>
      <c r="G599" s="20">
        <v>23.722394980000001</v>
      </c>
    </row>
    <row r="600" spans="1:7" x14ac:dyDescent="0.2">
      <c r="A600" s="27">
        <v>34366</v>
      </c>
      <c r="B600" s="20" t="s">
        <v>23</v>
      </c>
      <c r="C600" s="20" t="s">
        <v>17</v>
      </c>
      <c r="D600" s="20">
        <v>1.2785449499999999</v>
      </c>
      <c r="E600" s="20">
        <v>0.13421436</v>
      </c>
      <c r="F600" s="20">
        <v>69.286490830000005</v>
      </c>
      <c r="G600" s="20">
        <v>1.95709427</v>
      </c>
    </row>
    <row r="601" spans="1:7" x14ac:dyDescent="0.2">
      <c r="A601" s="27">
        <v>34366</v>
      </c>
      <c r="B601" s="20" t="s">
        <v>23</v>
      </c>
      <c r="C601" s="20" t="s">
        <v>18</v>
      </c>
      <c r="D601" s="20">
        <v>4.9258269500000003</v>
      </c>
      <c r="E601" s="20">
        <v>12.84775269</v>
      </c>
      <c r="F601" s="20">
        <v>200.60921618</v>
      </c>
      <c r="G601" s="20">
        <v>139.98252489000001</v>
      </c>
    </row>
    <row r="602" spans="1:7" x14ac:dyDescent="0.2">
      <c r="A602" s="27">
        <v>34366</v>
      </c>
      <c r="B602" s="20" t="s">
        <v>23</v>
      </c>
      <c r="C602" s="20" t="s">
        <v>19</v>
      </c>
      <c r="D602" s="20">
        <v>6.9061605699999999</v>
      </c>
      <c r="E602" s="20">
        <v>3.4908310500000002</v>
      </c>
      <c r="F602" s="20">
        <v>378.94673786999999</v>
      </c>
      <c r="G602" s="20">
        <v>61.287456800000001</v>
      </c>
    </row>
    <row r="603" spans="1:7" x14ac:dyDescent="0.2">
      <c r="A603" s="27">
        <v>34366</v>
      </c>
      <c r="B603" s="20" t="s">
        <v>23</v>
      </c>
      <c r="C603" s="20" t="s">
        <v>20</v>
      </c>
      <c r="D603" s="20">
        <v>7.9530914700000004</v>
      </c>
      <c r="E603" s="20">
        <v>0.96829739999999997</v>
      </c>
      <c r="F603" s="20">
        <v>380.43091107999999</v>
      </c>
      <c r="G603" s="20">
        <v>17.92775584</v>
      </c>
    </row>
    <row r="604" spans="1:7" x14ac:dyDescent="0.2">
      <c r="A604" s="27">
        <v>34366</v>
      </c>
      <c r="B604" s="20" t="s">
        <v>23</v>
      </c>
      <c r="C604" s="20" t="s">
        <v>21</v>
      </c>
      <c r="D604" s="20">
        <v>6.7689097599999997</v>
      </c>
      <c r="E604" s="20">
        <v>1.8435264899999999</v>
      </c>
      <c r="F604" s="20">
        <v>267.63475743999999</v>
      </c>
      <c r="G604" s="20">
        <v>34.203347710000003</v>
      </c>
    </row>
    <row r="605" spans="1:7" x14ac:dyDescent="0.2">
      <c r="A605" s="27">
        <v>34366</v>
      </c>
      <c r="B605" s="20" t="s">
        <v>24</v>
      </c>
      <c r="C605" s="20" t="s">
        <v>14</v>
      </c>
      <c r="D605" s="20">
        <v>104.9181749</v>
      </c>
      <c r="E605" s="20">
        <v>13.45362173</v>
      </c>
      <c r="F605" s="20">
        <v>5919.2603126200001</v>
      </c>
      <c r="G605" s="20">
        <v>224.63486548</v>
      </c>
    </row>
    <row r="606" spans="1:7" x14ac:dyDescent="0.2">
      <c r="A606" s="27">
        <v>34366</v>
      </c>
      <c r="B606" s="20" t="s">
        <v>24</v>
      </c>
      <c r="C606" s="20" t="s">
        <v>15</v>
      </c>
      <c r="D606" s="20">
        <v>48.105074690000002</v>
      </c>
      <c r="E606" s="20">
        <v>3.71968005</v>
      </c>
      <c r="F606" s="20">
        <v>2373.5921805399998</v>
      </c>
      <c r="G606" s="20">
        <v>62.778682680000003</v>
      </c>
    </row>
    <row r="607" spans="1:7" x14ac:dyDescent="0.2">
      <c r="A607" s="27">
        <v>34366</v>
      </c>
      <c r="B607" s="20" t="s">
        <v>24</v>
      </c>
      <c r="C607" s="20" t="s">
        <v>16</v>
      </c>
      <c r="D607" s="20">
        <v>61.261950499999998</v>
      </c>
      <c r="E607" s="20">
        <v>1.99391948</v>
      </c>
      <c r="F607" s="20">
        <v>2996.9891181900002</v>
      </c>
      <c r="G607" s="20">
        <v>46.557956439999998</v>
      </c>
    </row>
    <row r="608" spans="1:7" x14ac:dyDescent="0.2">
      <c r="A608" s="27">
        <v>34366</v>
      </c>
      <c r="B608" s="20" t="s">
        <v>24</v>
      </c>
      <c r="C608" s="20" t="s">
        <v>17</v>
      </c>
      <c r="D608" s="20">
        <v>5.2535647599999997</v>
      </c>
      <c r="E608" s="20">
        <v>1.2998487599999999</v>
      </c>
      <c r="F608" s="20">
        <v>269.20612174000001</v>
      </c>
      <c r="G608" s="20">
        <v>25.646713930000001</v>
      </c>
    </row>
    <row r="609" spans="1:7" x14ac:dyDescent="0.2">
      <c r="A609" s="27">
        <v>34366</v>
      </c>
      <c r="B609" s="20" t="s">
        <v>24</v>
      </c>
      <c r="C609" s="20" t="s">
        <v>18</v>
      </c>
      <c r="D609" s="20">
        <v>8.1135162800000007</v>
      </c>
      <c r="E609" s="20">
        <v>21.5580997</v>
      </c>
      <c r="F609" s="20">
        <v>382.94777175000002</v>
      </c>
      <c r="G609" s="20">
        <v>238.39846498</v>
      </c>
    </row>
    <row r="610" spans="1:7" x14ac:dyDescent="0.2">
      <c r="A610" s="27">
        <v>34366</v>
      </c>
      <c r="B610" s="20" t="s">
        <v>24</v>
      </c>
      <c r="C610" s="20" t="s">
        <v>19</v>
      </c>
      <c r="D610" s="20">
        <v>14.55730445</v>
      </c>
      <c r="E610" s="20">
        <v>2.9632768899999999</v>
      </c>
      <c r="F610" s="20">
        <v>777.10198779999996</v>
      </c>
      <c r="G610" s="20">
        <v>50.412450380000003</v>
      </c>
    </row>
    <row r="611" spans="1:7" x14ac:dyDescent="0.2">
      <c r="A611" s="27">
        <v>34366</v>
      </c>
      <c r="B611" s="20" t="s">
        <v>24</v>
      </c>
      <c r="C611" s="20" t="s">
        <v>20</v>
      </c>
      <c r="D611" s="20">
        <v>10.54587501</v>
      </c>
      <c r="E611" s="20">
        <v>0.43106042999999999</v>
      </c>
      <c r="F611" s="20">
        <v>542.46717862000003</v>
      </c>
      <c r="G611" s="20">
        <v>3.4512917000000001</v>
      </c>
    </row>
    <row r="612" spans="1:7" x14ac:dyDescent="0.2">
      <c r="A612" s="27">
        <v>34366</v>
      </c>
      <c r="B612" s="20" t="s">
        <v>24</v>
      </c>
      <c r="C612" s="20" t="s">
        <v>21</v>
      </c>
      <c r="D612" s="20">
        <v>12.897588369999999</v>
      </c>
      <c r="E612" s="20">
        <v>1.93221288</v>
      </c>
      <c r="F612" s="20">
        <v>631.61512919999996</v>
      </c>
      <c r="G612" s="20">
        <v>25.8412422</v>
      </c>
    </row>
    <row r="613" spans="1:7" x14ac:dyDescent="0.2">
      <c r="A613" s="27">
        <v>34366</v>
      </c>
      <c r="B613" s="20" t="s">
        <v>25</v>
      </c>
      <c r="C613" s="20" t="s">
        <v>14</v>
      </c>
      <c r="D613" s="20">
        <v>184.47802372999999</v>
      </c>
      <c r="E613" s="20">
        <v>44.533758599999999</v>
      </c>
      <c r="F613" s="20">
        <v>9870.7379226699995</v>
      </c>
      <c r="G613" s="20">
        <v>602.75726402999999</v>
      </c>
    </row>
    <row r="614" spans="1:7" x14ac:dyDescent="0.2">
      <c r="A614" s="27">
        <v>34366</v>
      </c>
      <c r="B614" s="20" t="s">
        <v>25</v>
      </c>
      <c r="C614" s="20" t="s">
        <v>15</v>
      </c>
      <c r="D614" s="20">
        <v>47.987150489999998</v>
      </c>
      <c r="E614" s="20">
        <v>35.219055930000003</v>
      </c>
      <c r="F614" s="20">
        <v>2300.2787581299999</v>
      </c>
      <c r="G614" s="20">
        <v>517.46967205999999</v>
      </c>
    </row>
    <row r="615" spans="1:7" x14ac:dyDescent="0.2">
      <c r="A615" s="27">
        <v>34366</v>
      </c>
      <c r="B615" s="20" t="s">
        <v>25</v>
      </c>
      <c r="C615" s="20" t="s">
        <v>16</v>
      </c>
      <c r="D615" s="20">
        <v>166.11752984</v>
      </c>
      <c r="E615" s="20">
        <v>32.184830099999999</v>
      </c>
      <c r="F615" s="20">
        <v>7165.6785096399999</v>
      </c>
      <c r="G615" s="20">
        <v>522.46812523000006</v>
      </c>
    </row>
    <row r="616" spans="1:7" x14ac:dyDescent="0.2">
      <c r="A616" s="27">
        <v>34366</v>
      </c>
      <c r="B616" s="20" t="s">
        <v>25</v>
      </c>
      <c r="C616" s="20" t="s">
        <v>17</v>
      </c>
      <c r="D616" s="20">
        <v>17.12584755</v>
      </c>
      <c r="E616" s="20">
        <v>13.924693400000001</v>
      </c>
      <c r="F616" s="20">
        <v>813.97379783999997</v>
      </c>
      <c r="G616" s="20">
        <v>185.05972735</v>
      </c>
    </row>
    <row r="617" spans="1:7" x14ac:dyDescent="0.2">
      <c r="A617" s="27">
        <v>34366</v>
      </c>
      <c r="B617" s="20" t="s">
        <v>25</v>
      </c>
      <c r="C617" s="20" t="s">
        <v>18</v>
      </c>
      <c r="D617" s="20">
        <v>17.12477114</v>
      </c>
      <c r="E617" s="20">
        <v>35.367194980000001</v>
      </c>
      <c r="F617" s="20">
        <v>738.90500059999999</v>
      </c>
      <c r="G617" s="20">
        <v>351.76058418000002</v>
      </c>
    </row>
    <row r="618" spans="1:7" x14ac:dyDescent="0.2">
      <c r="A618" s="27">
        <v>34366</v>
      </c>
      <c r="B618" s="20" t="s">
        <v>25</v>
      </c>
      <c r="C618" s="20" t="s">
        <v>19</v>
      </c>
      <c r="D618" s="20">
        <v>42.180895579999998</v>
      </c>
      <c r="E618" s="20">
        <v>16.76941403</v>
      </c>
      <c r="F618" s="20">
        <v>2181.2845686700002</v>
      </c>
      <c r="G618" s="20">
        <v>210.26342464000001</v>
      </c>
    </row>
    <row r="619" spans="1:7" x14ac:dyDescent="0.2">
      <c r="A619" s="27">
        <v>34366</v>
      </c>
      <c r="B619" s="20" t="s">
        <v>25</v>
      </c>
      <c r="C619" s="20" t="s">
        <v>20</v>
      </c>
      <c r="D619" s="20">
        <v>53.079925039999999</v>
      </c>
      <c r="E619" s="20">
        <v>12.78610735</v>
      </c>
      <c r="F619" s="20">
        <v>2662.2305413300001</v>
      </c>
      <c r="G619" s="20">
        <v>172.8877263</v>
      </c>
    </row>
    <row r="620" spans="1:7" x14ac:dyDescent="0.2">
      <c r="A620" s="27">
        <v>34366</v>
      </c>
      <c r="B620" s="20" t="s">
        <v>25</v>
      </c>
      <c r="C620" s="20" t="s">
        <v>21</v>
      </c>
      <c r="D620" s="20">
        <v>43.026911380000001</v>
      </c>
      <c r="E620" s="20">
        <v>30.04784128</v>
      </c>
      <c r="F620" s="20">
        <v>1981.96708831</v>
      </c>
      <c r="G620" s="20">
        <v>421.27869820000001</v>
      </c>
    </row>
    <row r="621" spans="1:7" x14ac:dyDescent="0.2">
      <c r="A621" s="27">
        <v>34366</v>
      </c>
      <c r="B621" s="20" t="s">
        <v>26</v>
      </c>
      <c r="C621" s="20" t="s">
        <v>14</v>
      </c>
      <c r="D621" s="20">
        <v>4.4759338900000003</v>
      </c>
      <c r="E621" s="20">
        <v>5.8815266700000004</v>
      </c>
      <c r="F621" s="20">
        <v>228.27743218000001</v>
      </c>
      <c r="G621" s="20">
        <v>42.146802940000001</v>
      </c>
    </row>
    <row r="622" spans="1:7" x14ac:dyDescent="0.2">
      <c r="A622" s="27">
        <v>34366</v>
      </c>
      <c r="B622" s="20" t="s">
        <v>26</v>
      </c>
      <c r="C622" s="20" t="s">
        <v>15</v>
      </c>
      <c r="D622" s="20">
        <v>0.33584041999999997</v>
      </c>
      <c r="E622" s="20">
        <v>0.47095656000000002</v>
      </c>
      <c r="F622" s="20">
        <v>19.905335640000001</v>
      </c>
      <c r="G622" s="20">
        <v>6.1555000800000004</v>
      </c>
    </row>
    <row r="623" spans="1:7" x14ac:dyDescent="0.2">
      <c r="A623" s="27">
        <v>34366</v>
      </c>
      <c r="B623" s="20" t="s">
        <v>26</v>
      </c>
      <c r="C623" s="20" t="s">
        <v>16</v>
      </c>
      <c r="D623" s="20">
        <v>1.5387833399999999</v>
      </c>
      <c r="E623" s="20">
        <v>2.8667198699999998</v>
      </c>
      <c r="F623" s="20">
        <v>96.951912449999995</v>
      </c>
      <c r="G623" s="20">
        <v>32.423447400000001</v>
      </c>
    </row>
    <row r="624" spans="1:7" x14ac:dyDescent="0.2">
      <c r="A624" s="27">
        <v>34366</v>
      </c>
      <c r="B624" s="20" t="s">
        <v>26</v>
      </c>
      <c r="C624" s="20" t="s">
        <v>17</v>
      </c>
      <c r="D624" s="20">
        <v>0.71335278000000002</v>
      </c>
      <c r="E624" s="20">
        <v>1.2272345</v>
      </c>
      <c r="F624" s="20">
        <v>30.821253200000001</v>
      </c>
      <c r="G624" s="20">
        <v>12.74617879</v>
      </c>
    </row>
    <row r="625" spans="1:7" x14ac:dyDescent="0.2">
      <c r="A625" s="27">
        <v>34366</v>
      </c>
      <c r="B625" s="20" t="s">
        <v>26</v>
      </c>
      <c r="C625" s="20" t="s">
        <v>18</v>
      </c>
      <c r="D625" s="20">
        <v>2.5365692700000002</v>
      </c>
      <c r="E625" s="20">
        <v>22.898563249999999</v>
      </c>
      <c r="F625" s="20">
        <v>101.16286751</v>
      </c>
      <c r="G625" s="20">
        <v>169.90748311999999</v>
      </c>
    </row>
    <row r="626" spans="1:7" x14ac:dyDescent="0.2">
      <c r="A626" s="27">
        <v>34366</v>
      </c>
      <c r="B626" s="20" t="s">
        <v>26</v>
      </c>
      <c r="C626" s="20" t="s">
        <v>19</v>
      </c>
      <c r="D626" s="20">
        <v>2.3361502199999999</v>
      </c>
      <c r="E626" s="20">
        <v>4.9888815600000003</v>
      </c>
      <c r="F626" s="20">
        <v>100.02830804</v>
      </c>
      <c r="G626" s="20">
        <v>59.137204009999998</v>
      </c>
    </row>
    <row r="627" spans="1:7" x14ac:dyDescent="0.2">
      <c r="A627" s="27">
        <v>34366</v>
      </c>
      <c r="B627" s="20" t="s">
        <v>26</v>
      </c>
      <c r="C627" s="20" t="s">
        <v>20</v>
      </c>
      <c r="D627" s="20">
        <v>0.11258019</v>
      </c>
      <c r="E627" s="20">
        <v>2.78632349</v>
      </c>
      <c r="F627" s="20">
        <v>5.7875592200000003</v>
      </c>
      <c r="G627" s="20">
        <v>31.158872410000001</v>
      </c>
    </row>
    <row r="628" spans="1:7" x14ac:dyDescent="0.2">
      <c r="A628" s="27">
        <v>34366</v>
      </c>
      <c r="B628" s="20" t="s">
        <v>26</v>
      </c>
      <c r="C628" s="20" t="s">
        <v>21</v>
      </c>
      <c r="D628" s="20">
        <v>7.1973834200000004</v>
      </c>
      <c r="E628" s="20">
        <v>21.998418260000001</v>
      </c>
      <c r="F628" s="20">
        <v>345.40812613000003</v>
      </c>
      <c r="G628" s="20">
        <v>250.25539309999999</v>
      </c>
    </row>
    <row r="629" spans="1:7" x14ac:dyDescent="0.2">
      <c r="A629" s="27">
        <v>34455</v>
      </c>
      <c r="B629" s="20" t="s">
        <v>13</v>
      </c>
      <c r="C629" s="20" t="s">
        <v>14</v>
      </c>
      <c r="D629" s="20">
        <v>408.69043213999998</v>
      </c>
      <c r="E629" s="20">
        <v>61.497151809999998</v>
      </c>
      <c r="F629" s="20">
        <v>18727.20354613</v>
      </c>
      <c r="G629" s="20">
        <v>962.54525409999997</v>
      </c>
    </row>
    <row r="630" spans="1:7" x14ac:dyDescent="0.2">
      <c r="A630" s="27">
        <v>34455</v>
      </c>
      <c r="B630" s="20" t="s">
        <v>13</v>
      </c>
      <c r="C630" s="20" t="s">
        <v>15</v>
      </c>
      <c r="D630" s="20">
        <v>893.01018121000004</v>
      </c>
      <c r="E630" s="20">
        <v>211.67810399000001</v>
      </c>
      <c r="F630" s="20">
        <v>37343.88953629</v>
      </c>
      <c r="G630" s="20">
        <v>3737.6400752499999</v>
      </c>
    </row>
    <row r="631" spans="1:7" x14ac:dyDescent="0.2">
      <c r="A631" s="27">
        <v>34455</v>
      </c>
      <c r="B631" s="20" t="s">
        <v>13</v>
      </c>
      <c r="C631" s="20" t="s">
        <v>16</v>
      </c>
      <c r="D631" s="20">
        <v>867.96988093000004</v>
      </c>
      <c r="E631" s="20">
        <v>67.27557573</v>
      </c>
      <c r="F631" s="20">
        <v>34145.648802240001</v>
      </c>
      <c r="G631" s="20">
        <v>1198.22891807</v>
      </c>
    </row>
    <row r="632" spans="1:7" x14ac:dyDescent="0.2">
      <c r="A632" s="27">
        <v>34455</v>
      </c>
      <c r="B632" s="20" t="s">
        <v>13</v>
      </c>
      <c r="C632" s="20" t="s">
        <v>17</v>
      </c>
      <c r="D632" s="20">
        <v>275.03141552</v>
      </c>
      <c r="E632" s="20">
        <v>221.53331876999999</v>
      </c>
      <c r="F632" s="20">
        <v>10295.92011533</v>
      </c>
      <c r="G632" s="20">
        <v>3650.2453569999998</v>
      </c>
    </row>
    <row r="633" spans="1:7" x14ac:dyDescent="0.2">
      <c r="A633" s="27">
        <v>34455</v>
      </c>
      <c r="B633" s="20" t="s">
        <v>13</v>
      </c>
      <c r="C633" s="20" t="s">
        <v>18</v>
      </c>
      <c r="D633" s="20">
        <v>941.52320134000001</v>
      </c>
      <c r="E633" s="20">
        <v>261.19412805000002</v>
      </c>
      <c r="F633" s="20">
        <v>35192.953077129998</v>
      </c>
      <c r="G633" s="20">
        <v>4840.6427856</v>
      </c>
    </row>
    <row r="634" spans="1:7" x14ac:dyDescent="0.2">
      <c r="A634" s="27">
        <v>34455</v>
      </c>
      <c r="B634" s="20" t="s">
        <v>13</v>
      </c>
      <c r="C634" s="20" t="s">
        <v>19</v>
      </c>
      <c r="D634" s="20">
        <v>338.49628933999998</v>
      </c>
      <c r="E634" s="20">
        <v>323.91752294999998</v>
      </c>
      <c r="F634" s="20">
        <v>13984.7918826</v>
      </c>
      <c r="G634" s="20">
        <v>4581.6106062700001</v>
      </c>
    </row>
    <row r="635" spans="1:7" x14ac:dyDescent="0.2">
      <c r="A635" s="27">
        <v>34455</v>
      </c>
      <c r="B635" s="20" t="s">
        <v>13</v>
      </c>
      <c r="C635" s="20" t="s">
        <v>20</v>
      </c>
      <c r="D635" s="20">
        <v>432.02427323000001</v>
      </c>
      <c r="E635" s="20">
        <v>54.998094680000001</v>
      </c>
      <c r="F635" s="20">
        <v>17951.692581060001</v>
      </c>
      <c r="G635" s="20">
        <v>907.62596787999996</v>
      </c>
    </row>
    <row r="636" spans="1:7" x14ac:dyDescent="0.2">
      <c r="A636" s="27">
        <v>34455</v>
      </c>
      <c r="B636" s="20" t="s">
        <v>13</v>
      </c>
      <c r="C636" s="20" t="s">
        <v>21</v>
      </c>
      <c r="D636" s="20">
        <v>586.45312457</v>
      </c>
      <c r="E636" s="20">
        <v>308.61396144999998</v>
      </c>
      <c r="F636" s="20">
        <v>22732.613386789999</v>
      </c>
      <c r="G636" s="20">
        <v>4585.7557172200004</v>
      </c>
    </row>
    <row r="637" spans="1:7" x14ac:dyDescent="0.2">
      <c r="A637" s="27">
        <v>34455</v>
      </c>
      <c r="B637" s="20" t="s">
        <v>22</v>
      </c>
      <c r="C637" s="20" t="s">
        <v>14</v>
      </c>
      <c r="D637" s="20">
        <v>109.50619756</v>
      </c>
      <c r="E637" s="20">
        <v>8.4176199799999996</v>
      </c>
      <c r="F637" s="20">
        <v>6101.83488012</v>
      </c>
      <c r="G637" s="20">
        <v>114.79310094</v>
      </c>
    </row>
    <row r="638" spans="1:7" x14ac:dyDescent="0.2">
      <c r="A638" s="27">
        <v>34455</v>
      </c>
      <c r="B638" s="20" t="s">
        <v>22</v>
      </c>
      <c r="C638" s="20" t="s">
        <v>15</v>
      </c>
      <c r="D638" s="20">
        <v>37.522444299999997</v>
      </c>
      <c r="E638" s="20">
        <v>1.9720532799999999</v>
      </c>
      <c r="F638" s="20">
        <v>2023.6164418599999</v>
      </c>
      <c r="G638" s="20">
        <v>47.897325309999999</v>
      </c>
    </row>
    <row r="639" spans="1:7" x14ac:dyDescent="0.2">
      <c r="A639" s="27">
        <v>34455</v>
      </c>
      <c r="B639" s="20" t="s">
        <v>22</v>
      </c>
      <c r="C639" s="20" t="s">
        <v>16</v>
      </c>
      <c r="D639" s="20">
        <v>41.562867490000002</v>
      </c>
      <c r="E639" s="20">
        <v>9.7878549999999995E-2</v>
      </c>
      <c r="F639" s="20">
        <v>2253.0644961100002</v>
      </c>
      <c r="G639" s="20">
        <v>1.13499387</v>
      </c>
    </row>
    <row r="640" spans="1:7" x14ac:dyDescent="0.2">
      <c r="A640" s="27">
        <v>34455</v>
      </c>
      <c r="B640" s="20" t="s">
        <v>22</v>
      </c>
      <c r="C640" s="20" t="s">
        <v>17</v>
      </c>
      <c r="D640" s="20">
        <v>3.5137461299999999</v>
      </c>
      <c r="E640" s="20">
        <v>0.40232088999999999</v>
      </c>
      <c r="F640" s="20">
        <v>187.08902767000001</v>
      </c>
      <c r="G640" s="20">
        <v>9.2234224999999999</v>
      </c>
    </row>
    <row r="641" spans="1:7" x14ac:dyDescent="0.2">
      <c r="A641" s="27">
        <v>34455</v>
      </c>
      <c r="B641" s="20" t="s">
        <v>22</v>
      </c>
      <c r="C641" s="20" t="s">
        <v>18</v>
      </c>
      <c r="D641" s="20">
        <v>16.709397800000001</v>
      </c>
      <c r="E641" s="20">
        <v>28.929085969999999</v>
      </c>
      <c r="F641" s="20">
        <v>759.68567626000004</v>
      </c>
      <c r="G641" s="20">
        <v>444.54123306999998</v>
      </c>
    </row>
    <row r="642" spans="1:7" x14ac:dyDescent="0.2">
      <c r="A642" s="27">
        <v>34455</v>
      </c>
      <c r="B642" s="20" t="s">
        <v>22</v>
      </c>
      <c r="C642" s="20" t="s">
        <v>19</v>
      </c>
      <c r="D642" s="20">
        <v>18.933366299999999</v>
      </c>
      <c r="E642" s="20">
        <v>3.2837355100000001</v>
      </c>
      <c r="F642" s="20">
        <v>982.77880470000002</v>
      </c>
      <c r="G642" s="20">
        <v>64.220414199999993</v>
      </c>
    </row>
    <row r="643" spans="1:7" x14ac:dyDescent="0.2">
      <c r="A643" s="27">
        <v>34455</v>
      </c>
      <c r="B643" s="20" t="s">
        <v>22</v>
      </c>
      <c r="C643" s="20" t="s">
        <v>20</v>
      </c>
      <c r="D643" s="20">
        <v>6.6911312199999999</v>
      </c>
      <c r="E643" s="20">
        <v>0.34368527999999998</v>
      </c>
      <c r="F643" s="20">
        <v>377.53920750999998</v>
      </c>
      <c r="G643" s="20">
        <v>6.1889078299999998</v>
      </c>
    </row>
    <row r="644" spans="1:7" x14ac:dyDescent="0.2">
      <c r="A644" s="27">
        <v>34455</v>
      </c>
      <c r="B644" s="20" t="s">
        <v>22</v>
      </c>
      <c r="C644" s="20" t="s">
        <v>21</v>
      </c>
      <c r="D644" s="20">
        <v>8.8666709000000008</v>
      </c>
      <c r="E644" s="20">
        <v>0.80621801000000004</v>
      </c>
      <c r="F644" s="20">
        <v>507.07620104</v>
      </c>
      <c r="G644" s="20">
        <v>12.179148659999999</v>
      </c>
    </row>
    <row r="645" spans="1:7" x14ac:dyDescent="0.2">
      <c r="A645" s="27">
        <v>34455</v>
      </c>
      <c r="B645" s="20" t="s">
        <v>23</v>
      </c>
      <c r="C645" s="20" t="s">
        <v>14</v>
      </c>
      <c r="D645" s="20">
        <v>30.747849469999998</v>
      </c>
      <c r="E645" s="20">
        <v>6.1230674299999999</v>
      </c>
      <c r="F645" s="20">
        <v>1660.2717453299999</v>
      </c>
      <c r="G645" s="20">
        <v>99.195065760000006</v>
      </c>
    </row>
    <row r="646" spans="1:7" x14ac:dyDescent="0.2">
      <c r="A646" s="27">
        <v>34455</v>
      </c>
      <c r="B646" s="20" t="s">
        <v>23</v>
      </c>
      <c r="C646" s="20" t="s">
        <v>15</v>
      </c>
      <c r="D646" s="20">
        <v>28.621275189999999</v>
      </c>
      <c r="E646" s="20">
        <v>4.1207575500000004</v>
      </c>
      <c r="F646" s="20">
        <v>1431.1149736899999</v>
      </c>
      <c r="G646" s="20">
        <v>70.297021549999997</v>
      </c>
    </row>
    <row r="647" spans="1:7" x14ac:dyDescent="0.2">
      <c r="A647" s="27">
        <v>34455</v>
      </c>
      <c r="B647" s="20" t="s">
        <v>23</v>
      </c>
      <c r="C647" s="20" t="s">
        <v>16</v>
      </c>
      <c r="D647" s="20">
        <v>23.100586440000001</v>
      </c>
      <c r="E647" s="20">
        <v>2.4730770500000001</v>
      </c>
      <c r="F647" s="20">
        <v>1110.4434541799999</v>
      </c>
      <c r="G647" s="20">
        <v>30.986782210000001</v>
      </c>
    </row>
    <row r="648" spans="1:7" x14ac:dyDescent="0.2">
      <c r="A648" s="27">
        <v>34455</v>
      </c>
      <c r="B648" s="20" t="s">
        <v>23</v>
      </c>
      <c r="C648" s="20" t="s">
        <v>17</v>
      </c>
      <c r="D648" s="20">
        <v>0.97952028000000002</v>
      </c>
      <c r="E648" s="20">
        <v>0.22709596000000001</v>
      </c>
      <c r="F648" s="20">
        <v>54.61469632</v>
      </c>
      <c r="G648" s="20">
        <v>5.1610936699999996</v>
      </c>
    </row>
    <row r="649" spans="1:7" x14ac:dyDescent="0.2">
      <c r="A649" s="27">
        <v>34455</v>
      </c>
      <c r="B649" s="20" t="s">
        <v>23</v>
      </c>
      <c r="C649" s="20" t="s">
        <v>18</v>
      </c>
      <c r="D649" s="20">
        <v>5.5482992099999997</v>
      </c>
      <c r="E649" s="20">
        <v>15.0563418</v>
      </c>
      <c r="F649" s="20">
        <v>242.41421632999999</v>
      </c>
      <c r="G649" s="20">
        <v>174.84480479999999</v>
      </c>
    </row>
    <row r="650" spans="1:7" x14ac:dyDescent="0.2">
      <c r="A650" s="27">
        <v>34455</v>
      </c>
      <c r="B650" s="20" t="s">
        <v>23</v>
      </c>
      <c r="C650" s="20" t="s">
        <v>19</v>
      </c>
      <c r="D650" s="20">
        <v>8.4325828400000002</v>
      </c>
      <c r="E650" s="20">
        <v>2.7335574</v>
      </c>
      <c r="F650" s="20">
        <v>448.13561829000002</v>
      </c>
      <c r="G650" s="20">
        <v>43.789765119999998</v>
      </c>
    </row>
    <row r="651" spans="1:7" x14ac:dyDescent="0.2">
      <c r="A651" s="27">
        <v>34455</v>
      </c>
      <c r="B651" s="20" t="s">
        <v>23</v>
      </c>
      <c r="C651" s="20" t="s">
        <v>20</v>
      </c>
      <c r="D651" s="20">
        <v>6.5917241100000004</v>
      </c>
      <c r="E651" s="20">
        <v>1.8055606799999999</v>
      </c>
      <c r="F651" s="20">
        <v>304.71718720000001</v>
      </c>
      <c r="G651" s="20">
        <v>30.920755410000002</v>
      </c>
    </row>
    <row r="652" spans="1:7" x14ac:dyDescent="0.2">
      <c r="A652" s="27">
        <v>34455</v>
      </c>
      <c r="B652" s="20" t="s">
        <v>23</v>
      </c>
      <c r="C652" s="20" t="s">
        <v>21</v>
      </c>
      <c r="D652" s="20">
        <v>8.2139997400000002</v>
      </c>
      <c r="E652" s="20">
        <v>2.1482676199999999</v>
      </c>
      <c r="F652" s="20">
        <v>343.81013283999999</v>
      </c>
      <c r="G652" s="20">
        <v>37.82148557</v>
      </c>
    </row>
    <row r="653" spans="1:7" x14ac:dyDescent="0.2">
      <c r="A653" s="27">
        <v>34455</v>
      </c>
      <c r="B653" s="20" t="s">
        <v>24</v>
      </c>
      <c r="C653" s="20" t="s">
        <v>14</v>
      </c>
      <c r="D653" s="20">
        <v>109.22252542</v>
      </c>
      <c r="E653" s="20">
        <v>12.35011722</v>
      </c>
      <c r="F653" s="20">
        <v>6180.2428252199998</v>
      </c>
      <c r="G653" s="20">
        <v>222.04410494000001</v>
      </c>
    </row>
    <row r="654" spans="1:7" x14ac:dyDescent="0.2">
      <c r="A654" s="27">
        <v>34455</v>
      </c>
      <c r="B654" s="20" t="s">
        <v>24</v>
      </c>
      <c r="C654" s="20" t="s">
        <v>15</v>
      </c>
      <c r="D654" s="20">
        <v>43.551189260000001</v>
      </c>
      <c r="E654" s="20">
        <v>3.1676034300000002</v>
      </c>
      <c r="F654" s="20">
        <v>2230.8128720700001</v>
      </c>
      <c r="G654" s="20">
        <v>47.7040577</v>
      </c>
    </row>
    <row r="655" spans="1:7" x14ac:dyDescent="0.2">
      <c r="A655" s="27">
        <v>34455</v>
      </c>
      <c r="B655" s="20" t="s">
        <v>24</v>
      </c>
      <c r="C655" s="20" t="s">
        <v>16</v>
      </c>
      <c r="D655" s="20">
        <v>56.998435069999999</v>
      </c>
      <c r="E655" s="20">
        <v>2.2641865000000001</v>
      </c>
      <c r="F655" s="20">
        <v>2815.35013626</v>
      </c>
      <c r="G655" s="20">
        <v>50.283515350000002</v>
      </c>
    </row>
    <row r="656" spans="1:7" x14ac:dyDescent="0.2">
      <c r="A656" s="27">
        <v>34455</v>
      </c>
      <c r="B656" s="20" t="s">
        <v>24</v>
      </c>
      <c r="C656" s="20" t="s">
        <v>17</v>
      </c>
      <c r="D656" s="20">
        <v>4.1312978200000003</v>
      </c>
      <c r="E656" s="20">
        <v>1.43710619</v>
      </c>
      <c r="F656" s="20">
        <v>233.71106856</v>
      </c>
      <c r="G656" s="20">
        <v>23.348351990000001</v>
      </c>
    </row>
    <row r="657" spans="1:7" x14ac:dyDescent="0.2">
      <c r="A657" s="27">
        <v>34455</v>
      </c>
      <c r="B657" s="20" t="s">
        <v>24</v>
      </c>
      <c r="C657" s="20" t="s">
        <v>18</v>
      </c>
      <c r="D657" s="20">
        <v>11.078466540000001</v>
      </c>
      <c r="E657" s="20">
        <v>18.6969007</v>
      </c>
      <c r="F657" s="20">
        <v>502.34520401999998</v>
      </c>
      <c r="G657" s="20">
        <v>237.57792083000001</v>
      </c>
    </row>
    <row r="658" spans="1:7" x14ac:dyDescent="0.2">
      <c r="A658" s="27">
        <v>34455</v>
      </c>
      <c r="B658" s="20" t="s">
        <v>24</v>
      </c>
      <c r="C658" s="20" t="s">
        <v>19</v>
      </c>
      <c r="D658" s="20">
        <v>18.274843600000001</v>
      </c>
      <c r="E658" s="20">
        <v>2.9543966799999999</v>
      </c>
      <c r="F658" s="20">
        <v>965.50739312999997</v>
      </c>
      <c r="G658" s="20">
        <v>60.312494000000001</v>
      </c>
    </row>
    <row r="659" spans="1:7" x14ac:dyDescent="0.2">
      <c r="A659" s="27">
        <v>34455</v>
      </c>
      <c r="B659" s="20" t="s">
        <v>24</v>
      </c>
      <c r="C659" s="20" t="s">
        <v>20</v>
      </c>
      <c r="D659" s="20">
        <v>10.79154569</v>
      </c>
      <c r="E659" s="20">
        <v>1.6054321199999999</v>
      </c>
      <c r="F659" s="20">
        <v>567.51746715000002</v>
      </c>
      <c r="G659" s="20">
        <v>40.862148769999997</v>
      </c>
    </row>
    <row r="660" spans="1:7" x14ac:dyDescent="0.2">
      <c r="A660" s="27">
        <v>34455</v>
      </c>
      <c r="B660" s="20" t="s">
        <v>24</v>
      </c>
      <c r="C660" s="20" t="s">
        <v>21</v>
      </c>
      <c r="D660" s="20">
        <v>12.11707183</v>
      </c>
      <c r="E660" s="20">
        <v>3.3041663899999998</v>
      </c>
      <c r="F660" s="20">
        <v>643.87459148000005</v>
      </c>
      <c r="G660" s="20">
        <v>59.366239499999999</v>
      </c>
    </row>
    <row r="661" spans="1:7" x14ac:dyDescent="0.2">
      <c r="A661" s="27">
        <v>34455</v>
      </c>
      <c r="B661" s="20" t="s">
        <v>25</v>
      </c>
      <c r="C661" s="20" t="s">
        <v>14</v>
      </c>
      <c r="D661" s="20">
        <v>185.20889174999999</v>
      </c>
      <c r="E661" s="20">
        <v>38.309987999999997</v>
      </c>
      <c r="F661" s="20">
        <v>10162.28270437</v>
      </c>
      <c r="G661" s="20">
        <v>555.3981268</v>
      </c>
    </row>
    <row r="662" spans="1:7" x14ac:dyDescent="0.2">
      <c r="A662" s="27">
        <v>34455</v>
      </c>
      <c r="B662" s="20" t="s">
        <v>25</v>
      </c>
      <c r="C662" s="20" t="s">
        <v>15</v>
      </c>
      <c r="D662" s="20">
        <v>52.18517284</v>
      </c>
      <c r="E662" s="20">
        <v>34.698112450000004</v>
      </c>
      <c r="F662" s="20">
        <v>2378.4917333100002</v>
      </c>
      <c r="G662" s="20">
        <v>502.07927099</v>
      </c>
    </row>
    <row r="663" spans="1:7" x14ac:dyDescent="0.2">
      <c r="A663" s="27">
        <v>34455</v>
      </c>
      <c r="B663" s="20" t="s">
        <v>25</v>
      </c>
      <c r="C663" s="20" t="s">
        <v>16</v>
      </c>
      <c r="D663" s="20">
        <v>166.77749324999999</v>
      </c>
      <c r="E663" s="20">
        <v>27.192417160000002</v>
      </c>
      <c r="F663" s="20">
        <v>7544.2398197399998</v>
      </c>
      <c r="G663" s="20">
        <v>416.78617839999998</v>
      </c>
    </row>
    <row r="664" spans="1:7" x14ac:dyDescent="0.2">
      <c r="A664" s="27">
        <v>34455</v>
      </c>
      <c r="B664" s="20" t="s">
        <v>25</v>
      </c>
      <c r="C664" s="20" t="s">
        <v>17</v>
      </c>
      <c r="D664" s="20">
        <v>17.88783583</v>
      </c>
      <c r="E664" s="20">
        <v>12.27849164</v>
      </c>
      <c r="F664" s="20">
        <v>850.92125054999997</v>
      </c>
      <c r="G664" s="20">
        <v>165.32920465000001</v>
      </c>
    </row>
    <row r="665" spans="1:7" x14ac:dyDescent="0.2">
      <c r="A665" s="27">
        <v>34455</v>
      </c>
      <c r="B665" s="20" t="s">
        <v>25</v>
      </c>
      <c r="C665" s="20" t="s">
        <v>18</v>
      </c>
      <c r="D665" s="20">
        <v>18.33384972</v>
      </c>
      <c r="E665" s="20">
        <v>37.081250359999999</v>
      </c>
      <c r="F665" s="20">
        <v>810.02344004999998</v>
      </c>
      <c r="G665" s="20">
        <v>359.04915012999999</v>
      </c>
    </row>
    <row r="666" spans="1:7" x14ac:dyDescent="0.2">
      <c r="A666" s="27">
        <v>34455</v>
      </c>
      <c r="B666" s="20" t="s">
        <v>25</v>
      </c>
      <c r="C666" s="20" t="s">
        <v>19</v>
      </c>
      <c r="D666" s="20">
        <v>38.962149709999998</v>
      </c>
      <c r="E666" s="20">
        <v>16.882187630000001</v>
      </c>
      <c r="F666" s="20">
        <v>1944.0087017200001</v>
      </c>
      <c r="G666" s="20">
        <v>224.44710545999999</v>
      </c>
    </row>
    <row r="667" spans="1:7" x14ac:dyDescent="0.2">
      <c r="A667" s="27">
        <v>34455</v>
      </c>
      <c r="B667" s="20" t="s">
        <v>25</v>
      </c>
      <c r="C667" s="20" t="s">
        <v>20</v>
      </c>
      <c r="D667" s="20">
        <v>51.496130690000001</v>
      </c>
      <c r="E667" s="20">
        <v>9.1471371300000008</v>
      </c>
      <c r="F667" s="20">
        <v>2628.26513475</v>
      </c>
      <c r="G667" s="20">
        <v>144.32082179</v>
      </c>
    </row>
    <row r="668" spans="1:7" x14ac:dyDescent="0.2">
      <c r="A668" s="27">
        <v>34455</v>
      </c>
      <c r="B668" s="20" t="s">
        <v>25</v>
      </c>
      <c r="C668" s="20" t="s">
        <v>21</v>
      </c>
      <c r="D668" s="20">
        <v>45.416005400000003</v>
      </c>
      <c r="E668" s="20">
        <v>31.748986410000001</v>
      </c>
      <c r="F668" s="20">
        <v>2057.1811058100002</v>
      </c>
      <c r="G668" s="20">
        <v>449.10102425000002</v>
      </c>
    </row>
    <row r="669" spans="1:7" x14ac:dyDescent="0.2">
      <c r="A669" s="27">
        <v>34455</v>
      </c>
      <c r="B669" s="20" t="s">
        <v>26</v>
      </c>
      <c r="C669" s="20" t="s">
        <v>14</v>
      </c>
      <c r="D669" s="20">
        <v>4.5493168800000001</v>
      </c>
      <c r="E669" s="20">
        <v>6.1536282199999999</v>
      </c>
      <c r="F669" s="20">
        <v>248.25386965999999</v>
      </c>
      <c r="G669" s="20">
        <v>78.634585220000005</v>
      </c>
    </row>
    <row r="670" spans="1:7" x14ac:dyDescent="0.2">
      <c r="A670" s="27">
        <v>34455</v>
      </c>
      <c r="B670" s="20" t="s">
        <v>26</v>
      </c>
      <c r="C670" s="20" t="s">
        <v>15</v>
      </c>
      <c r="D670" s="20">
        <v>0.32449298999999998</v>
      </c>
      <c r="E670" s="20">
        <v>1.2055132200000001</v>
      </c>
      <c r="F670" s="20">
        <v>15.948778900000001</v>
      </c>
      <c r="G670" s="20">
        <v>17.957637609999999</v>
      </c>
    </row>
    <row r="671" spans="1:7" x14ac:dyDescent="0.2">
      <c r="A671" s="27">
        <v>34455</v>
      </c>
      <c r="B671" s="20" t="s">
        <v>26</v>
      </c>
      <c r="C671" s="20" t="s">
        <v>16</v>
      </c>
      <c r="D671" s="20">
        <v>1.14189015</v>
      </c>
      <c r="E671" s="20">
        <v>2.0919597799999998</v>
      </c>
      <c r="F671" s="20">
        <v>33.697797899999998</v>
      </c>
      <c r="G671" s="20">
        <v>24.509142990000001</v>
      </c>
    </row>
    <row r="672" spans="1:7" x14ac:dyDescent="0.2">
      <c r="A672" s="27">
        <v>34455</v>
      </c>
      <c r="B672" s="20" t="s">
        <v>26</v>
      </c>
      <c r="C672" s="20" t="s">
        <v>17</v>
      </c>
      <c r="D672" s="20">
        <v>0.57550829999999997</v>
      </c>
      <c r="E672" s="20">
        <v>0.88512358999999996</v>
      </c>
      <c r="F672" s="20">
        <v>31.785106849999998</v>
      </c>
      <c r="G672" s="20">
        <v>11.09518209</v>
      </c>
    </row>
    <row r="673" spans="1:7" x14ac:dyDescent="0.2">
      <c r="A673" s="27">
        <v>34455</v>
      </c>
      <c r="B673" s="20" t="s">
        <v>26</v>
      </c>
      <c r="C673" s="20" t="s">
        <v>18</v>
      </c>
      <c r="D673" s="20">
        <v>2.01774524</v>
      </c>
      <c r="E673" s="20">
        <v>19.188927320000001</v>
      </c>
      <c r="F673" s="20">
        <v>106.32471809</v>
      </c>
      <c r="G673" s="20">
        <v>162.68223549000001</v>
      </c>
    </row>
    <row r="674" spans="1:7" x14ac:dyDescent="0.2">
      <c r="A674" s="27">
        <v>34455</v>
      </c>
      <c r="B674" s="20" t="s">
        <v>26</v>
      </c>
      <c r="C674" s="20" t="s">
        <v>19</v>
      </c>
      <c r="D674" s="20">
        <v>2.3015832500000002</v>
      </c>
      <c r="E674" s="20">
        <v>7.7337305599999997</v>
      </c>
      <c r="F674" s="20">
        <v>113.75959426</v>
      </c>
      <c r="G674" s="20">
        <v>75.060556590000004</v>
      </c>
    </row>
    <row r="675" spans="1:7" x14ac:dyDescent="0.2">
      <c r="A675" s="27">
        <v>34455</v>
      </c>
      <c r="B675" s="20" t="s">
        <v>26</v>
      </c>
      <c r="C675" s="20" t="s">
        <v>20</v>
      </c>
      <c r="D675" s="20">
        <v>4.4000100000000002E-3</v>
      </c>
      <c r="E675" s="20">
        <v>1.98147699</v>
      </c>
      <c r="F675" s="20">
        <v>0.22000059</v>
      </c>
      <c r="G675" s="20">
        <v>20.079230769999999</v>
      </c>
    </row>
    <row r="676" spans="1:7" x14ac:dyDescent="0.2">
      <c r="A676" s="27">
        <v>34455</v>
      </c>
      <c r="B676" s="20" t="s">
        <v>26</v>
      </c>
      <c r="C676" s="20" t="s">
        <v>21</v>
      </c>
      <c r="D676" s="20">
        <v>5.2290781800000001</v>
      </c>
      <c r="E676" s="20">
        <v>18.584389560000002</v>
      </c>
      <c r="F676" s="20">
        <v>256.78111299</v>
      </c>
      <c r="G676" s="20">
        <v>195.12717795</v>
      </c>
    </row>
    <row r="677" spans="1:7" x14ac:dyDescent="0.2">
      <c r="A677" s="27">
        <v>34547</v>
      </c>
      <c r="B677" s="20" t="s">
        <v>13</v>
      </c>
      <c r="C677" s="20" t="s">
        <v>14</v>
      </c>
      <c r="D677" s="20">
        <v>413.01351861000001</v>
      </c>
      <c r="E677" s="20">
        <v>62.654043999999999</v>
      </c>
      <c r="F677" s="20">
        <v>19095.415160519999</v>
      </c>
      <c r="G677" s="20">
        <v>1032.94703381</v>
      </c>
    </row>
    <row r="678" spans="1:7" x14ac:dyDescent="0.2">
      <c r="A678" s="27">
        <v>34547</v>
      </c>
      <c r="B678" s="20" t="s">
        <v>13</v>
      </c>
      <c r="C678" s="20" t="s">
        <v>15</v>
      </c>
      <c r="D678" s="20">
        <v>911.07553084000006</v>
      </c>
      <c r="E678" s="20">
        <v>208.44353495999999</v>
      </c>
      <c r="F678" s="20">
        <v>38615.531615159998</v>
      </c>
      <c r="G678" s="20">
        <v>3715.9319114700002</v>
      </c>
    </row>
    <row r="679" spans="1:7" x14ac:dyDescent="0.2">
      <c r="A679" s="27">
        <v>34547</v>
      </c>
      <c r="B679" s="20" t="s">
        <v>13</v>
      </c>
      <c r="C679" s="20" t="s">
        <v>16</v>
      </c>
      <c r="D679" s="20">
        <v>874.53481598999997</v>
      </c>
      <c r="E679" s="20">
        <v>68.102119999999999</v>
      </c>
      <c r="F679" s="20">
        <v>35304.367671239997</v>
      </c>
      <c r="G679" s="20">
        <v>1291.8514294399999</v>
      </c>
    </row>
    <row r="680" spans="1:7" x14ac:dyDescent="0.2">
      <c r="A680" s="27">
        <v>34547</v>
      </c>
      <c r="B680" s="20" t="s">
        <v>13</v>
      </c>
      <c r="C680" s="20" t="s">
        <v>17</v>
      </c>
      <c r="D680" s="20">
        <v>260.75813636999999</v>
      </c>
      <c r="E680" s="20">
        <v>224.72124633000001</v>
      </c>
      <c r="F680" s="20">
        <v>9788.1544368100003</v>
      </c>
      <c r="G680" s="20">
        <v>3755.5358527100002</v>
      </c>
    </row>
    <row r="681" spans="1:7" x14ac:dyDescent="0.2">
      <c r="A681" s="27">
        <v>34547</v>
      </c>
      <c r="B681" s="20" t="s">
        <v>13</v>
      </c>
      <c r="C681" s="20" t="s">
        <v>18</v>
      </c>
      <c r="D681" s="20">
        <v>917.63264601000003</v>
      </c>
      <c r="E681" s="20">
        <v>271.77863165999997</v>
      </c>
      <c r="F681" s="20">
        <v>34784.727595110002</v>
      </c>
      <c r="G681" s="20">
        <v>5107.4993168800002</v>
      </c>
    </row>
    <row r="682" spans="1:7" x14ac:dyDescent="0.2">
      <c r="A682" s="27">
        <v>34547</v>
      </c>
      <c r="B682" s="20" t="s">
        <v>13</v>
      </c>
      <c r="C682" s="20" t="s">
        <v>19</v>
      </c>
      <c r="D682" s="20">
        <v>340.69877578000001</v>
      </c>
      <c r="E682" s="20">
        <v>310.67862446999999</v>
      </c>
      <c r="F682" s="20">
        <v>14055.240218819999</v>
      </c>
      <c r="G682" s="20">
        <v>4451.0681097200004</v>
      </c>
    </row>
    <row r="683" spans="1:7" x14ac:dyDescent="0.2">
      <c r="A683" s="27">
        <v>34547</v>
      </c>
      <c r="B683" s="20" t="s">
        <v>13</v>
      </c>
      <c r="C683" s="20" t="s">
        <v>20</v>
      </c>
      <c r="D683" s="20">
        <v>440.63864962999997</v>
      </c>
      <c r="E683" s="20">
        <v>53.758534969999999</v>
      </c>
      <c r="F683" s="20">
        <v>18596.124062790001</v>
      </c>
      <c r="G683" s="20">
        <v>921.25037601999998</v>
      </c>
    </row>
    <row r="684" spans="1:7" x14ac:dyDescent="0.2">
      <c r="A684" s="27">
        <v>34547</v>
      </c>
      <c r="B684" s="20" t="s">
        <v>13</v>
      </c>
      <c r="C684" s="20" t="s">
        <v>21</v>
      </c>
      <c r="D684" s="20">
        <v>554.29832069999998</v>
      </c>
      <c r="E684" s="20">
        <v>301.69281604999998</v>
      </c>
      <c r="F684" s="20">
        <v>21715.380223370001</v>
      </c>
      <c r="G684" s="20">
        <v>4417.9908479899996</v>
      </c>
    </row>
    <row r="685" spans="1:7" x14ac:dyDescent="0.2">
      <c r="A685" s="27">
        <v>34547</v>
      </c>
      <c r="B685" s="20" t="s">
        <v>22</v>
      </c>
      <c r="C685" s="20" t="s">
        <v>14</v>
      </c>
      <c r="D685" s="20">
        <v>105.35963854000001</v>
      </c>
      <c r="E685" s="20">
        <v>6.8228602599999997</v>
      </c>
      <c r="F685" s="20">
        <v>5951.4437662999999</v>
      </c>
      <c r="G685" s="20">
        <v>114.31264492</v>
      </c>
    </row>
    <row r="686" spans="1:7" x14ac:dyDescent="0.2">
      <c r="A686" s="27">
        <v>34547</v>
      </c>
      <c r="B686" s="20" t="s">
        <v>22</v>
      </c>
      <c r="C686" s="20" t="s">
        <v>15</v>
      </c>
      <c r="D686" s="20">
        <v>41.702348860000001</v>
      </c>
      <c r="E686" s="20">
        <v>2.9694186500000002</v>
      </c>
      <c r="F686" s="20">
        <v>2185.6903092100001</v>
      </c>
      <c r="G686" s="20">
        <v>62.751501920000003</v>
      </c>
    </row>
    <row r="687" spans="1:7" x14ac:dyDescent="0.2">
      <c r="A687" s="27">
        <v>34547</v>
      </c>
      <c r="B687" s="20" t="s">
        <v>22</v>
      </c>
      <c r="C687" s="20" t="s">
        <v>16</v>
      </c>
      <c r="D687" s="20">
        <v>34.275473779999999</v>
      </c>
      <c r="E687" s="20">
        <v>0.43101284000000001</v>
      </c>
      <c r="F687" s="20">
        <v>1765.00314286</v>
      </c>
      <c r="G687" s="20">
        <v>1.8301640699999999</v>
      </c>
    </row>
    <row r="688" spans="1:7" x14ac:dyDescent="0.2">
      <c r="A688" s="27">
        <v>34547</v>
      </c>
      <c r="B688" s="20" t="s">
        <v>22</v>
      </c>
      <c r="C688" s="20" t="s">
        <v>17</v>
      </c>
      <c r="D688" s="20">
        <v>2.9938508800000001</v>
      </c>
      <c r="E688" s="20">
        <v>0.24236337999999999</v>
      </c>
      <c r="F688" s="20">
        <v>191.65613102</v>
      </c>
      <c r="G688" s="20">
        <v>5.3458526900000001</v>
      </c>
    </row>
    <row r="689" spans="1:7" x14ac:dyDescent="0.2">
      <c r="A689" s="27">
        <v>34547</v>
      </c>
      <c r="B689" s="20" t="s">
        <v>22</v>
      </c>
      <c r="C689" s="20" t="s">
        <v>18</v>
      </c>
      <c r="D689" s="20">
        <v>14.95428562</v>
      </c>
      <c r="E689" s="20">
        <v>27.729209650000001</v>
      </c>
      <c r="F689" s="20">
        <v>695.69978851999997</v>
      </c>
      <c r="G689" s="20">
        <v>417.49115553000001</v>
      </c>
    </row>
    <row r="690" spans="1:7" x14ac:dyDescent="0.2">
      <c r="A690" s="27">
        <v>34547</v>
      </c>
      <c r="B690" s="20" t="s">
        <v>22</v>
      </c>
      <c r="C690" s="20" t="s">
        <v>19</v>
      </c>
      <c r="D690" s="20">
        <v>17.76315821</v>
      </c>
      <c r="E690" s="20">
        <v>2.1257633899999999</v>
      </c>
      <c r="F690" s="20">
        <v>980.07546313</v>
      </c>
      <c r="G690" s="20">
        <v>42.060945029999999</v>
      </c>
    </row>
    <row r="691" spans="1:7" x14ac:dyDescent="0.2">
      <c r="A691" s="27">
        <v>34547</v>
      </c>
      <c r="B691" s="20" t="s">
        <v>22</v>
      </c>
      <c r="C691" s="20" t="s">
        <v>20</v>
      </c>
      <c r="D691" s="20">
        <v>4.8176694099999997</v>
      </c>
      <c r="E691" s="20">
        <v>0.31945491999999998</v>
      </c>
      <c r="F691" s="20">
        <v>256.25392720000002</v>
      </c>
      <c r="G691" s="20">
        <v>1.3676515</v>
      </c>
    </row>
    <row r="692" spans="1:7" x14ac:dyDescent="0.2">
      <c r="A692" s="27">
        <v>34547</v>
      </c>
      <c r="B692" s="20" t="s">
        <v>22</v>
      </c>
      <c r="C692" s="20" t="s">
        <v>21</v>
      </c>
      <c r="D692" s="20">
        <v>7.8223060000000002</v>
      </c>
      <c r="E692" s="20">
        <v>1.9878808699999999</v>
      </c>
      <c r="F692" s="20">
        <v>418.83631258000003</v>
      </c>
      <c r="G692" s="20">
        <v>28.358964279999999</v>
      </c>
    </row>
    <row r="693" spans="1:7" x14ac:dyDescent="0.2">
      <c r="A693" s="27">
        <v>34547</v>
      </c>
      <c r="B693" s="20" t="s">
        <v>23</v>
      </c>
      <c r="C693" s="20" t="s">
        <v>14</v>
      </c>
      <c r="D693" s="20">
        <v>28.118999550000002</v>
      </c>
      <c r="E693" s="20">
        <v>5.25353257</v>
      </c>
      <c r="F693" s="20">
        <v>1526.97296927</v>
      </c>
      <c r="G693" s="20">
        <v>92.449088549999999</v>
      </c>
    </row>
    <row r="694" spans="1:7" x14ac:dyDescent="0.2">
      <c r="A694" s="27">
        <v>34547</v>
      </c>
      <c r="B694" s="20" t="s">
        <v>23</v>
      </c>
      <c r="C694" s="20" t="s">
        <v>15</v>
      </c>
      <c r="D694" s="20">
        <v>25.558323399999999</v>
      </c>
      <c r="E694" s="20">
        <v>3.0713873999999999</v>
      </c>
      <c r="F694" s="20">
        <v>1306.83311144</v>
      </c>
      <c r="G694" s="20">
        <v>67.318608810000001</v>
      </c>
    </row>
    <row r="695" spans="1:7" x14ac:dyDescent="0.2">
      <c r="A695" s="27">
        <v>34547</v>
      </c>
      <c r="B695" s="20" t="s">
        <v>23</v>
      </c>
      <c r="C695" s="20" t="s">
        <v>16</v>
      </c>
      <c r="D695" s="20">
        <v>21.289274580000001</v>
      </c>
      <c r="E695" s="20">
        <v>1.2476266199999999</v>
      </c>
      <c r="F695" s="20">
        <v>1095.8513207799999</v>
      </c>
      <c r="G695" s="20">
        <v>19.762809749999999</v>
      </c>
    </row>
    <row r="696" spans="1:7" x14ac:dyDescent="0.2">
      <c r="A696" s="27">
        <v>34547</v>
      </c>
      <c r="B696" s="20" t="s">
        <v>23</v>
      </c>
      <c r="C696" s="20" t="s">
        <v>17</v>
      </c>
      <c r="D696" s="20">
        <v>1.60496639</v>
      </c>
      <c r="E696" s="20">
        <v>0.28883548999999997</v>
      </c>
      <c r="F696" s="20">
        <v>78.83126455</v>
      </c>
      <c r="G696" s="20">
        <v>8.4366458899999994</v>
      </c>
    </row>
    <row r="697" spans="1:7" x14ac:dyDescent="0.2">
      <c r="A697" s="27">
        <v>34547</v>
      </c>
      <c r="B697" s="20" t="s">
        <v>23</v>
      </c>
      <c r="C697" s="20" t="s">
        <v>18</v>
      </c>
      <c r="D697" s="20">
        <v>8.7182222100000004</v>
      </c>
      <c r="E697" s="20">
        <v>9.1437100499999993</v>
      </c>
      <c r="F697" s="20">
        <v>370.43923746000002</v>
      </c>
      <c r="G697" s="20">
        <v>125.43364283</v>
      </c>
    </row>
    <row r="698" spans="1:7" x14ac:dyDescent="0.2">
      <c r="A698" s="27">
        <v>34547</v>
      </c>
      <c r="B698" s="20" t="s">
        <v>23</v>
      </c>
      <c r="C698" s="20" t="s">
        <v>19</v>
      </c>
      <c r="D698" s="20">
        <v>7.8847480799999996</v>
      </c>
      <c r="E698" s="20">
        <v>1.4239413000000001</v>
      </c>
      <c r="F698" s="20">
        <v>401.54047976999999</v>
      </c>
      <c r="G698" s="20">
        <v>25.637261120000002</v>
      </c>
    </row>
    <row r="699" spans="1:7" x14ac:dyDescent="0.2">
      <c r="A699" s="27">
        <v>34547</v>
      </c>
      <c r="B699" s="20" t="s">
        <v>23</v>
      </c>
      <c r="C699" s="20" t="s">
        <v>20</v>
      </c>
      <c r="D699" s="20">
        <v>5.1771822600000004</v>
      </c>
      <c r="E699" s="20">
        <v>0.53115504999999996</v>
      </c>
      <c r="F699" s="20">
        <v>237.09714792</v>
      </c>
      <c r="G699" s="20">
        <v>10.383724580000001</v>
      </c>
    </row>
    <row r="700" spans="1:7" x14ac:dyDescent="0.2">
      <c r="A700" s="27">
        <v>34547</v>
      </c>
      <c r="B700" s="20" t="s">
        <v>23</v>
      </c>
      <c r="C700" s="20" t="s">
        <v>21</v>
      </c>
      <c r="D700" s="20">
        <v>4.8979855299999997</v>
      </c>
      <c r="E700" s="20">
        <v>1.25627428</v>
      </c>
      <c r="F700" s="20">
        <v>213.8940418</v>
      </c>
      <c r="G700" s="20">
        <v>30.14931764</v>
      </c>
    </row>
    <row r="701" spans="1:7" x14ac:dyDescent="0.2">
      <c r="A701" s="27">
        <v>34547</v>
      </c>
      <c r="B701" s="20" t="s">
        <v>24</v>
      </c>
      <c r="C701" s="20" t="s">
        <v>14</v>
      </c>
      <c r="D701" s="20">
        <v>106.6539186</v>
      </c>
      <c r="E701" s="20">
        <v>11.35079088</v>
      </c>
      <c r="F701" s="20">
        <v>5954.0673983899997</v>
      </c>
      <c r="G701" s="20">
        <v>180.20335039</v>
      </c>
    </row>
    <row r="702" spans="1:7" x14ac:dyDescent="0.2">
      <c r="A702" s="27">
        <v>34547</v>
      </c>
      <c r="B702" s="20" t="s">
        <v>24</v>
      </c>
      <c r="C702" s="20" t="s">
        <v>15</v>
      </c>
      <c r="D702" s="20">
        <v>45.144683839999999</v>
      </c>
      <c r="E702" s="20">
        <v>3.4204339500000001</v>
      </c>
      <c r="F702" s="20">
        <v>2304.1932809099999</v>
      </c>
      <c r="G702" s="20">
        <v>59.45407419</v>
      </c>
    </row>
    <row r="703" spans="1:7" x14ac:dyDescent="0.2">
      <c r="A703" s="27">
        <v>34547</v>
      </c>
      <c r="B703" s="20" t="s">
        <v>24</v>
      </c>
      <c r="C703" s="20" t="s">
        <v>16</v>
      </c>
      <c r="D703" s="20">
        <v>60.949568020000001</v>
      </c>
      <c r="E703" s="20">
        <v>3.5423569499999998</v>
      </c>
      <c r="F703" s="20">
        <v>3107.6530770899999</v>
      </c>
      <c r="G703" s="20">
        <v>63.014657210000003</v>
      </c>
    </row>
    <row r="704" spans="1:7" x14ac:dyDescent="0.2">
      <c r="A704" s="27">
        <v>34547</v>
      </c>
      <c r="B704" s="20" t="s">
        <v>24</v>
      </c>
      <c r="C704" s="20" t="s">
        <v>17</v>
      </c>
      <c r="D704" s="20">
        <v>4.9141485300000003</v>
      </c>
      <c r="E704" s="20">
        <v>1.4298819199999999</v>
      </c>
      <c r="F704" s="20">
        <v>241.00423556999999</v>
      </c>
      <c r="G704" s="20">
        <v>32.79497731</v>
      </c>
    </row>
    <row r="705" spans="1:7" x14ac:dyDescent="0.2">
      <c r="A705" s="27">
        <v>34547</v>
      </c>
      <c r="B705" s="20" t="s">
        <v>24</v>
      </c>
      <c r="C705" s="20" t="s">
        <v>18</v>
      </c>
      <c r="D705" s="20">
        <v>13.63407589</v>
      </c>
      <c r="E705" s="20">
        <v>17.984461549999999</v>
      </c>
      <c r="F705" s="20">
        <v>640.66758348999997</v>
      </c>
      <c r="G705" s="20">
        <v>220.07484327</v>
      </c>
    </row>
    <row r="706" spans="1:7" x14ac:dyDescent="0.2">
      <c r="A706" s="27">
        <v>34547</v>
      </c>
      <c r="B706" s="20" t="s">
        <v>24</v>
      </c>
      <c r="C706" s="20" t="s">
        <v>19</v>
      </c>
      <c r="D706" s="20">
        <v>20.495452749999998</v>
      </c>
      <c r="E706" s="20">
        <v>3.6694274999999998</v>
      </c>
      <c r="F706" s="20">
        <v>1063.92224171</v>
      </c>
      <c r="G706" s="20">
        <v>71.101191839999998</v>
      </c>
    </row>
    <row r="707" spans="1:7" x14ac:dyDescent="0.2">
      <c r="A707" s="27">
        <v>34547</v>
      </c>
      <c r="B707" s="20" t="s">
        <v>24</v>
      </c>
      <c r="C707" s="20" t="s">
        <v>20</v>
      </c>
      <c r="D707" s="20">
        <v>10.50301161</v>
      </c>
      <c r="E707" s="20">
        <v>1.0176019199999999</v>
      </c>
      <c r="F707" s="20">
        <v>552.66589112999998</v>
      </c>
      <c r="G707" s="20">
        <v>20.344636479999998</v>
      </c>
    </row>
    <row r="708" spans="1:7" x14ac:dyDescent="0.2">
      <c r="A708" s="27">
        <v>34547</v>
      </c>
      <c r="B708" s="20" t="s">
        <v>24</v>
      </c>
      <c r="C708" s="20" t="s">
        <v>21</v>
      </c>
      <c r="D708" s="20">
        <v>12.823664730000001</v>
      </c>
      <c r="E708" s="20">
        <v>2.8188283099999998</v>
      </c>
      <c r="F708" s="20">
        <v>581.23436278999998</v>
      </c>
      <c r="G708" s="20">
        <v>43.067260670000003</v>
      </c>
    </row>
    <row r="709" spans="1:7" x14ac:dyDescent="0.2">
      <c r="A709" s="27">
        <v>34547</v>
      </c>
      <c r="B709" s="20" t="s">
        <v>25</v>
      </c>
      <c r="C709" s="20" t="s">
        <v>14</v>
      </c>
      <c r="D709" s="20">
        <v>209.93259397</v>
      </c>
      <c r="E709" s="20">
        <v>39.97362991</v>
      </c>
      <c r="F709" s="20">
        <v>11528.57221104</v>
      </c>
      <c r="G709" s="20">
        <v>583.65259049999997</v>
      </c>
    </row>
    <row r="710" spans="1:7" x14ac:dyDescent="0.2">
      <c r="A710" s="27">
        <v>34547</v>
      </c>
      <c r="B710" s="20" t="s">
        <v>25</v>
      </c>
      <c r="C710" s="20" t="s">
        <v>15</v>
      </c>
      <c r="D710" s="20">
        <v>55.391422730000002</v>
      </c>
      <c r="E710" s="20">
        <v>37.129961479999999</v>
      </c>
      <c r="F710" s="20">
        <v>2467.5795342699998</v>
      </c>
      <c r="G710" s="20">
        <v>567.02049274000001</v>
      </c>
    </row>
    <row r="711" spans="1:7" x14ac:dyDescent="0.2">
      <c r="A711" s="27">
        <v>34547</v>
      </c>
      <c r="B711" s="20" t="s">
        <v>25</v>
      </c>
      <c r="C711" s="20" t="s">
        <v>16</v>
      </c>
      <c r="D711" s="20">
        <v>177.04024436</v>
      </c>
      <c r="E711" s="20">
        <v>29.268521870000001</v>
      </c>
      <c r="F711" s="20">
        <v>7887.5251017500004</v>
      </c>
      <c r="G711" s="20">
        <v>491.51363173999999</v>
      </c>
    </row>
    <row r="712" spans="1:7" x14ac:dyDescent="0.2">
      <c r="A712" s="27">
        <v>34547</v>
      </c>
      <c r="B712" s="20" t="s">
        <v>25</v>
      </c>
      <c r="C712" s="20" t="s">
        <v>17</v>
      </c>
      <c r="D712" s="20">
        <v>17.866591440000001</v>
      </c>
      <c r="E712" s="20">
        <v>14.563749209999999</v>
      </c>
      <c r="F712" s="20">
        <v>797.54935508000005</v>
      </c>
      <c r="G712" s="20">
        <v>196.49559459</v>
      </c>
    </row>
    <row r="713" spans="1:7" x14ac:dyDescent="0.2">
      <c r="A713" s="27">
        <v>34547</v>
      </c>
      <c r="B713" s="20" t="s">
        <v>25</v>
      </c>
      <c r="C713" s="20" t="s">
        <v>18</v>
      </c>
      <c r="D713" s="20">
        <v>17.725982170000002</v>
      </c>
      <c r="E713" s="20">
        <v>40.602409989999998</v>
      </c>
      <c r="F713" s="20">
        <v>829.29416997999999</v>
      </c>
      <c r="G713" s="20">
        <v>394.34330015</v>
      </c>
    </row>
    <row r="714" spans="1:7" x14ac:dyDescent="0.2">
      <c r="A714" s="27">
        <v>34547</v>
      </c>
      <c r="B714" s="20" t="s">
        <v>25</v>
      </c>
      <c r="C714" s="20" t="s">
        <v>19</v>
      </c>
      <c r="D714" s="20">
        <v>39.995809620000003</v>
      </c>
      <c r="E714" s="20">
        <v>19.197966180000002</v>
      </c>
      <c r="F714" s="20">
        <v>2041.5816413800001</v>
      </c>
      <c r="G714" s="20">
        <v>261.71050068</v>
      </c>
    </row>
    <row r="715" spans="1:7" x14ac:dyDescent="0.2">
      <c r="A715" s="27">
        <v>34547</v>
      </c>
      <c r="B715" s="20" t="s">
        <v>25</v>
      </c>
      <c r="C715" s="20" t="s">
        <v>20</v>
      </c>
      <c r="D715" s="20">
        <v>54.438858680000003</v>
      </c>
      <c r="E715" s="20">
        <v>15.04179004</v>
      </c>
      <c r="F715" s="20">
        <v>2700.4610983699999</v>
      </c>
      <c r="G715" s="20">
        <v>262.71031598000002</v>
      </c>
    </row>
    <row r="716" spans="1:7" x14ac:dyDescent="0.2">
      <c r="A716" s="27">
        <v>34547</v>
      </c>
      <c r="B716" s="20" t="s">
        <v>25</v>
      </c>
      <c r="C716" s="20" t="s">
        <v>21</v>
      </c>
      <c r="D716" s="20">
        <v>44.27539943</v>
      </c>
      <c r="E716" s="20">
        <v>37.151623059999999</v>
      </c>
      <c r="F716" s="20">
        <v>1846.51050768</v>
      </c>
      <c r="G716" s="20">
        <v>499.50633792999997</v>
      </c>
    </row>
    <row r="717" spans="1:7" x14ac:dyDescent="0.2">
      <c r="A717" s="27">
        <v>34547</v>
      </c>
      <c r="B717" s="20" t="s">
        <v>26</v>
      </c>
      <c r="C717" s="20" t="s">
        <v>14</v>
      </c>
      <c r="D717" s="20">
        <v>4.8362986100000001</v>
      </c>
      <c r="E717" s="20">
        <v>5.9941340900000002</v>
      </c>
      <c r="F717" s="20">
        <v>238.35059398000001</v>
      </c>
      <c r="G717" s="20">
        <v>73.776830489999995</v>
      </c>
    </row>
    <row r="718" spans="1:7" x14ac:dyDescent="0.2">
      <c r="A718" s="27">
        <v>34547</v>
      </c>
      <c r="B718" s="20" t="s">
        <v>26</v>
      </c>
      <c r="C718" s="20" t="s">
        <v>15</v>
      </c>
      <c r="D718" s="20">
        <v>0.88232334999999995</v>
      </c>
      <c r="E718" s="20">
        <v>2.0539347399999999</v>
      </c>
      <c r="F718" s="20">
        <v>35.147449809999998</v>
      </c>
      <c r="G718" s="20">
        <v>14.47490137</v>
      </c>
    </row>
    <row r="719" spans="1:7" x14ac:dyDescent="0.2">
      <c r="A719" s="27">
        <v>34547</v>
      </c>
      <c r="B719" s="20" t="s">
        <v>26</v>
      </c>
      <c r="C719" s="20" t="s">
        <v>16</v>
      </c>
      <c r="D719" s="20">
        <v>1.3644827100000001</v>
      </c>
      <c r="E719" s="20">
        <v>2.5943206299999999</v>
      </c>
      <c r="F719" s="20">
        <v>57.116524400000003</v>
      </c>
      <c r="G719" s="20">
        <v>26.633701649999999</v>
      </c>
    </row>
    <row r="720" spans="1:7" x14ac:dyDescent="0.2">
      <c r="A720" s="27">
        <v>34547</v>
      </c>
      <c r="B720" s="20" t="s">
        <v>26</v>
      </c>
      <c r="C720" s="20" t="s">
        <v>17</v>
      </c>
      <c r="D720" s="20">
        <v>0.48822262999999999</v>
      </c>
      <c r="E720" s="20">
        <v>0.56066375000000002</v>
      </c>
      <c r="F720" s="20">
        <v>23.914422030000001</v>
      </c>
      <c r="G720" s="20">
        <v>4.1621157599999998</v>
      </c>
    </row>
    <row r="721" spans="1:7" x14ac:dyDescent="0.2">
      <c r="A721" s="27">
        <v>34547</v>
      </c>
      <c r="B721" s="20" t="s">
        <v>26</v>
      </c>
      <c r="C721" s="20" t="s">
        <v>18</v>
      </c>
      <c r="D721" s="20">
        <v>2.1638106399999999</v>
      </c>
      <c r="E721" s="20">
        <v>20.78035642</v>
      </c>
      <c r="F721" s="20">
        <v>101.45096942000001</v>
      </c>
      <c r="G721" s="20">
        <v>183.8515051</v>
      </c>
    </row>
    <row r="722" spans="1:7" x14ac:dyDescent="0.2">
      <c r="A722" s="27">
        <v>34547</v>
      </c>
      <c r="B722" s="20" t="s">
        <v>26</v>
      </c>
      <c r="C722" s="20" t="s">
        <v>19</v>
      </c>
      <c r="D722" s="20">
        <v>1.48474018</v>
      </c>
      <c r="E722" s="20">
        <v>6.7838907099999997</v>
      </c>
      <c r="F722" s="20">
        <v>70.476425719999995</v>
      </c>
      <c r="G722" s="20">
        <v>63.325237919999999</v>
      </c>
    </row>
    <row r="723" spans="1:7" x14ac:dyDescent="0.2">
      <c r="A723" s="27">
        <v>34547</v>
      </c>
      <c r="B723" s="20" t="s">
        <v>26</v>
      </c>
      <c r="C723" s="20" t="s">
        <v>20</v>
      </c>
      <c r="D723" s="20">
        <v>8.8063099999999995E-3</v>
      </c>
      <c r="E723" s="20">
        <v>2.3852039</v>
      </c>
      <c r="F723" s="20">
        <v>0.45105207000000003</v>
      </c>
      <c r="G723" s="20">
        <v>19.353351679999999</v>
      </c>
    </row>
    <row r="724" spans="1:7" x14ac:dyDescent="0.2">
      <c r="A724" s="27">
        <v>34547</v>
      </c>
      <c r="B724" s="20" t="s">
        <v>26</v>
      </c>
      <c r="C724" s="20" t="s">
        <v>21</v>
      </c>
      <c r="D724" s="20">
        <v>6.8983580699999996</v>
      </c>
      <c r="E724" s="20">
        <v>20.202660300000002</v>
      </c>
      <c r="F724" s="20">
        <v>308.79677808999998</v>
      </c>
      <c r="G724" s="20">
        <v>224.13721111000001</v>
      </c>
    </row>
    <row r="725" spans="1:7" x14ac:dyDescent="0.2">
      <c r="A725" s="27">
        <v>34639</v>
      </c>
      <c r="B725" s="20" t="s">
        <v>13</v>
      </c>
      <c r="C725" s="20" t="s">
        <v>14</v>
      </c>
      <c r="D725" s="20">
        <v>427.20428820000001</v>
      </c>
      <c r="E725" s="20">
        <v>67.258237980000004</v>
      </c>
      <c r="F725" s="20">
        <v>19277.21713719</v>
      </c>
      <c r="G725" s="20">
        <v>1097.52053065</v>
      </c>
    </row>
    <row r="726" spans="1:7" x14ac:dyDescent="0.2">
      <c r="A726" s="27">
        <v>34639</v>
      </c>
      <c r="B726" s="20" t="s">
        <v>13</v>
      </c>
      <c r="C726" s="20" t="s">
        <v>15</v>
      </c>
      <c r="D726" s="20">
        <v>924.79061969999998</v>
      </c>
      <c r="E726" s="20">
        <v>207.61560241000001</v>
      </c>
      <c r="F726" s="20">
        <v>38018.538524039999</v>
      </c>
      <c r="G726" s="20">
        <v>3775.76784271</v>
      </c>
    </row>
    <row r="727" spans="1:7" x14ac:dyDescent="0.2">
      <c r="A727" s="27">
        <v>34639</v>
      </c>
      <c r="B727" s="20" t="s">
        <v>13</v>
      </c>
      <c r="C727" s="20" t="s">
        <v>16</v>
      </c>
      <c r="D727" s="20">
        <v>893.42572712000003</v>
      </c>
      <c r="E727" s="20">
        <v>69.418103119999998</v>
      </c>
      <c r="F727" s="20">
        <v>35114.640062289996</v>
      </c>
      <c r="G727" s="20">
        <v>1293.89938177</v>
      </c>
    </row>
    <row r="728" spans="1:7" x14ac:dyDescent="0.2">
      <c r="A728" s="27">
        <v>34639</v>
      </c>
      <c r="B728" s="20" t="s">
        <v>13</v>
      </c>
      <c r="C728" s="20" t="s">
        <v>17</v>
      </c>
      <c r="D728" s="20">
        <v>277.28568352000002</v>
      </c>
      <c r="E728" s="20">
        <v>227.89847692999999</v>
      </c>
      <c r="F728" s="20">
        <v>10558.38438782</v>
      </c>
      <c r="G728" s="20">
        <v>3737.8868455699999</v>
      </c>
    </row>
    <row r="729" spans="1:7" x14ac:dyDescent="0.2">
      <c r="A729" s="27">
        <v>34639</v>
      </c>
      <c r="B729" s="20" t="s">
        <v>13</v>
      </c>
      <c r="C729" s="20" t="s">
        <v>18</v>
      </c>
      <c r="D729" s="20">
        <v>920.56037567999999</v>
      </c>
      <c r="E729" s="20">
        <v>281.09491811999999</v>
      </c>
      <c r="F729" s="20">
        <v>33723.4991696</v>
      </c>
      <c r="G729" s="20">
        <v>5081.1713533499997</v>
      </c>
    </row>
    <row r="730" spans="1:7" x14ac:dyDescent="0.2">
      <c r="A730" s="27">
        <v>34639</v>
      </c>
      <c r="B730" s="20" t="s">
        <v>13</v>
      </c>
      <c r="C730" s="20" t="s">
        <v>19</v>
      </c>
      <c r="D730" s="20">
        <v>356.80075238000001</v>
      </c>
      <c r="E730" s="20">
        <v>325.82228247</v>
      </c>
      <c r="F730" s="20">
        <v>14397.98905552</v>
      </c>
      <c r="G730" s="20">
        <v>4733.4895739800004</v>
      </c>
    </row>
    <row r="731" spans="1:7" x14ac:dyDescent="0.2">
      <c r="A731" s="27">
        <v>34639</v>
      </c>
      <c r="B731" s="20" t="s">
        <v>13</v>
      </c>
      <c r="C731" s="20" t="s">
        <v>20</v>
      </c>
      <c r="D731" s="20">
        <v>438.36582565999998</v>
      </c>
      <c r="E731" s="20">
        <v>57.199817209999999</v>
      </c>
      <c r="F731" s="20">
        <v>17942.863713760002</v>
      </c>
      <c r="G731" s="20">
        <v>893.37357703999999</v>
      </c>
    </row>
    <row r="732" spans="1:7" x14ac:dyDescent="0.2">
      <c r="A732" s="27">
        <v>34639</v>
      </c>
      <c r="B732" s="20" t="s">
        <v>13</v>
      </c>
      <c r="C732" s="20" t="s">
        <v>21</v>
      </c>
      <c r="D732" s="20">
        <v>604.32463485999995</v>
      </c>
      <c r="E732" s="20">
        <v>303.21811154</v>
      </c>
      <c r="F732" s="20">
        <v>23700.81810538</v>
      </c>
      <c r="G732" s="20">
        <v>4326.0043503799998</v>
      </c>
    </row>
    <row r="733" spans="1:7" x14ac:dyDescent="0.2">
      <c r="A733" s="27">
        <v>34639</v>
      </c>
      <c r="B733" s="20" t="s">
        <v>22</v>
      </c>
      <c r="C733" s="20" t="s">
        <v>14</v>
      </c>
      <c r="D733" s="20">
        <v>111.90692811</v>
      </c>
      <c r="E733" s="20">
        <v>7.9210054100000002</v>
      </c>
      <c r="F733" s="20">
        <v>6308.5770025700003</v>
      </c>
      <c r="G733" s="20">
        <v>129.97925842999999</v>
      </c>
    </row>
    <row r="734" spans="1:7" x14ac:dyDescent="0.2">
      <c r="A734" s="27">
        <v>34639</v>
      </c>
      <c r="B734" s="20" t="s">
        <v>22</v>
      </c>
      <c r="C734" s="20" t="s">
        <v>15</v>
      </c>
      <c r="D734" s="20">
        <v>42.836938170000003</v>
      </c>
      <c r="E734" s="20">
        <v>1.66641664</v>
      </c>
      <c r="F734" s="20">
        <v>2133.1300826000002</v>
      </c>
      <c r="G734" s="20">
        <v>31.029843150000001</v>
      </c>
    </row>
    <row r="735" spans="1:7" x14ac:dyDescent="0.2">
      <c r="A735" s="27">
        <v>34639</v>
      </c>
      <c r="B735" s="20" t="s">
        <v>22</v>
      </c>
      <c r="C735" s="20" t="s">
        <v>16</v>
      </c>
      <c r="D735" s="20">
        <v>42.436597820000003</v>
      </c>
      <c r="E735" s="20">
        <v>0.86769335000000003</v>
      </c>
      <c r="F735" s="20">
        <v>2178.75972718</v>
      </c>
      <c r="G735" s="20">
        <v>14.02436357</v>
      </c>
    </row>
    <row r="736" spans="1:7" x14ac:dyDescent="0.2">
      <c r="A736" s="27">
        <v>34639</v>
      </c>
      <c r="B736" s="20" t="s">
        <v>22</v>
      </c>
      <c r="C736" s="20" t="s">
        <v>17</v>
      </c>
      <c r="D736" s="20">
        <v>2.8664539000000002</v>
      </c>
      <c r="E736" s="20">
        <v>0.62814426000000001</v>
      </c>
      <c r="F736" s="20">
        <v>144.23865705</v>
      </c>
      <c r="G736" s="20">
        <v>14.7058672</v>
      </c>
    </row>
    <row r="737" spans="1:7" x14ac:dyDescent="0.2">
      <c r="A737" s="27">
        <v>34639</v>
      </c>
      <c r="B737" s="20" t="s">
        <v>22</v>
      </c>
      <c r="C737" s="20" t="s">
        <v>18</v>
      </c>
      <c r="D737" s="20">
        <v>19.160132220000001</v>
      </c>
      <c r="E737" s="20">
        <v>30.13976474</v>
      </c>
      <c r="F737" s="20">
        <v>863.89824850000002</v>
      </c>
      <c r="G737" s="20">
        <v>438.63954860000001</v>
      </c>
    </row>
    <row r="738" spans="1:7" x14ac:dyDescent="0.2">
      <c r="A738" s="27">
        <v>34639</v>
      </c>
      <c r="B738" s="20" t="s">
        <v>22</v>
      </c>
      <c r="C738" s="20" t="s">
        <v>19</v>
      </c>
      <c r="D738" s="20">
        <v>16.35418421</v>
      </c>
      <c r="E738" s="20">
        <v>1.0595159000000001</v>
      </c>
      <c r="F738" s="20">
        <v>888.82970755999997</v>
      </c>
      <c r="G738" s="20">
        <v>18.567303559999999</v>
      </c>
    </row>
    <row r="739" spans="1:7" x14ac:dyDescent="0.2">
      <c r="A739" s="27">
        <v>34639</v>
      </c>
      <c r="B739" s="20" t="s">
        <v>22</v>
      </c>
      <c r="C739" s="20" t="s">
        <v>20</v>
      </c>
      <c r="D739" s="20">
        <v>5.8912264700000003</v>
      </c>
      <c r="E739" s="20">
        <v>0.43943467000000003</v>
      </c>
      <c r="F739" s="20">
        <v>302.99676923999999</v>
      </c>
      <c r="G739" s="20">
        <v>6.6586474999999998</v>
      </c>
    </row>
    <row r="740" spans="1:7" x14ac:dyDescent="0.2">
      <c r="A740" s="27">
        <v>34639</v>
      </c>
      <c r="B740" s="20" t="s">
        <v>22</v>
      </c>
      <c r="C740" s="20" t="s">
        <v>21</v>
      </c>
      <c r="D740" s="20">
        <v>10.52229515</v>
      </c>
      <c r="E740" s="20">
        <v>1.5974879399999999</v>
      </c>
      <c r="F740" s="20">
        <v>551.30152083999997</v>
      </c>
      <c r="G740" s="20">
        <v>24.140815740000001</v>
      </c>
    </row>
    <row r="741" spans="1:7" x14ac:dyDescent="0.2">
      <c r="A741" s="27">
        <v>34639</v>
      </c>
      <c r="B741" s="20" t="s">
        <v>23</v>
      </c>
      <c r="C741" s="20" t="s">
        <v>14</v>
      </c>
      <c r="D741" s="20">
        <v>34.127241550000001</v>
      </c>
      <c r="E741" s="20">
        <v>5.5593832699999997</v>
      </c>
      <c r="F741" s="20">
        <v>1935.8707195300001</v>
      </c>
      <c r="G741" s="20">
        <v>79.899654049999995</v>
      </c>
    </row>
    <row r="742" spans="1:7" x14ac:dyDescent="0.2">
      <c r="A742" s="27">
        <v>34639</v>
      </c>
      <c r="B742" s="20" t="s">
        <v>23</v>
      </c>
      <c r="C742" s="20" t="s">
        <v>15</v>
      </c>
      <c r="D742" s="20">
        <v>23.812701650000001</v>
      </c>
      <c r="E742" s="20">
        <v>4.1817649799999996</v>
      </c>
      <c r="F742" s="20">
        <v>1140.6036363200001</v>
      </c>
      <c r="G742" s="20">
        <v>75.547822449999998</v>
      </c>
    </row>
    <row r="743" spans="1:7" x14ac:dyDescent="0.2">
      <c r="A743" s="27">
        <v>34639</v>
      </c>
      <c r="B743" s="20" t="s">
        <v>23</v>
      </c>
      <c r="C743" s="20" t="s">
        <v>16</v>
      </c>
      <c r="D743" s="20">
        <v>28.445772760000001</v>
      </c>
      <c r="E743" s="20">
        <v>1.5872428999999999</v>
      </c>
      <c r="F743" s="20">
        <v>1441.9902460799999</v>
      </c>
      <c r="G743" s="20">
        <v>24.356498500000001</v>
      </c>
    </row>
    <row r="744" spans="1:7" x14ac:dyDescent="0.2">
      <c r="A744" s="27">
        <v>34639</v>
      </c>
      <c r="B744" s="20" t="s">
        <v>23</v>
      </c>
      <c r="C744" s="20" t="s">
        <v>17</v>
      </c>
      <c r="D744" s="20">
        <v>2.0381850300000002</v>
      </c>
      <c r="E744" s="20">
        <v>0.38619335999999999</v>
      </c>
      <c r="F744" s="20">
        <v>106.00843921000001</v>
      </c>
      <c r="G744" s="20">
        <v>7.0576959500000003</v>
      </c>
    </row>
    <row r="745" spans="1:7" x14ac:dyDescent="0.2">
      <c r="A745" s="27">
        <v>34639</v>
      </c>
      <c r="B745" s="20" t="s">
        <v>23</v>
      </c>
      <c r="C745" s="20" t="s">
        <v>18</v>
      </c>
      <c r="D745" s="20">
        <v>5.5462269099999997</v>
      </c>
      <c r="E745" s="20">
        <v>13.75769114</v>
      </c>
      <c r="F745" s="20">
        <v>247.47016801999999</v>
      </c>
      <c r="G745" s="20">
        <v>182.37078116000001</v>
      </c>
    </row>
    <row r="746" spans="1:7" x14ac:dyDescent="0.2">
      <c r="A746" s="27">
        <v>34639</v>
      </c>
      <c r="B746" s="20" t="s">
        <v>23</v>
      </c>
      <c r="C746" s="20" t="s">
        <v>19</v>
      </c>
      <c r="D746" s="20">
        <v>9.9028655499999996</v>
      </c>
      <c r="E746" s="20">
        <v>1.55851999</v>
      </c>
      <c r="F746" s="20">
        <v>500.47165412999999</v>
      </c>
      <c r="G746" s="20">
        <v>29.791056439999998</v>
      </c>
    </row>
    <row r="747" spans="1:7" x14ac:dyDescent="0.2">
      <c r="A747" s="27">
        <v>34639</v>
      </c>
      <c r="B747" s="20" t="s">
        <v>23</v>
      </c>
      <c r="C747" s="20" t="s">
        <v>20</v>
      </c>
      <c r="D747" s="20">
        <v>6.2321031099999997</v>
      </c>
      <c r="E747" s="20">
        <v>0.67637221000000003</v>
      </c>
      <c r="F747" s="20">
        <v>319.60493287000003</v>
      </c>
      <c r="G747" s="20">
        <v>11.74735413</v>
      </c>
    </row>
    <row r="748" spans="1:7" x14ac:dyDescent="0.2">
      <c r="A748" s="27">
        <v>34639</v>
      </c>
      <c r="B748" s="20" t="s">
        <v>23</v>
      </c>
      <c r="C748" s="20" t="s">
        <v>21</v>
      </c>
      <c r="D748" s="20">
        <v>6.5794675600000003</v>
      </c>
      <c r="E748" s="20">
        <v>2.6529552299999999</v>
      </c>
      <c r="F748" s="20">
        <v>305.76071242</v>
      </c>
      <c r="G748" s="20">
        <v>51.68147999</v>
      </c>
    </row>
    <row r="749" spans="1:7" x14ac:dyDescent="0.2">
      <c r="A749" s="27">
        <v>34639</v>
      </c>
      <c r="B749" s="20" t="s">
        <v>24</v>
      </c>
      <c r="C749" s="20" t="s">
        <v>14</v>
      </c>
      <c r="D749" s="20">
        <v>97.806886579999997</v>
      </c>
      <c r="E749" s="20">
        <v>12.092349390000001</v>
      </c>
      <c r="F749" s="20">
        <v>5904.1526184499999</v>
      </c>
      <c r="G749" s="20">
        <v>186.11163821</v>
      </c>
    </row>
    <row r="750" spans="1:7" x14ac:dyDescent="0.2">
      <c r="A750" s="27">
        <v>34639</v>
      </c>
      <c r="B750" s="20" t="s">
        <v>24</v>
      </c>
      <c r="C750" s="20" t="s">
        <v>15</v>
      </c>
      <c r="D750" s="20">
        <v>45.018219760000001</v>
      </c>
      <c r="E750" s="20">
        <v>3.3661187899999998</v>
      </c>
      <c r="F750" s="20">
        <v>2238.20421906</v>
      </c>
      <c r="G750" s="20">
        <v>60.593114389999997</v>
      </c>
    </row>
    <row r="751" spans="1:7" x14ac:dyDescent="0.2">
      <c r="A751" s="27">
        <v>34639</v>
      </c>
      <c r="B751" s="20" t="s">
        <v>24</v>
      </c>
      <c r="C751" s="20" t="s">
        <v>16</v>
      </c>
      <c r="D751" s="20">
        <v>64.653119270000005</v>
      </c>
      <c r="E751" s="20">
        <v>3.45114513</v>
      </c>
      <c r="F751" s="20">
        <v>3164.8342483500001</v>
      </c>
      <c r="G751" s="20">
        <v>57.57898677</v>
      </c>
    </row>
    <row r="752" spans="1:7" x14ac:dyDescent="0.2">
      <c r="A752" s="27">
        <v>34639</v>
      </c>
      <c r="B752" s="20" t="s">
        <v>24</v>
      </c>
      <c r="C752" s="20" t="s">
        <v>17</v>
      </c>
      <c r="D752" s="20">
        <v>4.1787000399999998</v>
      </c>
      <c r="E752" s="20">
        <v>0.88515164999999996</v>
      </c>
      <c r="F752" s="20">
        <v>231.01132379000001</v>
      </c>
      <c r="G752" s="20">
        <v>15.90955018</v>
      </c>
    </row>
    <row r="753" spans="1:7" x14ac:dyDescent="0.2">
      <c r="A753" s="27">
        <v>34639</v>
      </c>
      <c r="B753" s="20" t="s">
        <v>24</v>
      </c>
      <c r="C753" s="20" t="s">
        <v>18</v>
      </c>
      <c r="D753" s="20">
        <v>11.49832778</v>
      </c>
      <c r="E753" s="20">
        <v>22.489903739999999</v>
      </c>
      <c r="F753" s="20">
        <v>501.62518795</v>
      </c>
      <c r="G753" s="20">
        <v>257.00073135000002</v>
      </c>
    </row>
    <row r="754" spans="1:7" x14ac:dyDescent="0.2">
      <c r="A754" s="27">
        <v>34639</v>
      </c>
      <c r="B754" s="20" t="s">
        <v>24</v>
      </c>
      <c r="C754" s="20" t="s">
        <v>19</v>
      </c>
      <c r="D754" s="20">
        <v>16.354882270000001</v>
      </c>
      <c r="E754" s="20">
        <v>1.8499903</v>
      </c>
      <c r="F754" s="20">
        <v>854.22308093000004</v>
      </c>
      <c r="G754" s="20">
        <v>40.924816470000003</v>
      </c>
    </row>
    <row r="755" spans="1:7" x14ac:dyDescent="0.2">
      <c r="A755" s="27">
        <v>34639</v>
      </c>
      <c r="B755" s="20" t="s">
        <v>24</v>
      </c>
      <c r="C755" s="20" t="s">
        <v>20</v>
      </c>
      <c r="D755" s="20">
        <v>11.76433613</v>
      </c>
      <c r="E755" s="20">
        <v>0.75706996999999998</v>
      </c>
      <c r="F755" s="20">
        <v>634.51445024999998</v>
      </c>
      <c r="G755" s="20">
        <v>10.85849792</v>
      </c>
    </row>
    <row r="756" spans="1:7" x14ac:dyDescent="0.2">
      <c r="A756" s="27">
        <v>34639</v>
      </c>
      <c r="B756" s="20" t="s">
        <v>24</v>
      </c>
      <c r="C756" s="20" t="s">
        <v>21</v>
      </c>
      <c r="D756" s="20">
        <v>13.693666909999999</v>
      </c>
      <c r="E756" s="20">
        <v>2.6547547100000002</v>
      </c>
      <c r="F756" s="20">
        <v>667.55558919999999</v>
      </c>
      <c r="G756" s="20">
        <v>40.667526619999997</v>
      </c>
    </row>
    <row r="757" spans="1:7" x14ac:dyDescent="0.2">
      <c r="A757" s="27">
        <v>34639</v>
      </c>
      <c r="B757" s="20" t="s">
        <v>25</v>
      </c>
      <c r="C757" s="20" t="s">
        <v>14</v>
      </c>
      <c r="D757" s="20">
        <v>190.24914064999999</v>
      </c>
      <c r="E757" s="20">
        <v>41.653983719999999</v>
      </c>
      <c r="F757" s="20">
        <v>10552.825130630001</v>
      </c>
      <c r="G757" s="20">
        <v>642.70358452000005</v>
      </c>
    </row>
    <row r="758" spans="1:7" x14ac:dyDescent="0.2">
      <c r="A758" s="27">
        <v>34639</v>
      </c>
      <c r="B758" s="20" t="s">
        <v>25</v>
      </c>
      <c r="C758" s="20" t="s">
        <v>15</v>
      </c>
      <c r="D758" s="20">
        <v>52.328518709999997</v>
      </c>
      <c r="E758" s="20">
        <v>33.517511310000003</v>
      </c>
      <c r="F758" s="20">
        <v>2398.3684150899999</v>
      </c>
      <c r="G758" s="20">
        <v>494.24568807999998</v>
      </c>
    </row>
    <row r="759" spans="1:7" x14ac:dyDescent="0.2">
      <c r="A759" s="27">
        <v>34639</v>
      </c>
      <c r="B759" s="20" t="s">
        <v>25</v>
      </c>
      <c r="C759" s="20" t="s">
        <v>16</v>
      </c>
      <c r="D759" s="20">
        <v>167.04540936999999</v>
      </c>
      <c r="E759" s="20">
        <v>31.948555330000001</v>
      </c>
      <c r="F759" s="20">
        <v>7412.4881103899997</v>
      </c>
      <c r="G759" s="20">
        <v>505.76463826999998</v>
      </c>
    </row>
    <row r="760" spans="1:7" x14ac:dyDescent="0.2">
      <c r="A760" s="27">
        <v>34639</v>
      </c>
      <c r="B760" s="20" t="s">
        <v>25</v>
      </c>
      <c r="C760" s="20" t="s">
        <v>17</v>
      </c>
      <c r="D760" s="20">
        <v>17.922234799999998</v>
      </c>
      <c r="E760" s="20">
        <v>13.915775379999999</v>
      </c>
      <c r="F760" s="20">
        <v>782.33319510000001</v>
      </c>
      <c r="G760" s="20">
        <v>189.97501793999999</v>
      </c>
    </row>
    <row r="761" spans="1:7" x14ac:dyDescent="0.2">
      <c r="A761" s="27">
        <v>34639</v>
      </c>
      <c r="B761" s="20" t="s">
        <v>25</v>
      </c>
      <c r="C761" s="20" t="s">
        <v>18</v>
      </c>
      <c r="D761" s="20">
        <v>16.215323690000002</v>
      </c>
      <c r="E761" s="20">
        <v>33.946675540000001</v>
      </c>
      <c r="F761" s="20">
        <v>771.10890433999998</v>
      </c>
      <c r="G761" s="20">
        <v>322.99090991000003</v>
      </c>
    </row>
    <row r="762" spans="1:7" x14ac:dyDescent="0.2">
      <c r="A762" s="27">
        <v>34639</v>
      </c>
      <c r="B762" s="20" t="s">
        <v>25</v>
      </c>
      <c r="C762" s="20" t="s">
        <v>19</v>
      </c>
      <c r="D762" s="20">
        <v>37.079664260000001</v>
      </c>
      <c r="E762" s="20">
        <v>20.20968882</v>
      </c>
      <c r="F762" s="20">
        <v>1787.82552878</v>
      </c>
      <c r="G762" s="20">
        <v>247.37394067</v>
      </c>
    </row>
    <row r="763" spans="1:7" x14ac:dyDescent="0.2">
      <c r="A763" s="27">
        <v>34639</v>
      </c>
      <c r="B763" s="20" t="s">
        <v>25</v>
      </c>
      <c r="C763" s="20" t="s">
        <v>20</v>
      </c>
      <c r="D763" s="20">
        <v>52.003436569999998</v>
      </c>
      <c r="E763" s="20">
        <v>10.083553439999999</v>
      </c>
      <c r="F763" s="20">
        <v>2514.6318791399999</v>
      </c>
      <c r="G763" s="20">
        <v>153.55738253000001</v>
      </c>
    </row>
    <row r="764" spans="1:7" x14ac:dyDescent="0.2">
      <c r="A764" s="27">
        <v>34639</v>
      </c>
      <c r="B764" s="20" t="s">
        <v>25</v>
      </c>
      <c r="C764" s="20" t="s">
        <v>21</v>
      </c>
      <c r="D764" s="20">
        <v>41.020328220000003</v>
      </c>
      <c r="E764" s="20">
        <v>36.984718770000001</v>
      </c>
      <c r="F764" s="20">
        <v>1785.42520915</v>
      </c>
      <c r="G764" s="20">
        <v>440.83901018</v>
      </c>
    </row>
    <row r="765" spans="1:7" x14ac:dyDescent="0.2">
      <c r="A765" s="27">
        <v>34639</v>
      </c>
      <c r="B765" s="20" t="s">
        <v>26</v>
      </c>
      <c r="C765" s="20" t="s">
        <v>14</v>
      </c>
      <c r="D765" s="20">
        <v>5.7378649700000004</v>
      </c>
      <c r="E765" s="20">
        <v>4.5900615800000004</v>
      </c>
      <c r="F765" s="20">
        <v>271.04608583999999</v>
      </c>
      <c r="G765" s="20">
        <v>62.70968482</v>
      </c>
    </row>
    <row r="766" spans="1:7" x14ac:dyDescent="0.2">
      <c r="A766" s="27">
        <v>34639</v>
      </c>
      <c r="B766" s="20" t="s">
        <v>26</v>
      </c>
      <c r="C766" s="20" t="s">
        <v>15</v>
      </c>
      <c r="D766" s="20">
        <v>0.22330481999999999</v>
      </c>
      <c r="E766" s="20">
        <v>1.3218506400000001</v>
      </c>
      <c r="F766" s="20">
        <v>17.60079451</v>
      </c>
      <c r="G766" s="20">
        <v>19.257521239999999</v>
      </c>
    </row>
    <row r="767" spans="1:7" x14ac:dyDescent="0.2">
      <c r="A767" s="27">
        <v>34639</v>
      </c>
      <c r="B767" s="20" t="s">
        <v>26</v>
      </c>
      <c r="C767" s="20" t="s">
        <v>16</v>
      </c>
      <c r="D767" s="20">
        <v>1.06768744</v>
      </c>
      <c r="E767" s="20">
        <v>2.4962868600000001</v>
      </c>
      <c r="F767" s="20">
        <v>45.499682020000002</v>
      </c>
      <c r="G767" s="20">
        <v>29.35806882</v>
      </c>
    </row>
    <row r="768" spans="1:7" x14ac:dyDescent="0.2">
      <c r="A768" s="27">
        <v>34639</v>
      </c>
      <c r="B768" s="20" t="s">
        <v>26</v>
      </c>
      <c r="C768" s="20" t="s">
        <v>17</v>
      </c>
      <c r="D768" s="20">
        <v>0.72584550999999997</v>
      </c>
      <c r="E768" s="20">
        <v>2.5730035099999999</v>
      </c>
      <c r="F768" s="20">
        <v>52.415466649999999</v>
      </c>
      <c r="G768" s="20">
        <v>34.310739910000002</v>
      </c>
    </row>
    <row r="769" spans="1:7" x14ac:dyDescent="0.2">
      <c r="A769" s="27">
        <v>34639</v>
      </c>
      <c r="B769" s="20" t="s">
        <v>26</v>
      </c>
      <c r="C769" s="20" t="s">
        <v>18</v>
      </c>
      <c r="D769" s="20">
        <v>0.69087374999999995</v>
      </c>
      <c r="E769" s="20">
        <v>17.783631840000002</v>
      </c>
      <c r="F769" s="20">
        <v>9.80795715</v>
      </c>
      <c r="G769" s="20">
        <v>156.20929781999999</v>
      </c>
    </row>
    <row r="770" spans="1:7" x14ac:dyDescent="0.2">
      <c r="A770" s="27">
        <v>34639</v>
      </c>
      <c r="B770" s="20" t="s">
        <v>26</v>
      </c>
      <c r="C770" s="20" t="s">
        <v>19</v>
      </c>
      <c r="D770" s="20">
        <v>1.42166251</v>
      </c>
      <c r="E770" s="20">
        <v>6.5122006600000004</v>
      </c>
      <c r="F770" s="20">
        <v>56.654578399999998</v>
      </c>
      <c r="G770" s="20">
        <v>64.197331739999996</v>
      </c>
    </row>
    <row r="771" spans="1:7" x14ac:dyDescent="0.2">
      <c r="A771" s="27">
        <v>34639</v>
      </c>
      <c r="B771" s="20" t="s">
        <v>26</v>
      </c>
      <c r="C771" s="20" t="s">
        <v>20</v>
      </c>
      <c r="D771" s="20">
        <v>0.6735006</v>
      </c>
      <c r="E771" s="20">
        <v>1.4149189499999999</v>
      </c>
      <c r="F771" s="20">
        <v>26.75718393</v>
      </c>
      <c r="G771" s="20">
        <v>9.2415813700000005</v>
      </c>
    </row>
    <row r="772" spans="1:7" x14ac:dyDescent="0.2">
      <c r="A772" s="27">
        <v>34639</v>
      </c>
      <c r="B772" s="20" t="s">
        <v>26</v>
      </c>
      <c r="C772" s="20" t="s">
        <v>21</v>
      </c>
      <c r="D772" s="20">
        <v>4.7790434900000003</v>
      </c>
      <c r="E772" s="20">
        <v>16.980130939999999</v>
      </c>
      <c r="F772" s="20">
        <v>217.59906304</v>
      </c>
      <c r="G772" s="20">
        <v>199.95347466999999</v>
      </c>
    </row>
    <row r="773" spans="1:7" x14ac:dyDescent="0.2">
      <c r="A773" s="27">
        <v>34731</v>
      </c>
      <c r="B773" s="20" t="s">
        <v>13</v>
      </c>
      <c r="C773" s="20" t="s">
        <v>14</v>
      </c>
      <c r="D773" s="20">
        <v>411.95662757000002</v>
      </c>
      <c r="E773" s="20">
        <v>61.905648509999999</v>
      </c>
      <c r="F773" s="20">
        <v>18597.935394820001</v>
      </c>
      <c r="G773" s="20">
        <v>1021.98396982</v>
      </c>
    </row>
    <row r="774" spans="1:7" x14ac:dyDescent="0.2">
      <c r="A774" s="27">
        <v>34731</v>
      </c>
      <c r="B774" s="20" t="s">
        <v>13</v>
      </c>
      <c r="C774" s="20" t="s">
        <v>15</v>
      </c>
      <c r="D774" s="20">
        <v>933.59330761000001</v>
      </c>
      <c r="E774" s="20">
        <v>185.66442615</v>
      </c>
      <c r="F774" s="20">
        <v>38679.488762200002</v>
      </c>
      <c r="G774" s="20">
        <v>3432.9830181500001</v>
      </c>
    </row>
    <row r="775" spans="1:7" x14ac:dyDescent="0.2">
      <c r="A775" s="27">
        <v>34731</v>
      </c>
      <c r="B775" s="20" t="s">
        <v>13</v>
      </c>
      <c r="C775" s="20" t="s">
        <v>16</v>
      </c>
      <c r="D775" s="20">
        <v>917.41621772999997</v>
      </c>
      <c r="E775" s="20">
        <v>69.106484469999998</v>
      </c>
      <c r="F775" s="20">
        <v>36702.653047450003</v>
      </c>
      <c r="G775" s="20">
        <v>1297.2235707100001</v>
      </c>
    </row>
    <row r="776" spans="1:7" x14ac:dyDescent="0.2">
      <c r="A776" s="27">
        <v>34731</v>
      </c>
      <c r="B776" s="20" t="s">
        <v>13</v>
      </c>
      <c r="C776" s="20" t="s">
        <v>17</v>
      </c>
      <c r="D776" s="20">
        <v>276.03174532000003</v>
      </c>
      <c r="E776" s="20">
        <v>229.53784888999999</v>
      </c>
      <c r="F776" s="20">
        <v>10419.03031862</v>
      </c>
      <c r="G776" s="20">
        <v>3919.87685736</v>
      </c>
    </row>
    <row r="777" spans="1:7" x14ac:dyDescent="0.2">
      <c r="A777" s="27">
        <v>34731</v>
      </c>
      <c r="B777" s="20" t="s">
        <v>13</v>
      </c>
      <c r="C777" s="20" t="s">
        <v>18</v>
      </c>
      <c r="D777" s="20">
        <v>935.40443455000002</v>
      </c>
      <c r="E777" s="20">
        <v>280.30519027000003</v>
      </c>
      <c r="F777" s="20">
        <v>34764.86750927</v>
      </c>
      <c r="G777" s="20">
        <v>5067.23102922</v>
      </c>
    </row>
    <row r="778" spans="1:7" x14ac:dyDescent="0.2">
      <c r="A778" s="27">
        <v>34731</v>
      </c>
      <c r="B778" s="20" t="s">
        <v>13</v>
      </c>
      <c r="C778" s="20" t="s">
        <v>19</v>
      </c>
      <c r="D778" s="20">
        <v>372.69271803999999</v>
      </c>
      <c r="E778" s="20">
        <v>305.01257750000002</v>
      </c>
      <c r="F778" s="20">
        <v>15131.599226689999</v>
      </c>
      <c r="G778" s="20">
        <v>4579.4896594399997</v>
      </c>
    </row>
    <row r="779" spans="1:7" x14ac:dyDescent="0.2">
      <c r="A779" s="27">
        <v>34731</v>
      </c>
      <c r="B779" s="20" t="s">
        <v>13</v>
      </c>
      <c r="C779" s="20" t="s">
        <v>20</v>
      </c>
      <c r="D779" s="20">
        <v>447.05224623999999</v>
      </c>
      <c r="E779" s="20">
        <v>54.998311100000002</v>
      </c>
      <c r="F779" s="20">
        <v>18503.837533130001</v>
      </c>
      <c r="G779" s="20">
        <v>917.88992585999995</v>
      </c>
    </row>
    <row r="780" spans="1:7" x14ac:dyDescent="0.2">
      <c r="A780" s="27">
        <v>34731</v>
      </c>
      <c r="B780" s="20" t="s">
        <v>13</v>
      </c>
      <c r="C780" s="20" t="s">
        <v>21</v>
      </c>
      <c r="D780" s="20">
        <v>638.16261956999995</v>
      </c>
      <c r="E780" s="20">
        <v>308.81142619000002</v>
      </c>
      <c r="F780" s="20">
        <v>25010.454818120001</v>
      </c>
      <c r="G780" s="20">
        <v>4618.4896363500002</v>
      </c>
    </row>
    <row r="781" spans="1:7" x14ac:dyDescent="0.2">
      <c r="A781" s="27">
        <v>34731</v>
      </c>
      <c r="B781" s="20" t="s">
        <v>22</v>
      </c>
      <c r="C781" s="20" t="s">
        <v>14</v>
      </c>
      <c r="D781" s="20">
        <v>111.11531189999999</v>
      </c>
      <c r="E781" s="20">
        <v>7.0537909799999996</v>
      </c>
      <c r="F781" s="20">
        <v>6097.0568990600004</v>
      </c>
      <c r="G781" s="20">
        <v>99.597655119999999</v>
      </c>
    </row>
    <row r="782" spans="1:7" x14ac:dyDescent="0.2">
      <c r="A782" s="27">
        <v>34731</v>
      </c>
      <c r="B782" s="20" t="s">
        <v>22</v>
      </c>
      <c r="C782" s="20" t="s">
        <v>15</v>
      </c>
      <c r="D782" s="20">
        <v>41.439258889999998</v>
      </c>
      <c r="E782" s="20">
        <v>4.29276342</v>
      </c>
      <c r="F782" s="20">
        <v>2045.6962989900001</v>
      </c>
      <c r="G782" s="20">
        <v>98.043239189999994</v>
      </c>
    </row>
    <row r="783" spans="1:7" x14ac:dyDescent="0.2">
      <c r="A783" s="27">
        <v>34731</v>
      </c>
      <c r="B783" s="20" t="s">
        <v>22</v>
      </c>
      <c r="C783" s="20" t="s">
        <v>16</v>
      </c>
      <c r="D783" s="20">
        <v>38.5211854</v>
      </c>
      <c r="E783" s="20">
        <v>1.0006186500000001</v>
      </c>
      <c r="F783" s="20">
        <v>2065.3782611000001</v>
      </c>
      <c r="G783" s="20">
        <v>20.849414299999999</v>
      </c>
    </row>
    <row r="784" spans="1:7" x14ac:dyDescent="0.2">
      <c r="A784" s="27">
        <v>34731</v>
      </c>
      <c r="B784" s="20" t="s">
        <v>22</v>
      </c>
      <c r="C784" s="20" t="s">
        <v>17</v>
      </c>
      <c r="D784" s="20">
        <v>4.5725638000000002</v>
      </c>
      <c r="E784" s="20">
        <v>0.48691866</v>
      </c>
      <c r="F784" s="20">
        <v>251.99868696999999</v>
      </c>
      <c r="G784" s="20">
        <v>8.4661221399999995</v>
      </c>
    </row>
    <row r="785" spans="1:7" x14ac:dyDescent="0.2">
      <c r="A785" s="27">
        <v>34731</v>
      </c>
      <c r="B785" s="20" t="s">
        <v>22</v>
      </c>
      <c r="C785" s="20" t="s">
        <v>18</v>
      </c>
      <c r="D785" s="20">
        <v>22.17602497</v>
      </c>
      <c r="E785" s="20">
        <v>29.61257784</v>
      </c>
      <c r="F785" s="20">
        <v>966.78744488999996</v>
      </c>
      <c r="G785" s="20">
        <v>417.83525028000003</v>
      </c>
    </row>
    <row r="786" spans="1:7" x14ac:dyDescent="0.2">
      <c r="A786" s="27">
        <v>34731</v>
      </c>
      <c r="B786" s="20" t="s">
        <v>22</v>
      </c>
      <c r="C786" s="20" t="s">
        <v>19</v>
      </c>
      <c r="D786" s="20">
        <v>19.19780604</v>
      </c>
      <c r="E786" s="20">
        <v>3.48112574</v>
      </c>
      <c r="F786" s="20">
        <v>1033.25176571</v>
      </c>
      <c r="G786" s="20">
        <v>61.417070029999998</v>
      </c>
    </row>
    <row r="787" spans="1:7" x14ac:dyDescent="0.2">
      <c r="A787" s="27">
        <v>34731</v>
      </c>
      <c r="B787" s="20" t="s">
        <v>22</v>
      </c>
      <c r="C787" s="20" t="s">
        <v>20</v>
      </c>
      <c r="D787" s="20">
        <v>5.5215876899999996</v>
      </c>
      <c r="E787" s="20">
        <v>0.24163915999999999</v>
      </c>
      <c r="F787" s="20">
        <v>328.86946597999997</v>
      </c>
      <c r="G787" s="20">
        <v>5.99789861</v>
      </c>
    </row>
    <row r="788" spans="1:7" x14ac:dyDescent="0.2">
      <c r="A788" s="27">
        <v>34731</v>
      </c>
      <c r="B788" s="20" t="s">
        <v>22</v>
      </c>
      <c r="C788" s="20" t="s">
        <v>21</v>
      </c>
      <c r="D788" s="20">
        <v>7.12923142</v>
      </c>
      <c r="E788" s="20">
        <v>1.13019987</v>
      </c>
      <c r="F788" s="20">
        <v>363.81703993999997</v>
      </c>
      <c r="G788" s="20">
        <v>23.011175210000001</v>
      </c>
    </row>
    <row r="789" spans="1:7" x14ac:dyDescent="0.2">
      <c r="A789" s="27">
        <v>34731</v>
      </c>
      <c r="B789" s="20" t="s">
        <v>23</v>
      </c>
      <c r="C789" s="20" t="s">
        <v>14</v>
      </c>
      <c r="D789" s="20">
        <v>32.370657440000002</v>
      </c>
      <c r="E789" s="20">
        <v>6.4177869400000001</v>
      </c>
      <c r="F789" s="20">
        <v>1751.97991523</v>
      </c>
      <c r="G789" s="20">
        <v>62.669627720000001</v>
      </c>
    </row>
    <row r="790" spans="1:7" x14ac:dyDescent="0.2">
      <c r="A790" s="27">
        <v>34731</v>
      </c>
      <c r="B790" s="20" t="s">
        <v>23</v>
      </c>
      <c r="C790" s="20" t="s">
        <v>15</v>
      </c>
      <c r="D790" s="20">
        <v>24.035911630000001</v>
      </c>
      <c r="E790" s="20">
        <v>5.7285859600000002</v>
      </c>
      <c r="F790" s="20">
        <v>1214.37988913</v>
      </c>
      <c r="G790" s="20">
        <v>90.653535349999999</v>
      </c>
    </row>
    <row r="791" spans="1:7" x14ac:dyDescent="0.2">
      <c r="A791" s="27">
        <v>34731</v>
      </c>
      <c r="B791" s="20" t="s">
        <v>23</v>
      </c>
      <c r="C791" s="20" t="s">
        <v>16</v>
      </c>
      <c r="D791" s="20">
        <v>31.672425950000001</v>
      </c>
      <c r="E791" s="20">
        <v>1.45639137</v>
      </c>
      <c r="F791" s="20">
        <v>1471.9387274000001</v>
      </c>
      <c r="G791" s="20">
        <v>33.515194880000003</v>
      </c>
    </row>
    <row r="792" spans="1:7" x14ac:dyDescent="0.2">
      <c r="A792" s="27">
        <v>34731</v>
      </c>
      <c r="B792" s="20" t="s">
        <v>23</v>
      </c>
      <c r="C792" s="20" t="s">
        <v>17</v>
      </c>
      <c r="D792" s="20">
        <v>1.9225419500000001</v>
      </c>
      <c r="E792" s="20">
        <v>0.19709281000000001</v>
      </c>
      <c r="F792" s="20">
        <v>102.68771577</v>
      </c>
      <c r="G792" s="20">
        <v>3.0595474500000002</v>
      </c>
    </row>
    <row r="793" spans="1:7" x14ac:dyDescent="0.2">
      <c r="A793" s="27">
        <v>34731</v>
      </c>
      <c r="B793" s="20" t="s">
        <v>23</v>
      </c>
      <c r="C793" s="20" t="s">
        <v>18</v>
      </c>
      <c r="D793" s="20">
        <v>9.1008756799999997</v>
      </c>
      <c r="E793" s="20">
        <v>18.010472010000001</v>
      </c>
      <c r="F793" s="20">
        <v>436.35840576999999</v>
      </c>
      <c r="G793" s="20">
        <v>168.19662561000001</v>
      </c>
    </row>
    <row r="794" spans="1:7" x14ac:dyDescent="0.2">
      <c r="A794" s="27">
        <v>34731</v>
      </c>
      <c r="B794" s="20" t="s">
        <v>23</v>
      </c>
      <c r="C794" s="20" t="s">
        <v>19</v>
      </c>
      <c r="D794" s="20">
        <v>7.7955029800000002</v>
      </c>
      <c r="E794" s="20">
        <v>2.0281087499999999</v>
      </c>
      <c r="F794" s="20">
        <v>406.16871173999999</v>
      </c>
      <c r="G794" s="20">
        <v>39.947055570000003</v>
      </c>
    </row>
    <row r="795" spans="1:7" x14ac:dyDescent="0.2">
      <c r="A795" s="27">
        <v>34731</v>
      </c>
      <c r="B795" s="20" t="s">
        <v>23</v>
      </c>
      <c r="C795" s="20" t="s">
        <v>20</v>
      </c>
      <c r="D795" s="20">
        <v>9.8612302300000003</v>
      </c>
      <c r="E795" s="20">
        <v>6.3487099999999996E-3</v>
      </c>
      <c r="F795" s="20">
        <v>542.87612534000004</v>
      </c>
      <c r="G795" s="20">
        <v>0.13329135</v>
      </c>
    </row>
    <row r="796" spans="1:7" x14ac:dyDescent="0.2">
      <c r="A796" s="27">
        <v>34731</v>
      </c>
      <c r="B796" s="20" t="s">
        <v>23</v>
      </c>
      <c r="C796" s="20" t="s">
        <v>21</v>
      </c>
      <c r="D796" s="20">
        <v>7.5873546999999997</v>
      </c>
      <c r="E796" s="20">
        <v>2.5576655100000001</v>
      </c>
      <c r="F796" s="20">
        <v>363.34176976999998</v>
      </c>
      <c r="G796" s="20">
        <v>44.98253922</v>
      </c>
    </row>
    <row r="797" spans="1:7" x14ac:dyDescent="0.2">
      <c r="A797" s="27">
        <v>34731</v>
      </c>
      <c r="B797" s="20" t="s">
        <v>24</v>
      </c>
      <c r="C797" s="20" t="s">
        <v>14</v>
      </c>
      <c r="D797" s="20">
        <v>97.836211230000004</v>
      </c>
      <c r="E797" s="20">
        <v>10.56608013</v>
      </c>
      <c r="F797" s="20">
        <v>5782.9034717200002</v>
      </c>
      <c r="G797" s="20">
        <v>160.34186141999999</v>
      </c>
    </row>
    <row r="798" spans="1:7" x14ac:dyDescent="0.2">
      <c r="A798" s="27">
        <v>34731</v>
      </c>
      <c r="B798" s="20" t="s">
        <v>24</v>
      </c>
      <c r="C798" s="20" t="s">
        <v>15</v>
      </c>
      <c r="D798" s="20">
        <v>48.488953340000002</v>
      </c>
      <c r="E798" s="20">
        <v>3.4512577599999998</v>
      </c>
      <c r="F798" s="20">
        <v>2550.78352124</v>
      </c>
      <c r="G798" s="20">
        <v>58.161704360000002</v>
      </c>
    </row>
    <row r="799" spans="1:7" x14ac:dyDescent="0.2">
      <c r="A799" s="27">
        <v>34731</v>
      </c>
      <c r="B799" s="20" t="s">
        <v>24</v>
      </c>
      <c r="C799" s="20" t="s">
        <v>16</v>
      </c>
      <c r="D799" s="20">
        <v>61.840406680000001</v>
      </c>
      <c r="E799" s="20">
        <v>2.8523288</v>
      </c>
      <c r="F799" s="20">
        <v>3222.40329944</v>
      </c>
      <c r="G799" s="20">
        <v>46.928410149999998</v>
      </c>
    </row>
    <row r="800" spans="1:7" x14ac:dyDescent="0.2">
      <c r="A800" s="27">
        <v>34731</v>
      </c>
      <c r="B800" s="20" t="s">
        <v>24</v>
      </c>
      <c r="C800" s="20" t="s">
        <v>17</v>
      </c>
      <c r="D800" s="20">
        <v>3.6543788500000001</v>
      </c>
      <c r="E800" s="20">
        <v>1.23196054</v>
      </c>
      <c r="F800" s="20">
        <v>213.95144712999999</v>
      </c>
      <c r="G800" s="20">
        <v>15.466218960000001</v>
      </c>
    </row>
    <row r="801" spans="1:7" x14ac:dyDescent="0.2">
      <c r="A801" s="27">
        <v>34731</v>
      </c>
      <c r="B801" s="20" t="s">
        <v>24</v>
      </c>
      <c r="C801" s="20" t="s">
        <v>18</v>
      </c>
      <c r="D801" s="20">
        <v>9.9961746100000006</v>
      </c>
      <c r="E801" s="20">
        <v>22.47642986</v>
      </c>
      <c r="F801" s="20">
        <v>459.90736281</v>
      </c>
      <c r="G801" s="20">
        <v>280.78598233999998</v>
      </c>
    </row>
    <row r="802" spans="1:7" x14ac:dyDescent="0.2">
      <c r="A802" s="27">
        <v>34731</v>
      </c>
      <c r="B802" s="20" t="s">
        <v>24</v>
      </c>
      <c r="C802" s="20" t="s">
        <v>19</v>
      </c>
      <c r="D802" s="20">
        <v>15.612815080000001</v>
      </c>
      <c r="E802" s="20">
        <v>4.71319804</v>
      </c>
      <c r="F802" s="20">
        <v>812.04410714999995</v>
      </c>
      <c r="G802" s="20">
        <v>85.710884579999998</v>
      </c>
    </row>
    <row r="803" spans="1:7" x14ac:dyDescent="0.2">
      <c r="A803" s="27">
        <v>34731</v>
      </c>
      <c r="B803" s="20" t="s">
        <v>24</v>
      </c>
      <c r="C803" s="20" t="s">
        <v>20</v>
      </c>
      <c r="D803" s="20">
        <v>8.7770922099999993</v>
      </c>
      <c r="E803" s="20">
        <v>0.95779141000000001</v>
      </c>
      <c r="F803" s="20">
        <v>475.40975917999998</v>
      </c>
      <c r="G803" s="20">
        <v>9.7244959699999995</v>
      </c>
    </row>
    <row r="804" spans="1:7" x14ac:dyDescent="0.2">
      <c r="A804" s="27">
        <v>34731</v>
      </c>
      <c r="B804" s="20" t="s">
        <v>24</v>
      </c>
      <c r="C804" s="20" t="s">
        <v>21</v>
      </c>
      <c r="D804" s="20">
        <v>13.14485064</v>
      </c>
      <c r="E804" s="20">
        <v>4.5350008800000001</v>
      </c>
      <c r="F804" s="20">
        <v>697.20095420999996</v>
      </c>
      <c r="G804" s="20">
        <v>83.313103470000001</v>
      </c>
    </row>
    <row r="805" spans="1:7" x14ac:dyDescent="0.2">
      <c r="A805" s="27">
        <v>34731</v>
      </c>
      <c r="B805" s="20" t="s">
        <v>25</v>
      </c>
      <c r="C805" s="20" t="s">
        <v>14</v>
      </c>
      <c r="D805" s="20">
        <v>168.33758628000001</v>
      </c>
      <c r="E805" s="20">
        <v>38.749662880000002</v>
      </c>
      <c r="F805" s="20">
        <v>9395.9613861399994</v>
      </c>
      <c r="G805" s="20">
        <v>582.86787814000002</v>
      </c>
    </row>
    <row r="806" spans="1:7" x14ac:dyDescent="0.2">
      <c r="A806" s="27">
        <v>34731</v>
      </c>
      <c r="B806" s="20" t="s">
        <v>25</v>
      </c>
      <c r="C806" s="20" t="s">
        <v>15</v>
      </c>
      <c r="D806" s="20">
        <v>51.155547290000001</v>
      </c>
      <c r="E806" s="20">
        <v>36.681922110000002</v>
      </c>
      <c r="F806" s="20">
        <v>2349.5352704000002</v>
      </c>
      <c r="G806" s="20">
        <v>526.85775079999996</v>
      </c>
    </row>
    <row r="807" spans="1:7" x14ac:dyDescent="0.2">
      <c r="A807" s="27">
        <v>34731</v>
      </c>
      <c r="B807" s="20" t="s">
        <v>25</v>
      </c>
      <c r="C807" s="20" t="s">
        <v>16</v>
      </c>
      <c r="D807" s="20">
        <v>164.31639591000001</v>
      </c>
      <c r="E807" s="20">
        <v>26.519182659999998</v>
      </c>
      <c r="F807" s="20">
        <v>6957.1314316799999</v>
      </c>
      <c r="G807" s="20">
        <v>352.49035170000002</v>
      </c>
    </row>
    <row r="808" spans="1:7" x14ac:dyDescent="0.2">
      <c r="A808" s="27">
        <v>34731</v>
      </c>
      <c r="B808" s="20" t="s">
        <v>25</v>
      </c>
      <c r="C808" s="20" t="s">
        <v>17</v>
      </c>
      <c r="D808" s="20">
        <v>17.20720274</v>
      </c>
      <c r="E808" s="20">
        <v>11.032952939999999</v>
      </c>
      <c r="F808" s="20">
        <v>782.56015735000005</v>
      </c>
      <c r="G808" s="20">
        <v>146.43033847000001</v>
      </c>
    </row>
    <row r="809" spans="1:7" x14ac:dyDescent="0.2">
      <c r="A809" s="27">
        <v>34731</v>
      </c>
      <c r="B809" s="20" t="s">
        <v>25</v>
      </c>
      <c r="C809" s="20" t="s">
        <v>18</v>
      </c>
      <c r="D809" s="20">
        <v>16.977846079999999</v>
      </c>
      <c r="E809" s="20">
        <v>43.529077780000001</v>
      </c>
      <c r="F809" s="20">
        <v>725.33904378</v>
      </c>
      <c r="G809" s="20">
        <v>392.23449055999998</v>
      </c>
    </row>
    <row r="810" spans="1:7" x14ac:dyDescent="0.2">
      <c r="A810" s="27">
        <v>34731</v>
      </c>
      <c r="B810" s="20" t="s">
        <v>25</v>
      </c>
      <c r="C810" s="20" t="s">
        <v>19</v>
      </c>
      <c r="D810" s="20">
        <v>42.966899759999997</v>
      </c>
      <c r="E810" s="20">
        <v>16.009611199999998</v>
      </c>
      <c r="F810" s="20">
        <v>2259.3181948400002</v>
      </c>
      <c r="G810" s="20">
        <v>195.84621025999999</v>
      </c>
    </row>
    <row r="811" spans="1:7" x14ac:dyDescent="0.2">
      <c r="A811" s="27">
        <v>34731</v>
      </c>
      <c r="B811" s="20" t="s">
        <v>25</v>
      </c>
      <c r="C811" s="20" t="s">
        <v>20</v>
      </c>
      <c r="D811" s="20">
        <v>49.558248399999997</v>
      </c>
      <c r="E811" s="20">
        <v>10.73569234</v>
      </c>
      <c r="F811" s="20">
        <v>2323.2848061200002</v>
      </c>
      <c r="G811" s="20">
        <v>172.15822868000001</v>
      </c>
    </row>
    <row r="812" spans="1:7" x14ac:dyDescent="0.2">
      <c r="A812" s="27">
        <v>34731</v>
      </c>
      <c r="B812" s="20" t="s">
        <v>25</v>
      </c>
      <c r="C812" s="20" t="s">
        <v>21</v>
      </c>
      <c r="D812" s="20">
        <v>45.721155109999998</v>
      </c>
      <c r="E812" s="20">
        <v>36.105541549999998</v>
      </c>
      <c r="F812" s="20">
        <v>2130.3181014299998</v>
      </c>
      <c r="G812" s="20">
        <v>505.42449650999998</v>
      </c>
    </row>
    <row r="813" spans="1:7" x14ac:dyDescent="0.2">
      <c r="A813" s="27">
        <v>34731</v>
      </c>
      <c r="B813" s="20" t="s">
        <v>26</v>
      </c>
      <c r="C813" s="20" t="s">
        <v>14</v>
      </c>
      <c r="D813" s="20">
        <v>5.1921200199999999</v>
      </c>
      <c r="E813" s="20">
        <v>6.1617779500000003</v>
      </c>
      <c r="F813" s="20">
        <v>290.39154599</v>
      </c>
      <c r="G813" s="20">
        <v>69.529158370000005</v>
      </c>
    </row>
    <row r="814" spans="1:7" x14ac:dyDescent="0.2">
      <c r="A814" s="27">
        <v>34731</v>
      </c>
      <c r="B814" s="20" t="s">
        <v>26</v>
      </c>
      <c r="C814" s="20" t="s">
        <v>15</v>
      </c>
      <c r="D814" s="20">
        <v>0.28878694999999999</v>
      </c>
      <c r="E814" s="20">
        <v>1.2526362900000001</v>
      </c>
      <c r="F814" s="20">
        <v>4.5302800699999999</v>
      </c>
      <c r="G814" s="20">
        <v>15.374581640000001</v>
      </c>
    </row>
    <row r="815" spans="1:7" x14ac:dyDescent="0.2">
      <c r="A815" s="27">
        <v>34731</v>
      </c>
      <c r="B815" s="20" t="s">
        <v>26</v>
      </c>
      <c r="C815" s="20" t="s">
        <v>16</v>
      </c>
      <c r="D815" s="20">
        <v>1.33224119</v>
      </c>
      <c r="E815" s="20">
        <v>2.6797811399999998</v>
      </c>
      <c r="F815" s="20">
        <v>55.68479542</v>
      </c>
      <c r="G815" s="20">
        <v>33.68491873</v>
      </c>
    </row>
    <row r="816" spans="1:7" x14ac:dyDescent="0.2">
      <c r="A816" s="27">
        <v>34731</v>
      </c>
      <c r="B816" s="20" t="s">
        <v>26</v>
      </c>
      <c r="C816" s="20" t="s">
        <v>17</v>
      </c>
      <c r="D816" s="20">
        <v>1.9009420400000001</v>
      </c>
      <c r="E816" s="20">
        <v>1.34440754</v>
      </c>
      <c r="F816" s="20">
        <v>100.01746876999999</v>
      </c>
      <c r="G816" s="20">
        <v>16.435619809999999</v>
      </c>
    </row>
    <row r="817" spans="1:7" x14ac:dyDescent="0.2">
      <c r="A817" s="27">
        <v>34731</v>
      </c>
      <c r="B817" s="20" t="s">
        <v>26</v>
      </c>
      <c r="C817" s="20" t="s">
        <v>18</v>
      </c>
      <c r="D817" s="20">
        <v>2.4064796799999999</v>
      </c>
      <c r="E817" s="20">
        <v>19.442271099999999</v>
      </c>
      <c r="F817" s="20">
        <v>134.96097936999999</v>
      </c>
      <c r="G817" s="20">
        <v>130.35046145000001</v>
      </c>
    </row>
    <row r="818" spans="1:7" x14ac:dyDescent="0.2">
      <c r="A818" s="27">
        <v>34731</v>
      </c>
      <c r="B818" s="20" t="s">
        <v>26</v>
      </c>
      <c r="C818" s="20" t="s">
        <v>19</v>
      </c>
      <c r="D818" s="20">
        <v>2.3759653900000002</v>
      </c>
      <c r="E818" s="20">
        <v>6.34465827</v>
      </c>
      <c r="F818" s="20">
        <v>130.85464701999999</v>
      </c>
      <c r="G818" s="20">
        <v>68.16929073</v>
      </c>
    </row>
    <row r="819" spans="1:7" x14ac:dyDescent="0.2">
      <c r="A819" s="27">
        <v>34731</v>
      </c>
      <c r="B819" s="20" t="s">
        <v>26</v>
      </c>
      <c r="C819" s="20" t="s">
        <v>20</v>
      </c>
      <c r="D819" s="20">
        <v>2.03178204</v>
      </c>
      <c r="E819" s="20">
        <v>1.08920405</v>
      </c>
      <c r="F819" s="20">
        <v>97.778822649999995</v>
      </c>
      <c r="G819" s="20">
        <v>11.793693040000001</v>
      </c>
    </row>
    <row r="820" spans="1:7" x14ac:dyDescent="0.2">
      <c r="A820" s="27">
        <v>34731</v>
      </c>
      <c r="B820" s="20" t="s">
        <v>26</v>
      </c>
      <c r="C820" s="20" t="s">
        <v>21</v>
      </c>
      <c r="D820" s="20">
        <v>5.6981898500000003</v>
      </c>
      <c r="E820" s="20">
        <v>19.22184682</v>
      </c>
      <c r="F820" s="20">
        <v>257.92150322999998</v>
      </c>
      <c r="G820" s="20">
        <v>201.55412021999999</v>
      </c>
    </row>
    <row r="821" spans="1:7" x14ac:dyDescent="0.2">
      <c r="A821" s="27">
        <v>34820</v>
      </c>
      <c r="B821" s="20" t="s">
        <v>13</v>
      </c>
      <c r="C821" s="20" t="s">
        <v>14</v>
      </c>
      <c r="D821" s="20">
        <v>424.72029531999999</v>
      </c>
      <c r="E821" s="20">
        <v>62.938858869999997</v>
      </c>
      <c r="F821" s="20">
        <v>19705.727847580001</v>
      </c>
      <c r="G821" s="20">
        <v>1051.42427705</v>
      </c>
    </row>
    <row r="822" spans="1:7" x14ac:dyDescent="0.2">
      <c r="A822" s="27">
        <v>34820</v>
      </c>
      <c r="B822" s="20" t="s">
        <v>13</v>
      </c>
      <c r="C822" s="20" t="s">
        <v>15</v>
      </c>
      <c r="D822" s="20">
        <v>956.88338962</v>
      </c>
      <c r="E822" s="20">
        <v>217.85285632</v>
      </c>
      <c r="F822" s="20">
        <v>40003.728004919998</v>
      </c>
      <c r="G822" s="20">
        <v>4018.7647532599999</v>
      </c>
    </row>
    <row r="823" spans="1:7" x14ac:dyDescent="0.2">
      <c r="A823" s="27">
        <v>34820</v>
      </c>
      <c r="B823" s="20" t="s">
        <v>13</v>
      </c>
      <c r="C823" s="20" t="s">
        <v>16</v>
      </c>
      <c r="D823" s="20">
        <v>899.84104988000001</v>
      </c>
      <c r="E823" s="20">
        <v>71.437878420000004</v>
      </c>
      <c r="F823" s="20">
        <v>35413.843376179997</v>
      </c>
      <c r="G823" s="20">
        <v>1233.5725590100001</v>
      </c>
    </row>
    <row r="824" spans="1:7" x14ac:dyDescent="0.2">
      <c r="A824" s="27">
        <v>34820</v>
      </c>
      <c r="B824" s="20" t="s">
        <v>13</v>
      </c>
      <c r="C824" s="20" t="s">
        <v>17</v>
      </c>
      <c r="D824" s="20">
        <v>287.20896849000002</v>
      </c>
      <c r="E824" s="20">
        <v>242.09047826</v>
      </c>
      <c r="F824" s="20">
        <v>11074.061350329999</v>
      </c>
      <c r="G824" s="20">
        <v>4021.6501799299999</v>
      </c>
    </row>
    <row r="825" spans="1:7" x14ac:dyDescent="0.2">
      <c r="A825" s="27">
        <v>34820</v>
      </c>
      <c r="B825" s="20" t="s">
        <v>13</v>
      </c>
      <c r="C825" s="20" t="s">
        <v>18</v>
      </c>
      <c r="D825" s="20">
        <v>923.15897313000005</v>
      </c>
      <c r="E825" s="20">
        <v>292.63970967</v>
      </c>
      <c r="F825" s="20">
        <v>34641.489566420001</v>
      </c>
      <c r="G825" s="20">
        <v>5484.4301845299997</v>
      </c>
    </row>
    <row r="826" spans="1:7" x14ac:dyDescent="0.2">
      <c r="A826" s="27">
        <v>34820</v>
      </c>
      <c r="B826" s="20" t="s">
        <v>13</v>
      </c>
      <c r="C826" s="20" t="s">
        <v>19</v>
      </c>
      <c r="D826" s="20">
        <v>364.35269502</v>
      </c>
      <c r="E826" s="20">
        <v>332.51131243999998</v>
      </c>
      <c r="F826" s="20">
        <v>14880.995087769999</v>
      </c>
      <c r="G826" s="20">
        <v>4775.5395352599999</v>
      </c>
    </row>
    <row r="827" spans="1:7" x14ac:dyDescent="0.2">
      <c r="A827" s="27">
        <v>34820</v>
      </c>
      <c r="B827" s="20" t="s">
        <v>13</v>
      </c>
      <c r="C827" s="20" t="s">
        <v>20</v>
      </c>
      <c r="D827" s="20">
        <v>443.41410807</v>
      </c>
      <c r="E827" s="20">
        <v>62.808142660000001</v>
      </c>
      <c r="F827" s="20">
        <v>18217.472621019999</v>
      </c>
      <c r="G827" s="20">
        <v>1054.0813345199999</v>
      </c>
    </row>
    <row r="828" spans="1:7" x14ac:dyDescent="0.2">
      <c r="A828" s="27">
        <v>34820</v>
      </c>
      <c r="B828" s="20" t="s">
        <v>13</v>
      </c>
      <c r="C828" s="20" t="s">
        <v>21</v>
      </c>
      <c r="D828" s="20">
        <v>616.56397698000001</v>
      </c>
      <c r="E828" s="20">
        <v>309.27082990999997</v>
      </c>
      <c r="F828" s="20">
        <v>23921.52162145</v>
      </c>
      <c r="G828" s="20">
        <v>4575.5624823899998</v>
      </c>
    </row>
    <row r="829" spans="1:7" x14ac:dyDescent="0.2">
      <c r="A829" s="27">
        <v>34820</v>
      </c>
      <c r="B829" s="20" t="s">
        <v>22</v>
      </c>
      <c r="C829" s="20" t="s">
        <v>14</v>
      </c>
      <c r="D829" s="20">
        <v>107.49195251</v>
      </c>
      <c r="E829" s="20">
        <v>11.005392219999999</v>
      </c>
      <c r="F829" s="20">
        <v>5870.9606951100004</v>
      </c>
      <c r="G829" s="20">
        <v>188.99025990000001</v>
      </c>
    </row>
    <row r="830" spans="1:7" x14ac:dyDescent="0.2">
      <c r="A830" s="27">
        <v>34820</v>
      </c>
      <c r="B830" s="20" t="s">
        <v>22</v>
      </c>
      <c r="C830" s="20" t="s">
        <v>15</v>
      </c>
      <c r="D830" s="20">
        <v>46.943239220000002</v>
      </c>
      <c r="E830" s="20">
        <v>2.0243454999999999</v>
      </c>
      <c r="F830" s="20">
        <v>2488.9735857800001</v>
      </c>
      <c r="G830" s="20">
        <v>38.75780984</v>
      </c>
    </row>
    <row r="831" spans="1:7" x14ac:dyDescent="0.2">
      <c r="A831" s="27">
        <v>34820</v>
      </c>
      <c r="B831" s="20" t="s">
        <v>22</v>
      </c>
      <c r="C831" s="20" t="s">
        <v>16</v>
      </c>
      <c r="D831" s="20">
        <v>38.193369539999999</v>
      </c>
      <c r="E831" s="20">
        <v>0.61954531999999995</v>
      </c>
      <c r="F831" s="20">
        <v>1943.30568111</v>
      </c>
      <c r="G831" s="20">
        <v>8.1010675299999999</v>
      </c>
    </row>
    <row r="832" spans="1:7" x14ac:dyDescent="0.2">
      <c r="A832" s="27">
        <v>34820</v>
      </c>
      <c r="B832" s="20" t="s">
        <v>22</v>
      </c>
      <c r="C832" s="20" t="s">
        <v>17</v>
      </c>
      <c r="D832" s="20">
        <v>5.5568603999999997</v>
      </c>
      <c r="E832" s="20">
        <v>0.25811445999999999</v>
      </c>
      <c r="F832" s="20">
        <v>251.09464542000001</v>
      </c>
      <c r="G832" s="20">
        <v>4.0827908199999996</v>
      </c>
    </row>
    <row r="833" spans="1:7" x14ac:dyDescent="0.2">
      <c r="A833" s="27">
        <v>34820</v>
      </c>
      <c r="B833" s="20" t="s">
        <v>22</v>
      </c>
      <c r="C833" s="20" t="s">
        <v>18</v>
      </c>
      <c r="D833" s="20">
        <v>19.30779678</v>
      </c>
      <c r="E833" s="20">
        <v>30.63466683</v>
      </c>
      <c r="F833" s="20">
        <v>850.34946410999999</v>
      </c>
      <c r="G833" s="20">
        <v>417.76881978</v>
      </c>
    </row>
    <row r="834" spans="1:7" x14ac:dyDescent="0.2">
      <c r="A834" s="27">
        <v>34820</v>
      </c>
      <c r="B834" s="20" t="s">
        <v>22</v>
      </c>
      <c r="C834" s="20" t="s">
        <v>19</v>
      </c>
      <c r="D834" s="20">
        <v>18.447047600000001</v>
      </c>
      <c r="E834" s="20">
        <v>2.3329504700000001</v>
      </c>
      <c r="F834" s="20">
        <v>975.29126637000002</v>
      </c>
      <c r="G834" s="20">
        <v>36.358077250000001</v>
      </c>
    </row>
    <row r="835" spans="1:7" x14ac:dyDescent="0.2">
      <c r="A835" s="27">
        <v>34820</v>
      </c>
      <c r="B835" s="20" t="s">
        <v>22</v>
      </c>
      <c r="C835" s="20" t="s">
        <v>20</v>
      </c>
      <c r="D835" s="20">
        <v>5.9749029599999997</v>
      </c>
      <c r="E835" s="20">
        <v>0.73817809000000001</v>
      </c>
      <c r="F835" s="20">
        <v>359.11675363000001</v>
      </c>
      <c r="G835" s="20">
        <v>2.5480864099999998</v>
      </c>
    </row>
    <row r="836" spans="1:7" x14ac:dyDescent="0.2">
      <c r="A836" s="27">
        <v>34820</v>
      </c>
      <c r="B836" s="20" t="s">
        <v>22</v>
      </c>
      <c r="C836" s="20" t="s">
        <v>21</v>
      </c>
      <c r="D836" s="20">
        <v>10.460683230000001</v>
      </c>
      <c r="E836" s="20">
        <v>3.4175418299999998</v>
      </c>
      <c r="F836" s="20">
        <v>531.59223293000002</v>
      </c>
      <c r="G836" s="20">
        <v>72.513262530000006</v>
      </c>
    </row>
    <row r="837" spans="1:7" x14ac:dyDescent="0.2">
      <c r="A837" s="27">
        <v>34820</v>
      </c>
      <c r="B837" s="20" t="s">
        <v>23</v>
      </c>
      <c r="C837" s="20" t="s">
        <v>14</v>
      </c>
      <c r="D837" s="20">
        <v>31.752132759999999</v>
      </c>
      <c r="E837" s="20">
        <v>4.1288517699999998</v>
      </c>
      <c r="F837" s="20">
        <v>1775.4830371</v>
      </c>
      <c r="G837" s="20">
        <v>66.516095809999996</v>
      </c>
    </row>
    <row r="838" spans="1:7" x14ac:dyDescent="0.2">
      <c r="A838" s="27">
        <v>34820</v>
      </c>
      <c r="B838" s="20" t="s">
        <v>23</v>
      </c>
      <c r="C838" s="20" t="s">
        <v>15</v>
      </c>
      <c r="D838" s="20">
        <v>27.253505860000001</v>
      </c>
      <c r="E838" s="20">
        <v>7.3543571999999999</v>
      </c>
      <c r="F838" s="20">
        <v>1341.86079404</v>
      </c>
      <c r="G838" s="20">
        <v>118.29624839</v>
      </c>
    </row>
    <row r="839" spans="1:7" x14ac:dyDescent="0.2">
      <c r="A839" s="27">
        <v>34820</v>
      </c>
      <c r="B839" s="20" t="s">
        <v>23</v>
      </c>
      <c r="C839" s="20" t="s">
        <v>16</v>
      </c>
      <c r="D839" s="20">
        <v>34.676340629999999</v>
      </c>
      <c r="E839" s="20">
        <v>2.55503926</v>
      </c>
      <c r="F839" s="20">
        <v>1626.41237037</v>
      </c>
      <c r="G839" s="20">
        <v>47.667509000000003</v>
      </c>
    </row>
    <row r="840" spans="1:7" x14ac:dyDescent="0.2">
      <c r="A840" s="27">
        <v>34820</v>
      </c>
      <c r="B840" s="20" t="s">
        <v>23</v>
      </c>
      <c r="C840" s="20" t="s">
        <v>17</v>
      </c>
      <c r="D840" s="20">
        <v>0.99697546000000004</v>
      </c>
      <c r="E840" s="20">
        <v>0.10930553</v>
      </c>
      <c r="F840" s="20">
        <v>44.440472399999997</v>
      </c>
      <c r="G840" s="20">
        <v>0.89491644000000004</v>
      </c>
    </row>
    <row r="841" spans="1:7" x14ac:dyDescent="0.2">
      <c r="A841" s="27">
        <v>34820</v>
      </c>
      <c r="B841" s="20" t="s">
        <v>23</v>
      </c>
      <c r="C841" s="20" t="s">
        <v>18</v>
      </c>
      <c r="D841" s="20">
        <v>5.7509637800000002</v>
      </c>
      <c r="E841" s="20">
        <v>14.161495909999999</v>
      </c>
      <c r="F841" s="20">
        <v>276.59750975999998</v>
      </c>
      <c r="G841" s="20">
        <v>198.84191054999999</v>
      </c>
    </row>
    <row r="842" spans="1:7" x14ac:dyDescent="0.2">
      <c r="A842" s="27">
        <v>34820</v>
      </c>
      <c r="B842" s="20" t="s">
        <v>23</v>
      </c>
      <c r="C842" s="20" t="s">
        <v>19</v>
      </c>
      <c r="D842" s="20">
        <v>9.7954705999999998</v>
      </c>
      <c r="E842" s="20">
        <v>3.0084805499999998</v>
      </c>
      <c r="F842" s="20">
        <v>455.10658839000001</v>
      </c>
      <c r="G842" s="20">
        <v>42.997441870000003</v>
      </c>
    </row>
    <row r="843" spans="1:7" x14ac:dyDescent="0.2">
      <c r="A843" s="27">
        <v>34820</v>
      </c>
      <c r="B843" s="20" t="s">
        <v>23</v>
      </c>
      <c r="C843" s="20" t="s">
        <v>20</v>
      </c>
      <c r="D843" s="20">
        <v>9.8079750000000008</v>
      </c>
      <c r="E843" s="20">
        <v>0.50296757000000003</v>
      </c>
      <c r="F843" s="20">
        <v>470.24361815999998</v>
      </c>
      <c r="G843" s="20">
        <v>11.80360351</v>
      </c>
    </row>
    <row r="844" spans="1:7" x14ac:dyDescent="0.2">
      <c r="A844" s="27">
        <v>34820</v>
      </c>
      <c r="B844" s="20" t="s">
        <v>23</v>
      </c>
      <c r="C844" s="20" t="s">
        <v>21</v>
      </c>
      <c r="D844" s="20">
        <v>4.5903320299999999</v>
      </c>
      <c r="E844" s="20">
        <v>0.75079101999999998</v>
      </c>
      <c r="F844" s="20">
        <v>214.50019315</v>
      </c>
      <c r="G844" s="20">
        <v>14.5516389</v>
      </c>
    </row>
    <row r="845" spans="1:7" x14ac:dyDescent="0.2">
      <c r="A845" s="27">
        <v>34820</v>
      </c>
      <c r="B845" s="20" t="s">
        <v>24</v>
      </c>
      <c r="C845" s="20" t="s">
        <v>14</v>
      </c>
      <c r="D845" s="20">
        <v>100.64262033999999</v>
      </c>
      <c r="E845" s="20">
        <v>13.88498001</v>
      </c>
      <c r="F845" s="20">
        <v>5870.58421266</v>
      </c>
      <c r="G845" s="20">
        <v>235.07566162000001</v>
      </c>
    </row>
    <row r="846" spans="1:7" x14ac:dyDescent="0.2">
      <c r="A846" s="27">
        <v>34820</v>
      </c>
      <c r="B846" s="20" t="s">
        <v>24</v>
      </c>
      <c r="C846" s="20" t="s">
        <v>15</v>
      </c>
      <c r="D846" s="20">
        <v>48.359588459999998</v>
      </c>
      <c r="E846" s="20">
        <v>3.8923100000000002</v>
      </c>
      <c r="F846" s="20">
        <v>2405.1771727400001</v>
      </c>
      <c r="G846" s="20">
        <v>81.031131830000007</v>
      </c>
    </row>
    <row r="847" spans="1:7" x14ac:dyDescent="0.2">
      <c r="A847" s="27">
        <v>34820</v>
      </c>
      <c r="B847" s="20" t="s">
        <v>24</v>
      </c>
      <c r="C847" s="20" t="s">
        <v>16</v>
      </c>
      <c r="D847" s="20">
        <v>67.413248629999998</v>
      </c>
      <c r="E847" s="20">
        <v>5.9129536500000004</v>
      </c>
      <c r="F847" s="20">
        <v>3360.6930899200001</v>
      </c>
      <c r="G847" s="20">
        <v>108.97673558</v>
      </c>
    </row>
    <row r="848" spans="1:7" x14ac:dyDescent="0.2">
      <c r="A848" s="27">
        <v>34820</v>
      </c>
      <c r="B848" s="20" t="s">
        <v>24</v>
      </c>
      <c r="C848" s="20" t="s">
        <v>17</v>
      </c>
      <c r="D848" s="20">
        <v>4.1094328500000001</v>
      </c>
      <c r="E848" s="20">
        <v>0.69700392</v>
      </c>
      <c r="F848" s="20">
        <v>196.15776023000001</v>
      </c>
      <c r="G848" s="20">
        <v>11.984234430000001</v>
      </c>
    </row>
    <row r="849" spans="1:7" x14ac:dyDescent="0.2">
      <c r="A849" s="27">
        <v>34820</v>
      </c>
      <c r="B849" s="20" t="s">
        <v>24</v>
      </c>
      <c r="C849" s="20" t="s">
        <v>18</v>
      </c>
      <c r="D849" s="20">
        <v>10.238076230000001</v>
      </c>
      <c r="E849" s="20">
        <v>19.26892892</v>
      </c>
      <c r="F849" s="20">
        <v>472.33383961999999</v>
      </c>
      <c r="G849" s="20">
        <v>219.24359222000001</v>
      </c>
    </row>
    <row r="850" spans="1:7" x14ac:dyDescent="0.2">
      <c r="A850" s="27">
        <v>34820</v>
      </c>
      <c r="B850" s="20" t="s">
        <v>24</v>
      </c>
      <c r="C850" s="20" t="s">
        <v>19</v>
      </c>
      <c r="D850" s="20">
        <v>17.980113429999999</v>
      </c>
      <c r="E850" s="20">
        <v>4.1606001499999996</v>
      </c>
      <c r="F850" s="20">
        <v>968.77432047000002</v>
      </c>
      <c r="G850" s="20">
        <v>81.166464079999997</v>
      </c>
    </row>
    <row r="851" spans="1:7" x14ac:dyDescent="0.2">
      <c r="A851" s="27">
        <v>34820</v>
      </c>
      <c r="B851" s="20" t="s">
        <v>24</v>
      </c>
      <c r="C851" s="20" t="s">
        <v>20</v>
      </c>
      <c r="D851" s="20">
        <v>10.023624610000001</v>
      </c>
      <c r="E851" s="20">
        <v>0.61000018</v>
      </c>
      <c r="F851" s="20">
        <v>545.95173134000004</v>
      </c>
      <c r="G851" s="20">
        <v>14.997137390000001</v>
      </c>
    </row>
    <row r="852" spans="1:7" x14ac:dyDescent="0.2">
      <c r="A852" s="27">
        <v>34820</v>
      </c>
      <c r="B852" s="20" t="s">
        <v>24</v>
      </c>
      <c r="C852" s="20" t="s">
        <v>21</v>
      </c>
      <c r="D852" s="20">
        <v>13.44144739</v>
      </c>
      <c r="E852" s="20">
        <v>2.9490466199999998</v>
      </c>
      <c r="F852" s="20">
        <v>643.28042419999997</v>
      </c>
      <c r="G852" s="20">
        <v>49.821680120000003</v>
      </c>
    </row>
    <row r="853" spans="1:7" x14ac:dyDescent="0.2">
      <c r="A853" s="27">
        <v>34820</v>
      </c>
      <c r="B853" s="20" t="s">
        <v>25</v>
      </c>
      <c r="C853" s="20" t="s">
        <v>14</v>
      </c>
      <c r="D853" s="20">
        <v>178.66542636</v>
      </c>
      <c r="E853" s="20">
        <v>42.15196572</v>
      </c>
      <c r="F853" s="20">
        <v>9804.1661712099994</v>
      </c>
      <c r="G853" s="20">
        <v>638.62241195000001</v>
      </c>
    </row>
    <row r="854" spans="1:7" x14ac:dyDescent="0.2">
      <c r="A854" s="27">
        <v>34820</v>
      </c>
      <c r="B854" s="20" t="s">
        <v>25</v>
      </c>
      <c r="C854" s="20" t="s">
        <v>15</v>
      </c>
      <c r="D854" s="20">
        <v>56.91021344</v>
      </c>
      <c r="E854" s="20">
        <v>33.330456849999997</v>
      </c>
      <c r="F854" s="20">
        <v>2660.3346256</v>
      </c>
      <c r="G854" s="20">
        <v>482.79731277000002</v>
      </c>
    </row>
    <row r="855" spans="1:7" x14ac:dyDescent="0.2">
      <c r="A855" s="27">
        <v>34820</v>
      </c>
      <c r="B855" s="20" t="s">
        <v>25</v>
      </c>
      <c r="C855" s="20" t="s">
        <v>16</v>
      </c>
      <c r="D855" s="20">
        <v>173.80315837000001</v>
      </c>
      <c r="E855" s="20">
        <v>27.88840068</v>
      </c>
      <c r="F855" s="20">
        <v>7601.9239644400004</v>
      </c>
      <c r="G855" s="20">
        <v>414.71744816</v>
      </c>
    </row>
    <row r="856" spans="1:7" x14ac:dyDescent="0.2">
      <c r="A856" s="27">
        <v>34820</v>
      </c>
      <c r="B856" s="20" t="s">
        <v>25</v>
      </c>
      <c r="C856" s="20" t="s">
        <v>17</v>
      </c>
      <c r="D856" s="20">
        <v>18.229078189999999</v>
      </c>
      <c r="E856" s="20">
        <v>13.153762459999999</v>
      </c>
      <c r="F856" s="20">
        <v>879.12904404000005</v>
      </c>
      <c r="G856" s="20">
        <v>172.38106868</v>
      </c>
    </row>
    <row r="857" spans="1:7" x14ac:dyDescent="0.2">
      <c r="A857" s="27">
        <v>34820</v>
      </c>
      <c r="B857" s="20" t="s">
        <v>25</v>
      </c>
      <c r="C857" s="20" t="s">
        <v>18</v>
      </c>
      <c r="D857" s="20">
        <v>19.239907689999999</v>
      </c>
      <c r="E857" s="20">
        <v>39.681152130000001</v>
      </c>
      <c r="F857" s="20">
        <v>841.59920690000001</v>
      </c>
      <c r="G857" s="20">
        <v>436.72929006999999</v>
      </c>
    </row>
    <row r="858" spans="1:7" x14ac:dyDescent="0.2">
      <c r="A858" s="27">
        <v>34820</v>
      </c>
      <c r="B858" s="20" t="s">
        <v>25</v>
      </c>
      <c r="C858" s="20" t="s">
        <v>19</v>
      </c>
      <c r="D858" s="20">
        <v>39.286972730000002</v>
      </c>
      <c r="E858" s="20">
        <v>18.270339159999999</v>
      </c>
      <c r="F858" s="20">
        <v>2029.3517942399999</v>
      </c>
      <c r="G858" s="20">
        <v>249.41078193000001</v>
      </c>
    </row>
    <row r="859" spans="1:7" x14ac:dyDescent="0.2">
      <c r="A859" s="27">
        <v>34820</v>
      </c>
      <c r="B859" s="20" t="s">
        <v>25</v>
      </c>
      <c r="C859" s="20" t="s">
        <v>20</v>
      </c>
      <c r="D859" s="20">
        <v>51.110697119999998</v>
      </c>
      <c r="E859" s="20">
        <v>11.209008040000001</v>
      </c>
      <c r="F859" s="20">
        <v>2472.2439136200001</v>
      </c>
      <c r="G859" s="20">
        <v>193.84608243</v>
      </c>
    </row>
    <row r="860" spans="1:7" x14ac:dyDescent="0.2">
      <c r="A860" s="27">
        <v>34820</v>
      </c>
      <c r="B860" s="20" t="s">
        <v>25</v>
      </c>
      <c r="C860" s="20" t="s">
        <v>21</v>
      </c>
      <c r="D860" s="20">
        <v>45.015720389999998</v>
      </c>
      <c r="E860" s="20">
        <v>31.853265690000001</v>
      </c>
      <c r="F860" s="20">
        <v>1953.5734396299999</v>
      </c>
      <c r="G860" s="20">
        <v>461.34465419999998</v>
      </c>
    </row>
    <row r="861" spans="1:7" x14ac:dyDescent="0.2">
      <c r="A861" s="27">
        <v>34820</v>
      </c>
      <c r="B861" s="20" t="s">
        <v>26</v>
      </c>
      <c r="C861" s="20" t="s">
        <v>14</v>
      </c>
      <c r="D861" s="20">
        <v>4.3413590900000001</v>
      </c>
      <c r="E861" s="20">
        <v>5.9915335000000001</v>
      </c>
      <c r="F861" s="20">
        <v>205.62761628000001</v>
      </c>
      <c r="G861" s="20">
        <v>71.649068920000005</v>
      </c>
    </row>
    <row r="862" spans="1:7" x14ac:dyDescent="0.2">
      <c r="A862" s="27">
        <v>34820</v>
      </c>
      <c r="B862" s="20" t="s">
        <v>26</v>
      </c>
      <c r="C862" s="20" t="s">
        <v>15</v>
      </c>
      <c r="D862" s="20">
        <v>0.27676700999999998</v>
      </c>
      <c r="E862" s="20">
        <v>2.3919100900000001</v>
      </c>
      <c r="F862" s="20">
        <v>16.726555560000001</v>
      </c>
      <c r="G862" s="20">
        <v>30.262750350000001</v>
      </c>
    </row>
    <row r="863" spans="1:7" x14ac:dyDescent="0.2">
      <c r="A863" s="27">
        <v>34820</v>
      </c>
      <c r="B863" s="20" t="s">
        <v>26</v>
      </c>
      <c r="C863" s="20" t="s">
        <v>16</v>
      </c>
      <c r="D863" s="20">
        <v>0.86935699</v>
      </c>
      <c r="E863" s="20">
        <v>1.5704984399999999</v>
      </c>
      <c r="F863" s="20">
        <v>36.425733770000001</v>
      </c>
      <c r="G863" s="20">
        <v>20.744565609999999</v>
      </c>
    </row>
    <row r="864" spans="1:7" x14ac:dyDescent="0.2">
      <c r="A864" s="27">
        <v>34820</v>
      </c>
      <c r="B864" s="20" t="s">
        <v>26</v>
      </c>
      <c r="C864" s="20" t="s">
        <v>17</v>
      </c>
      <c r="D864" s="20">
        <v>0.79873402999999998</v>
      </c>
      <c r="E864" s="20">
        <v>1.2950636200000001</v>
      </c>
      <c r="F864" s="20">
        <v>45.916887129999999</v>
      </c>
      <c r="G864" s="20">
        <v>14.328202020000001</v>
      </c>
    </row>
    <row r="865" spans="1:7" x14ac:dyDescent="0.2">
      <c r="A865" s="27">
        <v>34820</v>
      </c>
      <c r="B865" s="20" t="s">
        <v>26</v>
      </c>
      <c r="C865" s="20" t="s">
        <v>18</v>
      </c>
      <c r="D865" s="20">
        <v>1.96655205</v>
      </c>
      <c r="E865" s="20">
        <v>18.882319509999999</v>
      </c>
      <c r="F865" s="20">
        <v>89.450045560000007</v>
      </c>
      <c r="G865" s="20">
        <v>119.49188151</v>
      </c>
    </row>
    <row r="866" spans="1:7" x14ac:dyDescent="0.2">
      <c r="A866" s="27">
        <v>34820</v>
      </c>
      <c r="B866" s="20" t="s">
        <v>26</v>
      </c>
      <c r="C866" s="20" t="s">
        <v>19</v>
      </c>
      <c r="D866" s="20">
        <v>1.35192698</v>
      </c>
      <c r="E866" s="20">
        <v>8.3059942600000003</v>
      </c>
      <c r="F866" s="20">
        <v>63.571898400000002</v>
      </c>
      <c r="G866" s="20">
        <v>86.054940169999995</v>
      </c>
    </row>
    <row r="867" spans="1:7" x14ac:dyDescent="0.2">
      <c r="A867" s="27">
        <v>34820</v>
      </c>
      <c r="B867" s="20" t="s">
        <v>26</v>
      </c>
      <c r="C867" s="20" t="s">
        <v>20</v>
      </c>
      <c r="D867" s="20">
        <v>0.59632426000000005</v>
      </c>
      <c r="E867" s="20">
        <v>2.4533513199999999</v>
      </c>
      <c r="F867" s="20">
        <v>28.063288579999998</v>
      </c>
      <c r="G867" s="20">
        <v>22.747006110000001</v>
      </c>
    </row>
    <row r="868" spans="1:7" x14ac:dyDescent="0.2">
      <c r="A868" s="27">
        <v>34820</v>
      </c>
      <c r="B868" s="20" t="s">
        <v>26</v>
      </c>
      <c r="C868" s="20" t="s">
        <v>21</v>
      </c>
      <c r="D868" s="20">
        <v>4.1513755000000003</v>
      </c>
      <c r="E868" s="20">
        <v>18.279938479999998</v>
      </c>
      <c r="F868" s="20">
        <v>167.13378852</v>
      </c>
      <c r="G868" s="20">
        <v>204.53954898999999</v>
      </c>
    </row>
    <row r="869" spans="1:7" x14ac:dyDescent="0.2">
      <c r="A869" s="27">
        <v>34912</v>
      </c>
      <c r="B869" s="20" t="s">
        <v>13</v>
      </c>
      <c r="C869" s="20" t="s">
        <v>14</v>
      </c>
      <c r="D869" s="20">
        <v>413.54864004000001</v>
      </c>
      <c r="E869" s="20">
        <v>64.471581040000004</v>
      </c>
      <c r="F869" s="20">
        <v>18969.995159180002</v>
      </c>
      <c r="G869" s="20">
        <v>1044.5108783999999</v>
      </c>
    </row>
    <row r="870" spans="1:7" x14ac:dyDescent="0.2">
      <c r="A870" s="27">
        <v>34912</v>
      </c>
      <c r="B870" s="20" t="s">
        <v>13</v>
      </c>
      <c r="C870" s="20" t="s">
        <v>15</v>
      </c>
      <c r="D870" s="20">
        <v>966.66266890999998</v>
      </c>
      <c r="E870" s="20">
        <v>215.03878649999999</v>
      </c>
      <c r="F870" s="20">
        <v>40538.468027919997</v>
      </c>
      <c r="G870" s="20">
        <v>3946.0394373099998</v>
      </c>
    </row>
    <row r="871" spans="1:7" x14ac:dyDescent="0.2">
      <c r="A871" s="27">
        <v>34912</v>
      </c>
      <c r="B871" s="20" t="s">
        <v>13</v>
      </c>
      <c r="C871" s="20" t="s">
        <v>16</v>
      </c>
      <c r="D871" s="20">
        <v>882.34924850000004</v>
      </c>
      <c r="E871" s="20">
        <v>71.534918689999998</v>
      </c>
      <c r="F871" s="20">
        <v>35478.312028089997</v>
      </c>
      <c r="G871" s="20">
        <v>1381.6293208500001</v>
      </c>
    </row>
    <row r="872" spans="1:7" x14ac:dyDescent="0.2">
      <c r="A872" s="27">
        <v>34912</v>
      </c>
      <c r="B872" s="20" t="s">
        <v>13</v>
      </c>
      <c r="C872" s="20" t="s">
        <v>17</v>
      </c>
      <c r="D872" s="20">
        <v>287.82334536000002</v>
      </c>
      <c r="E872" s="20">
        <v>250.14313831999999</v>
      </c>
      <c r="F872" s="20">
        <v>11002.4218568</v>
      </c>
      <c r="G872" s="20">
        <v>4114.2135079</v>
      </c>
    </row>
    <row r="873" spans="1:7" x14ac:dyDescent="0.2">
      <c r="A873" s="27">
        <v>34912</v>
      </c>
      <c r="B873" s="20" t="s">
        <v>13</v>
      </c>
      <c r="C873" s="20" t="s">
        <v>18</v>
      </c>
      <c r="D873" s="20">
        <v>937.79432635000001</v>
      </c>
      <c r="E873" s="20">
        <v>285.01093899</v>
      </c>
      <c r="F873" s="20">
        <v>35651.639191789996</v>
      </c>
      <c r="G873" s="20">
        <v>5342.5034244099998</v>
      </c>
    </row>
    <row r="874" spans="1:7" x14ac:dyDescent="0.2">
      <c r="A874" s="27">
        <v>34912</v>
      </c>
      <c r="B874" s="20" t="s">
        <v>13</v>
      </c>
      <c r="C874" s="20" t="s">
        <v>19</v>
      </c>
      <c r="D874" s="20">
        <v>352.84771217000002</v>
      </c>
      <c r="E874" s="20">
        <v>333.384907</v>
      </c>
      <c r="F874" s="20">
        <v>14494.53904494</v>
      </c>
      <c r="G874" s="20">
        <v>4828.8968924399996</v>
      </c>
    </row>
    <row r="875" spans="1:7" x14ac:dyDescent="0.2">
      <c r="A875" s="27">
        <v>34912</v>
      </c>
      <c r="B875" s="20" t="s">
        <v>13</v>
      </c>
      <c r="C875" s="20" t="s">
        <v>20</v>
      </c>
      <c r="D875" s="20">
        <v>451.05449428999998</v>
      </c>
      <c r="E875" s="20">
        <v>57.978075099999998</v>
      </c>
      <c r="F875" s="20">
        <v>18598.188111979998</v>
      </c>
      <c r="G875" s="20">
        <v>958.05004348</v>
      </c>
    </row>
    <row r="876" spans="1:7" x14ac:dyDescent="0.2">
      <c r="A876" s="27">
        <v>34912</v>
      </c>
      <c r="B876" s="20" t="s">
        <v>13</v>
      </c>
      <c r="C876" s="20" t="s">
        <v>21</v>
      </c>
      <c r="D876" s="20">
        <v>608.84659398999997</v>
      </c>
      <c r="E876" s="20">
        <v>307.75278313000001</v>
      </c>
      <c r="F876" s="20">
        <v>23589.56298164</v>
      </c>
      <c r="G876" s="20">
        <v>4592.0597864900001</v>
      </c>
    </row>
    <row r="877" spans="1:7" x14ac:dyDescent="0.2">
      <c r="A877" s="27">
        <v>34912</v>
      </c>
      <c r="B877" s="20" t="s">
        <v>22</v>
      </c>
      <c r="C877" s="20" t="s">
        <v>14</v>
      </c>
      <c r="D877" s="20">
        <v>100.56823763</v>
      </c>
      <c r="E877" s="20">
        <v>9.1364965300000005</v>
      </c>
      <c r="F877" s="20">
        <v>5658.0084153999996</v>
      </c>
      <c r="G877" s="20">
        <v>162.36156278999999</v>
      </c>
    </row>
    <row r="878" spans="1:7" x14ac:dyDescent="0.2">
      <c r="A878" s="27">
        <v>34912</v>
      </c>
      <c r="B878" s="20" t="s">
        <v>22</v>
      </c>
      <c r="C878" s="20" t="s">
        <v>15</v>
      </c>
      <c r="D878" s="20">
        <v>40.00808232</v>
      </c>
      <c r="E878" s="20">
        <v>2.7243163899999998</v>
      </c>
      <c r="F878" s="20">
        <v>2127.01804201</v>
      </c>
      <c r="G878" s="20">
        <v>57.785334069999998</v>
      </c>
    </row>
    <row r="879" spans="1:7" x14ac:dyDescent="0.2">
      <c r="A879" s="27">
        <v>34912</v>
      </c>
      <c r="B879" s="20" t="s">
        <v>22</v>
      </c>
      <c r="C879" s="20" t="s">
        <v>16</v>
      </c>
      <c r="D879" s="20">
        <v>41.937879129999999</v>
      </c>
      <c r="E879" s="20">
        <v>0.90511114999999998</v>
      </c>
      <c r="F879" s="20">
        <v>2133.5542510199998</v>
      </c>
      <c r="G879" s="20">
        <v>19.329385510000002</v>
      </c>
    </row>
    <row r="880" spans="1:7" x14ac:dyDescent="0.2">
      <c r="A880" s="27">
        <v>34912</v>
      </c>
      <c r="B880" s="20" t="s">
        <v>22</v>
      </c>
      <c r="C880" s="20" t="s">
        <v>17</v>
      </c>
      <c r="D880" s="20">
        <v>4.1351514500000004</v>
      </c>
      <c r="E880" s="20">
        <v>1.1160808200000001</v>
      </c>
      <c r="F880" s="20">
        <v>244.60504746000001</v>
      </c>
      <c r="G880" s="20">
        <v>22.561818089999999</v>
      </c>
    </row>
    <row r="881" spans="1:7" x14ac:dyDescent="0.2">
      <c r="A881" s="27">
        <v>34912</v>
      </c>
      <c r="B881" s="20" t="s">
        <v>22</v>
      </c>
      <c r="C881" s="20" t="s">
        <v>18</v>
      </c>
      <c r="D881" s="20">
        <v>18.105310280000001</v>
      </c>
      <c r="E881" s="20">
        <v>26.228156590000001</v>
      </c>
      <c r="F881" s="20">
        <v>793.58346944000004</v>
      </c>
      <c r="G881" s="20">
        <v>407.07327600999997</v>
      </c>
    </row>
    <row r="882" spans="1:7" x14ac:dyDescent="0.2">
      <c r="A882" s="27">
        <v>34912</v>
      </c>
      <c r="B882" s="20" t="s">
        <v>22</v>
      </c>
      <c r="C882" s="20" t="s">
        <v>19</v>
      </c>
      <c r="D882" s="20">
        <v>17.086285400000001</v>
      </c>
      <c r="E882" s="20">
        <v>2.2971642299999999</v>
      </c>
      <c r="F882" s="20">
        <v>920.86154025999997</v>
      </c>
      <c r="G882" s="20">
        <v>52.043547779999997</v>
      </c>
    </row>
    <row r="883" spans="1:7" x14ac:dyDescent="0.2">
      <c r="A883" s="27">
        <v>34912</v>
      </c>
      <c r="B883" s="20" t="s">
        <v>22</v>
      </c>
      <c r="C883" s="20" t="s">
        <v>20</v>
      </c>
      <c r="D883" s="20">
        <v>6.0962258399999998</v>
      </c>
      <c r="E883" s="20">
        <v>1.09572483</v>
      </c>
      <c r="F883" s="20">
        <v>322.58838029999998</v>
      </c>
      <c r="G883" s="20">
        <v>15.9737133</v>
      </c>
    </row>
    <row r="884" spans="1:7" x14ac:dyDescent="0.2">
      <c r="A884" s="27">
        <v>34912</v>
      </c>
      <c r="B884" s="20" t="s">
        <v>22</v>
      </c>
      <c r="C884" s="20" t="s">
        <v>21</v>
      </c>
      <c r="D884" s="20">
        <v>6.6658367399999996</v>
      </c>
      <c r="E884" s="20">
        <v>1.8499924800000001</v>
      </c>
      <c r="F884" s="20">
        <v>379.39635447000001</v>
      </c>
      <c r="G884" s="20">
        <v>35.399366929999999</v>
      </c>
    </row>
    <row r="885" spans="1:7" x14ac:dyDescent="0.2">
      <c r="A885" s="27">
        <v>34912</v>
      </c>
      <c r="B885" s="20" t="s">
        <v>23</v>
      </c>
      <c r="C885" s="20" t="s">
        <v>14</v>
      </c>
      <c r="D885" s="20">
        <v>26.984773329999999</v>
      </c>
      <c r="E885" s="20">
        <v>4.7737727899999998</v>
      </c>
      <c r="F885" s="20">
        <v>1441.29804586</v>
      </c>
      <c r="G885" s="20">
        <v>66.913003689999996</v>
      </c>
    </row>
    <row r="886" spans="1:7" x14ac:dyDescent="0.2">
      <c r="A886" s="27">
        <v>34912</v>
      </c>
      <c r="B886" s="20" t="s">
        <v>23</v>
      </c>
      <c r="C886" s="20" t="s">
        <v>15</v>
      </c>
      <c r="D886" s="20">
        <v>25.800803139999999</v>
      </c>
      <c r="E886" s="20">
        <v>4.8540501599999999</v>
      </c>
      <c r="F886" s="20">
        <v>1335.88028042</v>
      </c>
      <c r="G886" s="20">
        <v>82.484605130000006</v>
      </c>
    </row>
    <row r="887" spans="1:7" x14ac:dyDescent="0.2">
      <c r="A887" s="27">
        <v>34912</v>
      </c>
      <c r="B887" s="20" t="s">
        <v>23</v>
      </c>
      <c r="C887" s="20" t="s">
        <v>16</v>
      </c>
      <c r="D887" s="20">
        <v>23.920525470000001</v>
      </c>
      <c r="E887" s="20">
        <v>1.92432026</v>
      </c>
      <c r="F887" s="20">
        <v>1140.9532767999999</v>
      </c>
      <c r="G887" s="20">
        <v>36.730214660000001</v>
      </c>
    </row>
    <row r="888" spans="1:7" x14ac:dyDescent="0.2">
      <c r="A888" s="27">
        <v>34912</v>
      </c>
      <c r="B888" s="20" t="s">
        <v>23</v>
      </c>
      <c r="C888" s="20" t="s">
        <v>17</v>
      </c>
      <c r="D888" s="20">
        <v>1.6041422999999999</v>
      </c>
      <c r="E888" s="20">
        <v>0.12193645</v>
      </c>
      <c r="F888" s="20">
        <v>82.340747469999997</v>
      </c>
      <c r="G888" s="20">
        <v>2.7271393700000002</v>
      </c>
    </row>
    <row r="889" spans="1:7" x14ac:dyDescent="0.2">
      <c r="A889" s="27">
        <v>34912</v>
      </c>
      <c r="B889" s="20" t="s">
        <v>23</v>
      </c>
      <c r="C889" s="20" t="s">
        <v>18</v>
      </c>
      <c r="D889" s="20">
        <v>7.4044541099999996</v>
      </c>
      <c r="E889" s="20">
        <v>12.730469619999999</v>
      </c>
      <c r="F889" s="20">
        <v>342.56373017999999</v>
      </c>
      <c r="G889" s="20">
        <v>153.42384306</v>
      </c>
    </row>
    <row r="890" spans="1:7" x14ac:dyDescent="0.2">
      <c r="A890" s="27">
        <v>34912</v>
      </c>
      <c r="B890" s="20" t="s">
        <v>23</v>
      </c>
      <c r="C890" s="20" t="s">
        <v>19</v>
      </c>
      <c r="D890" s="20">
        <v>8.7871673099999992</v>
      </c>
      <c r="E890" s="20">
        <v>2.46495197</v>
      </c>
      <c r="F890" s="20">
        <v>449.54817446999999</v>
      </c>
      <c r="G890" s="20">
        <v>39.296771700000001</v>
      </c>
    </row>
    <row r="891" spans="1:7" x14ac:dyDescent="0.2">
      <c r="A891" s="27">
        <v>34912</v>
      </c>
      <c r="B891" s="20" t="s">
        <v>23</v>
      </c>
      <c r="C891" s="20" t="s">
        <v>20</v>
      </c>
      <c r="D891" s="20">
        <v>9.5323986900000008</v>
      </c>
      <c r="E891" s="20">
        <v>0.37523878999999999</v>
      </c>
      <c r="F891" s="20">
        <v>493.91591972999998</v>
      </c>
      <c r="G891" s="20">
        <v>0.50373310999999998</v>
      </c>
    </row>
    <row r="892" spans="1:7" x14ac:dyDescent="0.2">
      <c r="A892" s="27">
        <v>34912</v>
      </c>
      <c r="B892" s="20" t="s">
        <v>23</v>
      </c>
      <c r="C892" s="20" t="s">
        <v>21</v>
      </c>
      <c r="D892" s="20">
        <v>6.4398649700000004</v>
      </c>
      <c r="E892" s="20">
        <v>1.6111410500000001</v>
      </c>
      <c r="F892" s="20">
        <v>299.43556441999999</v>
      </c>
      <c r="G892" s="20">
        <v>32.42635001</v>
      </c>
    </row>
    <row r="893" spans="1:7" x14ac:dyDescent="0.2">
      <c r="A893" s="27">
        <v>34912</v>
      </c>
      <c r="B893" s="20" t="s">
        <v>24</v>
      </c>
      <c r="C893" s="20" t="s">
        <v>14</v>
      </c>
      <c r="D893" s="20">
        <v>111.99285349</v>
      </c>
      <c r="E893" s="20">
        <v>12.58678718</v>
      </c>
      <c r="F893" s="20">
        <v>6399.0515271000004</v>
      </c>
      <c r="G893" s="20">
        <v>196.6478836</v>
      </c>
    </row>
    <row r="894" spans="1:7" x14ac:dyDescent="0.2">
      <c r="A894" s="27">
        <v>34912</v>
      </c>
      <c r="B894" s="20" t="s">
        <v>24</v>
      </c>
      <c r="C894" s="20" t="s">
        <v>15</v>
      </c>
      <c r="D894" s="20">
        <v>53.76629097</v>
      </c>
      <c r="E894" s="20">
        <v>6.57065258</v>
      </c>
      <c r="F894" s="20">
        <v>2750.9873010599999</v>
      </c>
      <c r="G894" s="20">
        <v>124.57369328999999</v>
      </c>
    </row>
    <row r="895" spans="1:7" x14ac:dyDescent="0.2">
      <c r="A895" s="27">
        <v>34912</v>
      </c>
      <c r="B895" s="20" t="s">
        <v>24</v>
      </c>
      <c r="C895" s="20" t="s">
        <v>16</v>
      </c>
      <c r="D895" s="20">
        <v>67.991616280000002</v>
      </c>
      <c r="E895" s="20">
        <v>3.0376116799999999</v>
      </c>
      <c r="F895" s="20">
        <v>3336.88680849</v>
      </c>
      <c r="G895" s="20">
        <v>70.430372160000005</v>
      </c>
    </row>
    <row r="896" spans="1:7" x14ac:dyDescent="0.2">
      <c r="A896" s="27">
        <v>34912</v>
      </c>
      <c r="B896" s="20" t="s">
        <v>24</v>
      </c>
      <c r="C896" s="20" t="s">
        <v>17</v>
      </c>
      <c r="D896" s="20">
        <v>5.8423744199999996</v>
      </c>
      <c r="E896" s="20">
        <v>0.94986557000000005</v>
      </c>
      <c r="F896" s="20">
        <v>300.18032094</v>
      </c>
      <c r="G896" s="20">
        <v>15.277091130000001</v>
      </c>
    </row>
    <row r="897" spans="1:7" x14ac:dyDescent="0.2">
      <c r="A897" s="27">
        <v>34912</v>
      </c>
      <c r="B897" s="20" t="s">
        <v>24</v>
      </c>
      <c r="C897" s="20" t="s">
        <v>18</v>
      </c>
      <c r="D897" s="20">
        <v>11.318360459999999</v>
      </c>
      <c r="E897" s="20">
        <v>20.994395969999999</v>
      </c>
      <c r="F897" s="20">
        <v>544.34713271999999</v>
      </c>
      <c r="G897" s="20">
        <v>258.45845908000001</v>
      </c>
    </row>
    <row r="898" spans="1:7" x14ac:dyDescent="0.2">
      <c r="A898" s="27">
        <v>34912</v>
      </c>
      <c r="B898" s="20" t="s">
        <v>24</v>
      </c>
      <c r="C898" s="20" t="s">
        <v>19</v>
      </c>
      <c r="D898" s="20">
        <v>18.653071440000002</v>
      </c>
      <c r="E898" s="20">
        <v>4.3452049600000002</v>
      </c>
      <c r="F898" s="20">
        <v>974.59064173000002</v>
      </c>
      <c r="G898" s="20">
        <v>63.677925119999998</v>
      </c>
    </row>
    <row r="899" spans="1:7" x14ac:dyDescent="0.2">
      <c r="A899" s="27">
        <v>34912</v>
      </c>
      <c r="B899" s="20" t="s">
        <v>24</v>
      </c>
      <c r="C899" s="20" t="s">
        <v>20</v>
      </c>
      <c r="D899" s="20">
        <v>12.13567125</v>
      </c>
      <c r="E899" s="20">
        <v>2.0939772099999998</v>
      </c>
      <c r="F899" s="20">
        <v>633.97058923999998</v>
      </c>
      <c r="G899" s="20">
        <v>49.584927190000002</v>
      </c>
    </row>
    <row r="900" spans="1:7" x14ac:dyDescent="0.2">
      <c r="A900" s="27">
        <v>34912</v>
      </c>
      <c r="B900" s="20" t="s">
        <v>24</v>
      </c>
      <c r="C900" s="20" t="s">
        <v>21</v>
      </c>
      <c r="D900" s="20">
        <v>14.96495346</v>
      </c>
      <c r="E900" s="20">
        <v>3.7730675100000002</v>
      </c>
      <c r="F900" s="20">
        <v>716.72565200999998</v>
      </c>
      <c r="G900" s="20">
        <v>61.391020670000003</v>
      </c>
    </row>
    <row r="901" spans="1:7" x14ac:dyDescent="0.2">
      <c r="A901" s="27">
        <v>34912</v>
      </c>
      <c r="B901" s="20" t="s">
        <v>25</v>
      </c>
      <c r="C901" s="20" t="s">
        <v>14</v>
      </c>
      <c r="D901" s="20">
        <v>170.64482722</v>
      </c>
      <c r="E901" s="20">
        <v>41.335431759999999</v>
      </c>
      <c r="F901" s="20">
        <v>9094.9562376600006</v>
      </c>
      <c r="G901" s="20">
        <v>589.48766094999996</v>
      </c>
    </row>
    <row r="902" spans="1:7" x14ac:dyDescent="0.2">
      <c r="A902" s="27">
        <v>34912</v>
      </c>
      <c r="B902" s="20" t="s">
        <v>25</v>
      </c>
      <c r="C902" s="20" t="s">
        <v>15</v>
      </c>
      <c r="D902" s="20">
        <v>58.316302890000003</v>
      </c>
      <c r="E902" s="20">
        <v>39.237402639999999</v>
      </c>
      <c r="F902" s="20">
        <v>2620.7992883799998</v>
      </c>
      <c r="G902" s="20">
        <v>521.94537051999998</v>
      </c>
    </row>
    <row r="903" spans="1:7" x14ac:dyDescent="0.2">
      <c r="A903" s="27">
        <v>34912</v>
      </c>
      <c r="B903" s="20" t="s">
        <v>25</v>
      </c>
      <c r="C903" s="20" t="s">
        <v>16</v>
      </c>
      <c r="D903" s="20">
        <v>186.26262463</v>
      </c>
      <c r="E903" s="20">
        <v>31.21820147</v>
      </c>
      <c r="F903" s="20">
        <v>8120.8696721099996</v>
      </c>
      <c r="G903" s="20">
        <v>461.15763141000002</v>
      </c>
    </row>
    <row r="904" spans="1:7" x14ac:dyDescent="0.2">
      <c r="A904" s="27">
        <v>34912</v>
      </c>
      <c r="B904" s="20" t="s">
        <v>25</v>
      </c>
      <c r="C904" s="20" t="s">
        <v>17</v>
      </c>
      <c r="D904" s="20">
        <v>22.22596631</v>
      </c>
      <c r="E904" s="20">
        <v>15.18028228</v>
      </c>
      <c r="F904" s="20">
        <v>1044.1400097200001</v>
      </c>
      <c r="G904" s="20">
        <v>223.30598875999999</v>
      </c>
    </row>
    <row r="905" spans="1:7" x14ac:dyDescent="0.2">
      <c r="A905" s="27">
        <v>34912</v>
      </c>
      <c r="B905" s="20" t="s">
        <v>25</v>
      </c>
      <c r="C905" s="20" t="s">
        <v>18</v>
      </c>
      <c r="D905" s="20">
        <v>23.628302210000001</v>
      </c>
      <c r="E905" s="20">
        <v>40.450235030000002</v>
      </c>
      <c r="F905" s="20">
        <v>1016.31508806</v>
      </c>
      <c r="G905" s="20">
        <v>440.19597805000001</v>
      </c>
    </row>
    <row r="906" spans="1:7" x14ac:dyDescent="0.2">
      <c r="A906" s="27">
        <v>34912</v>
      </c>
      <c r="B906" s="20" t="s">
        <v>25</v>
      </c>
      <c r="C906" s="20" t="s">
        <v>19</v>
      </c>
      <c r="D906" s="20">
        <v>41.047767950000001</v>
      </c>
      <c r="E906" s="20">
        <v>17.617006610000001</v>
      </c>
      <c r="F906" s="20">
        <v>2122.30914153</v>
      </c>
      <c r="G906" s="20">
        <v>252.33776771999999</v>
      </c>
    </row>
    <row r="907" spans="1:7" x14ac:dyDescent="0.2">
      <c r="A907" s="27">
        <v>34912</v>
      </c>
      <c r="B907" s="20" t="s">
        <v>25</v>
      </c>
      <c r="C907" s="20" t="s">
        <v>20</v>
      </c>
      <c r="D907" s="20">
        <v>57.063229759999999</v>
      </c>
      <c r="E907" s="20">
        <v>13.768376630000001</v>
      </c>
      <c r="F907" s="20">
        <v>2667.2738635000001</v>
      </c>
      <c r="G907" s="20">
        <v>231.62080711999999</v>
      </c>
    </row>
    <row r="908" spans="1:7" x14ac:dyDescent="0.2">
      <c r="A908" s="27">
        <v>34912</v>
      </c>
      <c r="B908" s="20" t="s">
        <v>25</v>
      </c>
      <c r="C908" s="20" t="s">
        <v>21</v>
      </c>
      <c r="D908" s="20">
        <v>43.415410659999999</v>
      </c>
      <c r="E908" s="20">
        <v>32.808295800000003</v>
      </c>
      <c r="F908" s="20">
        <v>1867.44457941</v>
      </c>
      <c r="G908" s="20">
        <v>458.14279980999999</v>
      </c>
    </row>
    <row r="909" spans="1:7" x14ac:dyDescent="0.2">
      <c r="A909" s="27">
        <v>34912</v>
      </c>
      <c r="B909" s="20" t="s">
        <v>26</v>
      </c>
      <c r="C909" s="20" t="s">
        <v>14</v>
      </c>
      <c r="D909" s="20">
        <v>2.5679118000000001</v>
      </c>
      <c r="E909" s="20">
        <v>5.8049227400000003</v>
      </c>
      <c r="F909" s="20">
        <v>111.23472289</v>
      </c>
      <c r="G909" s="20">
        <v>62.633431659999999</v>
      </c>
    </row>
    <row r="910" spans="1:7" x14ac:dyDescent="0.2">
      <c r="A910" s="27">
        <v>34912</v>
      </c>
      <c r="B910" s="20" t="s">
        <v>26</v>
      </c>
      <c r="C910" s="20" t="s">
        <v>15</v>
      </c>
      <c r="D910" s="20">
        <v>0.32396060999999998</v>
      </c>
      <c r="E910" s="20">
        <v>0.86994466000000004</v>
      </c>
      <c r="F910" s="20">
        <v>11.893384279999999</v>
      </c>
      <c r="G910" s="20">
        <v>13.085403940000001</v>
      </c>
    </row>
    <row r="911" spans="1:7" x14ac:dyDescent="0.2">
      <c r="A911" s="27">
        <v>34912</v>
      </c>
      <c r="B911" s="20" t="s">
        <v>26</v>
      </c>
      <c r="C911" s="20" t="s">
        <v>16</v>
      </c>
      <c r="D911" s="20">
        <v>1.9522695299999999</v>
      </c>
      <c r="E911" s="20">
        <v>3.1160221199999998</v>
      </c>
      <c r="F911" s="20">
        <v>79.23541985</v>
      </c>
      <c r="G911" s="20">
        <v>50.687538379999999</v>
      </c>
    </row>
    <row r="912" spans="1:7" x14ac:dyDescent="0.2">
      <c r="A912" s="27">
        <v>34912</v>
      </c>
      <c r="B912" s="20" t="s">
        <v>26</v>
      </c>
      <c r="C912" s="20" t="s">
        <v>17</v>
      </c>
      <c r="D912" s="20">
        <v>0.29117862999999999</v>
      </c>
      <c r="E912" s="20">
        <v>1.63135965</v>
      </c>
      <c r="F912" s="20">
        <v>10.98605927</v>
      </c>
      <c r="G912" s="20">
        <v>19.536399800000002</v>
      </c>
    </row>
    <row r="913" spans="1:7" x14ac:dyDescent="0.2">
      <c r="A913" s="27">
        <v>34912</v>
      </c>
      <c r="B913" s="20" t="s">
        <v>26</v>
      </c>
      <c r="C913" s="20" t="s">
        <v>18</v>
      </c>
      <c r="D913" s="20">
        <v>2.01192905</v>
      </c>
      <c r="E913" s="20">
        <v>21.73646497</v>
      </c>
      <c r="F913" s="20">
        <v>66.468004660000005</v>
      </c>
      <c r="G913" s="20">
        <v>154.18323262999999</v>
      </c>
    </row>
    <row r="914" spans="1:7" x14ac:dyDescent="0.2">
      <c r="A914" s="27">
        <v>34912</v>
      </c>
      <c r="B914" s="20" t="s">
        <v>26</v>
      </c>
      <c r="C914" s="20" t="s">
        <v>19</v>
      </c>
      <c r="D914" s="20">
        <v>1.57569527</v>
      </c>
      <c r="E914" s="20">
        <v>6.2651020099999997</v>
      </c>
      <c r="F914" s="20">
        <v>77.121852039999993</v>
      </c>
      <c r="G914" s="20">
        <v>67.287679530000005</v>
      </c>
    </row>
    <row r="915" spans="1:7" x14ac:dyDescent="0.2">
      <c r="A915" s="27">
        <v>34912</v>
      </c>
      <c r="B915" s="20" t="s">
        <v>26</v>
      </c>
      <c r="C915" s="20" t="s">
        <v>20</v>
      </c>
      <c r="D915" s="20">
        <v>0.33752543000000002</v>
      </c>
      <c r="E915" s="20">
        <v>1.0175654199999999</v>
      </c>
      <c r="F915" s="20">
        <v>26.745031950000001</v>
      </c>
      <c r="G915" s="20">
        <v>6.7779568399999999</v>
      </c>
    </row>
    <row r="916" spans="1:7" x14ac:dyDescent="0.2">
      <c r="A916" s="27">
        <v>34912</v>
      </c>
      <c r="B916" s="20" t="s">
        <v>26</v>
      </c>
      <c r="C916" s="20" t="s">
        <v>21</v>
      </c>
      <c r="D916" s="20">
        <v>6.5367245</v>
      </c>
      <c r="E916" s="20">
        <v>19.115502190000001</v>
      </c>
      <c r="F916" s="20">
        <v>297.13608479999999</v>
      </c>
      <c r="G916" s="20">
        <v>217.15624876000001</v>
      </c>
    </row>
    <row r="917" spans="1:7" x14ac:dyDescent="0.2">
      <c r="A917" s="27">
        <v>35004</v>
      </c>
      <c r="B917" s="20" t="s">
        <v>13</v>
      </c>
      <c r="C917" s="20" t="s">
        <v>14</v>
      </c>
      <c r="D917" s="20">
        <v>438.26727907999998</v>
      </c>
      <c r="E917" s="20">
        <v>66.739663059999998</v>
      </c>
      <c r="F917" s="20">
        <v>19605.797018000001</v>
      </c>
      <c r="G917" s="20">
        <v>1067.38655122</v>
      </c>
    </row>
    <row r="918" spans="1:7" x14ac:dyDescent="0.2">
      <c r="A918" s="27">
        <v>35004</v>
      </c>
      <c r="B918" s="20" t="s">
        <v>13</v>
      </c>
      <c r="C918" s="20" t="s">
        <v>15</v>
      </c>
      <c r="D918" s="20">
        <v>986.18722995999997</v>
      </c>
      <c r="E918" s="20">
        <v>222.99562900999999</v>
      </c>
      <c r="F918" s="20">
        <v>40733.413547960001</v>
      </c>
      <c r="G918" s="20">
        <v>3988.4971111599998</v>
      </c>
    </row>
    <row r="919" spans="1:7" x14ac:dyDescent="0.2">
      <c r="A919" s="27">
        <v>35004</v>
      </c>
      <c r="B919" s="20" t="s">
        <v>13</v>
      </c>
      <c r="C919" s="20" t="s">
        <v>16</v>
      </c>
      <c r="D919" s="20">
        <v>885.26493065</v>
      </c>
      <c r="E919" s="20">
        <v>68.966510600000007</v>
      </c>
      <c r="F919" s="20">
        <v>34939.094788050003</v>
      </c>
      <c r="G919" s="20">
        <v>1176.89828302</v>
      </c>
    </row>
    <row r="920" spans="1:7" x14ac:dyDescent="0.2">
      <c r="A920" s="27">
        <v>35004</v>
      </c>
      <c r="B920" s="20" t="s">
        <v>13</v>
      </c>
      <c r="C920" s="20" t="s">
        <v>17</v>
      </c>
      <c r="D920" s="20">
        <v>287.30858506999999</v>
      </c>
      <c r="E920" s="20">
        <v>253.24175004</v>
      </c>
      <c r="F920" s="20">
        <v>10957.637872339999</v>
      </c>
      <c r="G920" s="20">
        <v>4111.30694305</v>
      </c>
    </row>
    <row r="921" spans="1:7" x14ac:dyDescent="0.2">
      <c r="A921" s="27">
        <v>35004</v>
      </c>
      <c r="B921" s="20" t="s">
        <v>13</v>
      </c>
      <c r="C921" s="20" t="s">
        <v>18</v>
      </c>
      <c r="D921" s="20">
        <v>929.78709633000005</v>
      </c>
      <c r="E921" s="20">
        <v>291.01792534999998</v>
      </c>
      <c r="F921" s="20">
        <v>34808.004762160002</v>
      </c>
      <c r="G921" s="20">
        <v>5345.8243028400002</v>
      </c>
    </row>
    <row r="922" spans="1:7" x14ac:dyDescent="0.2">
      <c r="A922" s="27">
        <v>35004</v>
      </c>
      <c r="B922" s="20" t="s">
        <v>13</v>
      </c>
      <c r="C922" s="20" t="s">
        <v>19</v>
      </c>
      <c r="D922" s="20">
        <v>359.48123400999998</v>
      </c>
      <c r="E922" s="20">
        <v>344.25254927999998</v>
      </c>
      <c r="F922" s="20">
        <v>14642.896540240001</v>
      </c>
      <c r="G922" s="20">
        <v>5011.8827174600001</v>
      </c>
    </row>
    <row r="923" spans="1:7" x14ac:dyDescent="0.2">
      <c r="A923" s="27">
        <v>35004</v>
      </c>
      <c r="B923" s="20" t="s">
        <v>13</v>
      </c>
      <c r="C923" s="20" t="s">
        <v>20</v>
      </c>
      <c r="D923" s="20">
        <v>446.69667041999998</v>
      </c>
      <c r="E923" s="20">
        <v>60.863748260000001</v>
      </c>
      <c r="F923" s="20">
        <v>18464.210538579999</v>
      </c>
      <c r="G923" s="20">
        <v>1017.53475959</v>
      </c>
    </row>
    <row r="924" spans="1:7" x14ac:dyDescent="0.2">
      <c r="A924" s="27">
        <v>35004</v>
      </c>
      <c r="B924" s="20" t="s">
        <v>13</v>
      </c>
      <c r="C924" s="20" t="s">
        <v>21</v>
      </c>
      <c r="D924" s="20">
        <v>636.71189389999995</v>
      </c>
      <c r="E924" s="20">
        <v>329.98769220999998</v>
      </c>
      <c r="F924" s="20">
        <v>24971.40384648</v>
      </c>
      <c r="G924" s="20">
        <v>4820.7017962399996</v>
      </c>
    </row>
    <row r="925" spans="1:7" x14ac:dyDescent="0.2">
      <c r="A925" s="27">
        <v>35004</v>
      </c>
      <c r="B925" s="20" t="s">
        <v>22</v>
      </c>
      <c r="C925" s="20" t="s">
        <v>14</v>
      </c>
      <c r="D925" s="20">
        <v>108.42471633</v>
      </c>
      <c r="E925" s="20">
        <v>9.0839119000000004</v>
      </c>
      <c r="F925" s="20">
        <v>6080.3394622599999</v>
      </c>
      <c r="G925" s="20">
        <v>191.7769232</v>
      </c>
    </row>
    <row r="926" spans="1:7" x14ac:dyDescent="0.2">
      <c r="A926" s="27">
        <v>35004</v>
      </c>
      <c r="B926" s="20" t="s">
        <v>22</v>
      </c>
      <c r="C926" s="20" t="s">
        <v>15</v>
      </c>
      <c r="D926" s="20">
        <v>51.436388780000001</v>
      </c>
      <c r="E926" s="20">
        <v>1.56048662</v>
      </c>
      <c r="F926" s="20">
        <v>2671.36591722</v>
      </c>
      <c r="G926" s="20">
        <v>24.64287006</v>
      </c>
    </row>
    <row r="927" spans="1:7" x14ac:dyDescent="0.2">
      <c r="A927" s="27">
        <v>35004</v>
      </c>
      <c r="B927" s="20" t="s">
        <v>22</v>
      </c>
      <c r="C927" s="20" t="s">
        <v>16</v>
      </c>
      <c r="D927" s="20">
        <v>42.168479130000001</v>
      </c>
      <c r="E927" s="20">
        <v>0.92281197000000004</v>
      </c>
      <c r="F927" s="20">
        <v>2221.2271007099998</v>
      </c>
      <c r="G927" s="20">
        <v>15.0372533</v>
      </c>
    </row>
    <row r="928" spans="1:7" x14ac:dyDescent="0.2">
      <c r="A928" s="27">
        <v>35004</v>
      </c>
      <c r="B928" s="20" t="s">
        <v>22</v>
      </c>
      <c r="C928" s="20" t="s">
        <v>17</v>
      </c>
      <c r="D928" s="20">
        <v>4.4333819800000001</v>
      </c>
      <c r="E928" s="20">
        <v>0.65521023</v>
      </c>
      <c r="F928" s="20">
        <v>245.70057467999999</v>
      </c>
      <c r="G928" s="20">
        <v>13.302601920000001</v>
      </c>
    </row>
    <row r="929" spans="1:7" x14ac:dyDescent="0.2">
      <c r="A929" s="27">
        <v>35004</v>
      </c>
      <c r="B929" s="20" t="s">
        <v>22</v>
      </c>
      <c r="C929" s="20" t="s">
        <v>18</v>
      </c>
      <c r="D929" s="20">
        <v>18.63864491</v>
      </c>
      <c r="E929" s="20">
        <v>26.89471103</v>
      </c>
      <c r="F929" s="20">
        <v>859.52528792999999</v>
      </c>
      <c r="G929" s="20">
        <v>414.53471867000002</v>
      </c>
    </row>
    <row r="930" spans="1:7" x14ac:dyDescent="0.2">
      <c r="A930" s="27">
        <v>35004</v>
      </c>
      <c r="B930" s="20" t="s">
        <v>22</v>
      </c>
      <c r="C930" s="20" t="s">
        <v>19</v>
      </c>
      <c r="D930" s="20">
        <v>20.682270280000001</v>
      </c>
      <c r="E930" s="20">
        <v>2.0937560899999998</v>
      </c>
      <c r="F930" s="20">
        <v>1117.2067876799999</v>
      </c>
      <c r="G930" s="20">
        <v>38.351746849999998</v>
      </c>
    </row>
    <row r="931" spans="1:7" x14ac:dyDescent="0.2">
      <c r="A931" s="27">
        <v>35004</v>
      </c>
      <c r="B931" s="20" t="s">
        <v>22</v>
      </c>
      <c r="C931" s="20" t="s">
        <v>20</v>
      </c>
      <c r="D931" s="20">
        <v>6.7275685699999999</v>
      </c>
      <c r="E931" s="20">
        <v>0.38384105000000002</v>
      </c>
      <c r="F931" s="20">
        <v>366.13290645000001</v>
      </c>
      <c r="G931" s="20">
        <v>4.9476392200000001</v>
      </c>
    </row>
    <row r="932" spans="1:7" x14ac:dyDescent="0.2">
      <c r="A932" s="27">
        <v>35004</v>
      </c>
      <c r="B932" s="20" t="s">
        <v>22</v>
      </c>
      <c r="C932" s="20" t="s">
        <v>21</v>
      </c>
      <c r="D932" s="20">
        <v>8.3214339699999993</v>
      </c>
      <c r="E932" s="20">
        <v>0.61720196000000005</v>
      </c>
      <c r="F932" s="20">
        <v>436.24091478999998</v>
      </c>
      <c r="G932" s="20">
        <v>5.2178262499999999</v>
      </c>
    </row>
    <row r="933" spans="1:7" x14ac:dyDescent="0.2">
      <c r="A933" s="27">
        <v>35004</v>
      </c>
      <c r="B933" s="20" t="s">
        <v>23</v>
      </c>
      <c r="C933" s="20" t="s">
        <v>14</v>
      </c>
      <c r="D933" s="20">
        <v>31.368359179999999</v>
      </c>
      <c r="E933" s="20">
        <v>4.51327795</v>
      </c>
      <c r="F933" s="20">
        <v>1675.6965993199999</v>
      </c>
      <c r="G933" s="20">
        <v>49.322332789999997</v>
      </c>
    </row>
    <row r="934" spans="1:7" x14ac:dyDescent="0.2">
      <c r="A934" s="27">
        <v>35004</v>
      </c>
      <c r="B934" s="20" t="s">
        <v>23</v>
      </c>
      <c r="C934" s="20" t="s">
        <v>15</v>
      </c>
      <c r="D934" s="20">
        <v>29.104604729999998</v>
      </c>
      <c r="E934" s="20">
        <v>6.2470193199999997</v>
      </c>
      <c r="F934" s="20">
        <v>1495.5296506499999</v>
      </c>
      <c r="G934" s="20">
        <v>111.38846755</v>
      </c>
    </row>
    <row r="935" spans="1:7" x14ac:dyDescent="0.2">
      <c r="A935" s="27">
        <v>35004</v>
      </c>
      <c r="B935" s="20" t="s">
        <v>23</v>
      </c>
      <c r="C935" s="20" t="s">
        <v>16</v>
      </c>
      <c r="D935" s="20">
        <v>27.367850990000001</v>
      </c>
      <c r="E935" s="20">
        <v>2.2873393399999999</v>
      </c>
      <c r="F935" s="20">
        <v>1320.59498138</v>
      </c>
      <c r="G935" s="20">
        <v>42.507293879999999</v>
      </c>
    </row>
    <row r="936" spans="1:7" x14ac:dyDescent="0.2">
      <c r="A936" s="27">
        <v>35004</v>
      </c>
      <c r="B936" s="20" t="s">
        <v>23</v>
      </c>
      <c r="C936" s="20" t="s">
        <v>17</v>
      </c>
      <c r="D936" s="20">
        <v>1.4277000900000001</v>
      </c>
      <c r="E936" s="20">
        <v>0.57428204999999999</v>
      </c>
      <c r="F936" s="20">
        <v>75.109498500000001</v>
      </c>
      <c r="G936" s="20">
        <v>10.852927810000001</v>
      </c>
    </row>
    <row r="937" spans="1:7" x14ac:dyDescent="0.2">
      <c r="A937" s="27">
        <v>35004</v>
      </c>
      <c r="B937" s="20" t="s">
        <v>23</v>
      </c>
      <c r="C937" s="20" t="s">
        <v>18</v>
      </c>
      <c r="D937" s="20">
        <v>9.4735414799999997</v>
      </c>
      <c r="E937" s="20">
        <v>16.080293080000001</v>
      </c>
      <c r="F937" s="20">
        <v>431.39329935000001</v>
      </c>
      <c r="G937" s="20">
        <v>178.41509798000001</v>
      </c>
    </row>
    <row r="938" spans="1:7" x14ac:dyDescent="0.2">
      <c r="A938" s="27">
        <v>35004</v>
      </c>
      <c r="B938" s="20" t="s">
        <v>23</v>
      </c>
      <c r="C938" s="20" t="s">
        <v>19</v>
      </c>
      <c r="D938" s="20">
        <v>12.3685373</v>
      </c>
      <c r="E938" s="20">
        <v>1.3398251400000001</v>
      </c>
      <c r="F938" s="20">
        <v>583.30812739999999</v>
      </c>
      <c r="G938" s="20">
        <v>17.412727589999999</v>
      </c>
    </row>
    <row r="939" spans="1:7" x14ac:dyDescent="0.2">
      <c r="A939" s="27">
        <v>35004</v>
      </c>
      <c r="B939" s="20" t="s">
        <v>23</v>
      </c>
      <c r="C939" s="20" t="s">
        <v>20</v>
      </c>
      <c r="D939" s="20">
        <v>10.911934130000001</v>
      </c>
      <c r="E939" s="20">
        <v>0.29421899000000001</v>
      </c>
      <c r="F939" s="20">
        <v>555.85026137</v>
      </c>
      <c r="G939" s="20">
        <v>9.6362439999999994E-2</v>
      </c>
    </row>
    <row r="940" spans="1:7" x14ac:dyDescent="0.2">
      <c r="A940" s="27">
        <v>35004</v>
      </c>
      <c r="B940" s="20" t="s">
        <v>23</v>
      </c>
      <c r="C940" s="20" t="s">
        <v>21</v>
      </c>
      <c r="D940" s="20">
        <v>6.6993159999999996</v>
      </c>
      <c r="E940" s="20">
        <v>2.0839858699999998</v>
      </c>
      <c r="F940" s="20">
        <v>322.21659226999998</v>
      </c>
      <c r="G940" s="20">
        <v>26.780920850000001</v>
      </c>
    </row>
    <row r="941" spans="1:7" x14ac:dyDescent="0.2">
      <c r="A941" s="27">
        <v>35004</v>
      </c>
      <c r="B941" s="20" t="s">
        <v>24</v>
      </c>
      <c r="C941" s="20" t="s">
        <v>14</v>
      </c>
      <c r="D941" s="20">
        <v>103.72535559000001</v>
      </c>
      <c r="E941" s="20">
        <v>11.3319811</v>
      </c>
      <c r="F941" s="20">
        <v>6014.6641712600003</v>
      </c>
      <c r="G941" s="20">
        <v>183.21794822999999</v>
      </c>
    </row>
    <row r="942" spans="1:7" x14ac:dyDescent="0.2">
      <c r="A942" s="27">
        <v>35004</v>
      </c>
      <c r="B942" s="20" t="s">
        <v>24</v>
      </c>
      <c r="C942" s="20" t="s">
        <v>15</v>
      </c>
      <c r="D942" s="20">
        <v>48.553651389999999</v>
      </c>
      <c r="E942" s="20">
        <v>5.2657867200000004</v>
      </c>
      <c r="F942" s="20">
        <v>2413.5394891699998</v>
      </c>
      <c r="G942" s="20">
        <v>94.427471420000003</v>
      </c>
    </row>
    <row r="943" spans="1:7" x14ac:dyDescent="0.2">
      <c r="A943" s="27">
        <v>35004</v>
      </c>
      <c r="B943" s="20" t="s">
        <v>24</v>
      </c>
      <c r="C943" s="20" t="s">
        <v>16</v>
      </c>
      <c r="D943" s="20">
        <v>61.587284889999999</v>
      </c>
      <c r="E943" s="20">
        <v>2.27840094</v>
      </c>
      <c r="F943" s="20">
        <v>3127.8187976200002</v>
      </c>
      <c r="G943" s="20">
        <v>57.658108310000003</v>
      </c>
    </row>
    <row r="944" spans="1:7" x14ac:dyDescent="0.2">
      <c r="A944" s="27">
        <v>35004</v>
      </c>
      <c r="B944" s="20" t="s">
        <v>24</v>
      </c>
      <c r="C944" s="20" t="s">
        <v>17</v>
      </c>
      <c r="D944" s="20">
        <v>5.3842568499999999</v>
      </c>
      <c r="E944" s="20">
        <v>1.7495750800000001</v>
      </c>
      <c r="F944" s="20">
        <v>265.28867191000001</v>
      </c>
      <c r="G944" s="20">
        <v>25.483682439999999</v>
      </c>
    </row>
    <row r="945" spans="1:7" x14ac:dyDescent="0.2">
      <c r="A945" s="27">
        <v>35004</v>
      </c>
      <c r="B945" s="20" t="s">
        <v>24</v>
      </c>
      <c r="C945" s="20" t="s">
        <v>18</v>
      </c>
      <c r="D945" s="20">
        <v>9.5359333399999997</v>
      </c>
      <c r="E945" s="20">
        <v>21.507618879999999</v>
      </c>
      <c r="F945" s="20">
        <v>433.26759018000001</v>
      </c>
      <c r="G945" s="20">
        <v>279.25219493999998</v>
      </c>
    </row>
    <row r="946" spans="1:7" x14ac:dyDescent="0.2">
      <c r="A946" s="27">
        <v>35004</v>
      </c>
      <c r="B946" s="20" t="s">
        <v>24</v>
      </c>
      <c r="C946" s="20" t="s">
        <v>19</v>
      </c>
      <c r="D946" s="20">
        <v>14.872444700000001</v>
      </c>
      <c r="E946" s="20">
        <v>3.7798267299999999</v>
      </c>
      <c r="F946" s="20">
        <v>775.55131817999995</v>
      </c>
      <c r="G946" s="20">
        <v>61.655613750000001</v>
      </c>
    </row>
    <row r="947" spans="1:7" x14ac:dyDescent="0.2">
      <c r="A947" s="27">
        <v>35004</v>
      </c>
      <c r="B947" s="20" t="s">
        <v>24</v>
      </c>
      <c r="C947" s="20" t="s">
        <v>20</v>
      </c>
      <c r="D947" s="20">
        <v>11.42869282</v>
      </c>
      <c r="E947" s="20">
        <v>1.6935868599999999</v>
      </c>
      <c r="F947" s="20">
        <v>613.14024443999995</v>
      </c>
      <c r="G947" s="20">
        <v>32.655728869999997</v>
      </c>
    </row>
    <row r="948" spans="1:7" x14ac:dyDescent="0.2">
      <c r="A948" s="27">
        <v>35004</v>
      </c>
      <c r="B948" s="20" t="s">
        <v>24</v>
      </c>
      <c r="C948" s="20" t="s">
        <v>21</v>
      </c>
      <c r="D948" s="20">
        <v>10.94041376</v>
      </c>
      <c r="E948" s="20">
        <v>3.3622768700000001</v>
      </c>
      <c r="F948" s="20">
        <v>555.05461267999999</v>
      </c>
      <c r="G948" s="20">
        <v>51.242175080000003</v>
      </c>
    </row>
    <row r="949" spans="1:7" x14ac:dyDescent="0.2">
      <c r="A949" s="27">
        <v>35004</v>
      </c>
      <c r="B949" s="20" t="s">
        <v>25</v>
      </c>
      <c r="C949" s="20" t="s">
        <v>14</v>
      </c>
      <c r="D949" s="20">
        <v>175.10608553</v>
      </c>
      <c r="E949" s="20">
        <v>37.926114419999998</v>
      </c>
      <c r="F949" s="20">
        <v>10024.917769170001</v>
      </c>
      <c r="G949" s="20">
        <v>561.08867511999995</v>
      </c>
    </row>
    <row r="950" spans="1:7" x14ac:dyDescent="0.2">
      <c r="A950" s="27">
        <v>35004</v>
      </c>
      <c r="B950" s="20" t="s">
        <v>25</v>
      </c>
      <c r="C950" s="20" t="s">
        <v>15</v>
      </c>
      <c r="D950" s="20">
        <v>59.668809529999997</v>
      </c>
      <c r="E950" s="20">
        <v>38.730600920000001</v>
      </c>
      <c r="F950" s="20">
        <v>2709.1941599199999</v>
      </c>
      <c r="G950" s="20">
        <v>543.61580593999997</v>
      </c>
    </row>
    <row r="951" spans="1:7" x14ac:dyDescent="0.2">
      <c r="A951" s="27">
        <v>35004</v>
      </c>
      <c r="B951" s="20" t="s">
        <v>25</v>
      </c>
      <c r="C951" s="20" t="s">
        <v>16</v>
      </c>
      <c r="D951" s="20">
        <v>180.59684798000001</v>
      </c>
      <c r="E951" s="20">
        <v>33.009437409999997</v>
      </c>
      <c r="F951" s="20">
        <v>8009.78048494</v>
      </c>
      <c r="G951" s="20">
        <v>531.58576169000003</v>
      </c>
    </row>
    <row r="952" spans="1:7" x14ac:dyDescent="0.2">
      <c r="A952" s="27">
        <v>35004</v>
      </c>
      <c r="B952" s="20" t="s">
        <v>25</v>
      </c>
      <c r="C952" s="20" t="s">
        <v>17</v>
      </c>
      <c r="D952" s="20">
        <v>23.269748360000001</v>
      </c>
      <c r="E952" s="20">
        <v>14.51730826</v>
      </c>
      <c r="F952" s="20">
        <v>1118.7144601499999</v>
      </c>
      <c r="G952" s="20">
        <v>211.11243055</v>
      </c>
    </row>
    <row r="953" spans="1:7" x14ac:dyDescent="0.2">
      <c r="A953" s="27">
        <v>35004</v>
      </c>
      <c r="B953" s="20" t="s">
        <v>25</v>
      </c>
      <c r="C953" s="20" t="s">
        <v>18</v>
      </c>
      <c r="D953" s="20">
        <v>17.944093550000002</v>
      </c>
      <c r="E953" s="20">
        <v>42.596471569999999</v>
      </c>
      <c r="F953" s="20">
        <v>806.48459844000001</v>
      </c>
      <c r="G953" s="20">
        <v>427.24082972000002</v>
      </c>
    </row>
    <row r="954" spans="1:7" x14ac:dyDescent="0.2">
      <c r="A954" s="27">
        <v>35004</v>
      </c>
      <c r="B954" s="20" t="s">
        <v>25</v>
      </c>
      <c r="C954" s="20" t="s">
        <v>19</v>
      </c>
      <c r="D954" s="20">
        <v>36.63103598</v>
      </c>
      <c r="E954" s="20">
        <v>19.197257350000001</v>
      </c>
      <c r="F954" s="20">
        <v>1925.91587164</v>
      </c>
      <c r="G954" s="20">
        <v>270.95494568999999</v>
      </c>
    </row>
    <row r="955" spans="1:7" x14ac:dyDescent="0.2">
      <c r="A955" s="27">
        <v>35004</v>
      </c>
      <c r="B955" s="20" t="s">
        <v>25</v>
      </c>
      <c r="C955" s="20" t="s">
        <v>20</v>
      </c>
      <c r="D955" s="20">
        <v>61.52043939</v>
      </c>
      <c r="E955" s="20">
        <v>11.68031279</v>
      </c>
      <c r="F955" s="20">
        <v>2864.0452656900002</v>
      </c>
      <c r="G955" s="20">
        <v>199.43982865000001</v>
      </c>
    </row>
    <row r="956" spans="1:7" x14ac:dyDescent="0.2">
      <c r="A956" s="27">
        <v>35004</v>
      </c>
      <c r="B956" s="20" t="s">
        <v>25</v>
      </c>
      <c r="C956" s="20" t="s">
        <v>21</v>
      </c>
      <c r="D956" s="20">
        <v>49.853254649999997</v>
      </c>
      <c r="E956" s="20">
        <v>34.349714470000002</v>
      </c>
      <c r="F956" s="20">
        <v>2287.7252875200002</v>
      </c>
      <c r="G956" s="20">
        <v>458.11175416999998</v>
      </c>
    </row>
    <row r="957" spans="1:7" x14ac:dyDescent="0.2">
      <c r="A957" s="27">
        <v>35004</v>
      </c>
      <c r="B957" s="20" t="s">
        <v>26</v>
      </c>
      <c r="C957" s="20" t="s">
        <v>14</v>
      </c>
      <c r="D957" s="20">
        <v>3.3668575299999999</v>
      </c>
      <c r="E957" s="20">
        <v>7.1546672999999998</v>
      </c>
      <c r="F957" s="20">
        <v>174.42671856000001</v>
      </c>
      <c r="G957" s="20">
        <v>110.96912589</v>
      </c>
    </row>
    <row r="958" spans="1:7" x14ac:dyDescent="0.2">
      <c r="A958" s="27">
        <v>35004</v>
      </c>
      <c r="B958" s="20" t="s">
        <v>26</v>
      </c>
      <c r="C958" s="20" t="s">
        <v>15</v>
      </c>
      <c r="D958" s="20">
        <v>0.59416758999999997</v>
      </c>
      <c r="E958" s="20">
        <v>1.5186760500000001</v>
      </c>
      <c r="F958" s="20">
        <v>42.618011250000002</v>
      </c>
      <c r="G958" s="20">
        <v>16.145150659999999</v>
      </c>
    </row>
    <row r="959" spans="1:7" x14ac:dyDescent="0.2">
      <c r="A959" s="27">
        <v>35004</v>
      </c>
      <c r="B959" s="20" t="s">
        <v>26</v>
      </c>
      <c r="C959" s="20" t="s">
        <v>16</v>
      </c>
      <c r="D959" s="20">
        <v>1.6044439399999999</v>
      </c>
      <c r="E959" s="20">
        <v>2.9411348400000001</v>
      </c>
      <c r="F959" s="20">
        <v>99.61270399</v>
      </c>
      <c r="G959" s="20">
        <v>42.731278099999997</v>
      </c>
    </row>
    <row r="960" spans="1:7" x14ac:dyDescent="0.2">
      <c r="A960" s="27">
        <v>35004</v>
      </c>
      <c r="B960" s="20" t="s">
        <v>26</v>
      </c>
      <c r="C960" s="20" t="s">
        <v>17</v>
      </c>
      <c r="D960" s="20">
        <v>0.41309854000000001</v>
      </c>
      <c r="E960" s="20">
        <v>1.8652127300000001</v>
      </c>
      <c r="F960" s="20">
        <v>22.10155391</v>
      </c>
      <c r="G960" s="20">
        <v>15.07718397</v>
      </c>
    </row>
    <row r="961" spans="1:7" x14ac:dyDescent="0.2">
      <c r="A961" s="27">
        <v>35004</v>
      </c>
      <c r="B961" s="20" t="s">
        <v>26</v>
      </c>
      <c r="C961" s="20" t="s">
        <v>18</v>
      </c>
      <c r="D961" s="20">
        <v>1.29564067</v>
      </c>
      <c r="E961" s="20">
        <v>17.730122269999999</v>
      </c>
      <c r="F961" s="20">
        <v>41.692173940000004</v>
      </c>
      <c r="G961" s="20">
        <v>138.7466494</v>
      </c>
    </row>
    <row r="962" spans="1:7" x14ac:dyDescent="0.2">
      <c r="A962" s="27">
        <v>35004</v>
      </c>
      <c r="B962" s="20" t="s">
        <v>26</v>
      </c>
      <c r="C962" s="20" t="s">
        <v>19</v>
      </c>
      <c r="D962" s="20">
        <v>0.81833703000000002</v>
      </c>
      <c r="E962" s="20">
        <v>7.0795610800000004</v>
      </c>
      <c r="F962" s="20">
        <v>42.483693520000003</v>
      </c>
      <c r="G962" s="20">
        <v>82.812497149999999</v>
      </c>
    </row>
    <row r="963" spans="1:7" x14ac:dyDescent="0.2">
      <c r="A963" s="27">
        <v>35004</v>
      </c>
      <c r="B963" s="20" t="s">
        <v>26</v>
      </c>
      <c r="C963" s="20" t="s">
        <v>20</v>
      </c>
      <c r="D963" s="20">
        <v>7.4091299999999999E-2</v>
      </c>
      <c r="E963" s="20">
        <v>0.53136404999999998</v>
      </c>
      <c r="F963" s="20">
        <v>3.3363503699999999</v>
      </c>
      <c r="G963" s="20">
        <v>2.7499844800000002</v>
      </c>
    </row>
    <row r="964" spans="1:7" x14ac:dyDescent="0.2">
      <c r="A964" s="27">
        <v>35004</v>
      </c>
      <c r="B964" s="20" t="s">
        <v>26</v>
      </c>
      <c r="C964" s="20" t="s">
        <v>21</v>
      </c>
      <c r="D964" s="20">
        <v>6.6049929199999999</v>
      </c>
      <c r="E964" s="20">
        <v>20.117835639999999</v>
      </c>
      <c r="F964" s="20">
        <v>316.37968799999999</v>
      </c>
      <c r="G964" s="20">
        <v>218.04979091000001</v>
      </c>
    </row>
    <row r="965" spans="1:7" x14ac:dyDescent="0.2">
      <c r="A965" s="27">
        <v>35096</v>
      </c>
      <c r="B965" s="20" t="s">
        <v>13</v>
      </c>
      <c r="C965" s="20" t="s">
        <v>14</v>
      </c>
      <c r="D965" s="20">
        <v>434.65215196999998</v>
      </c>
      <c r="E965" s="20">
        <v>65.373283720000003</v>
      </c>
      <c r="F965" s="20">
        <v>19694.290908350002</v>
      </c>
      <c r="G965" s="20">
        <v>1091.3275504200001</v>
      </c>
    </row>
    <row r="966" spans="1:7" x14ac:dyDescent="0.2">
      <c r="A966" s="27">
        <v>35096</v>
      </c>
      <c r="B966" s="20" t="s">
        <v>13</v>
      </c>
      <c r="C966" s="20" t="s">
        <v>15</v>
      </c>
      <c r="D966" s="20">
        <v>986.09073153999998</v>
      </c>
      <c r="E966" s="20">
        <v>206.18361422999999</v>
      </c>
      <c r="F966" s="20">
        <v>41378.717237279998</v>
      </c>
      <c r="G966" s="20">
        <v>3799.69048668</v>
      </c>
    </row>
    <row r="967" spans="1:7" x14ac:dyDescent="0.2">
      <c r="A967" s="27">
        <v>35096</v>
      </c>
      <c r="B967" s="20" t="s">
        <v>13</v>
      </c>
      <c r="C967" s="20" t="s">
        <v>16</v>
      </c>
      <c r="D967" s="20">
        <v>915.41104344999997</v>
      </c>
      <c r="E967" s="20">
        <v>68.046628100000007</v>
      </c>
      <c r="F967" s="20">
        <v>36784.129276450003</v>
      </c>
      <c r="G967" s="20">
        <v>1217.1410291300001</v>
      </c>
    </row>
    <row r="968" spans="1:7" x14ac:dyDescent="0.2">
      <c r="A968" s="27">
        <v>35096</v>
      </c>
      <c r="B968" s="20" t="s">
        <v>13</v>
      </c>
      <c r="C968" s="20" t="s">
        <v>17</v>
      </c>
      <c r="D968" s="20">
        <v>280.01903449000002</v>
      </c>
      <c r="E968" s="20">
        <v>229.97828258999999</v>
      </c>
      <c r="F968" s="20">
        <v>10762.801078979999</v>
      </c>
      <c r="G968" s="20">
        <v>4008.8239001799998</v>
      </c>
    </row>
    <row r="969" spans="1:7" x14ac:dyDescent="0.2">
      <c r="A969" s="27">
        <v>35096</v>
      </c>
      <c r="B969" s="20" t="s">
        <v>13</v>
      </c>
      <c r="C969" s="20" t="s">
        <v>18</v>
      </c>
      <c r="D969" s="20">
        <v>940.78966814</v>
      </c>
      <c r="E969" s="20">
        <v>279.62536408</v>
      </c>
      <c r="F969" s="20">
        <v>35622.207338760003</v>
      </c>
      <c r="G969" s="20">
        <v>5315.9742512000003</v>
      </c>
    </row>
    <row r="970" spans="1:7" x14ac:dyDescent="0.2">
      <c r="A970" s="27">
        <v>35096</v>
      </c>
      <c r="B970" s="20" t="s">
        <v>13</v>
      </c>
      <c r="C970" s="20" t="s">
        <v>19</v>
      </c>
      <c r="D970" s="20">
        <v>379.60452956</v>
      </c>
      <c r="E970" s="20">
        <v>342.87916480000001</v>
      </c>
      <c r="F970" s="20">
        <v>15451.99410933</v>
      </c>
      <c r="G970" s="20">
        <v>5081.1892175900002</v>
      </c>
    </row>
    <row r="971" spans="1:7" x14ac:dyDescent="0.2">
      <c r="A971" s="27">
        <v>35096</v>
      </c>
      <c r="B971" s="20" t="s">
        <v>13</v>
      </c>
      <c r="C971" s="20" t="s">
        <v>20</v>
      </c>
      <c r="D971" s="20">
        <v>424.84334145999998</v>
      </c>
      <c r="E971" s="20">
        <v>58.182641850000003</v>
      </c>
      <c r="F971" s="20">
        <v>17461.81624733</v>
      </c>
      <c r="G971" s="20">
        <v>908.24022219999995</v>
      </c>
    </row>
    <row r="972" spans="1:7" x14ac:dyDescent="0.2">
      <c r="A972" s="27">
        <v>35096</v>
      </c>
      <c r="B972" s="20" t="s">
        <v>13</v>
      </c>
      <c r="C972" s="20" t="s">
        <v>21</v>
      </c>
      <c r="D972" s="20">
        <v>608.72687704999998</v>
      </c>
      <c r="E972" s="20">
        <v>312.67275656999999</v>
      </c>
      <c r="F972" s="20">
        <v>24011.605232369999</v>
      </c>
      <c r="G972" s="20">
        <v>4734.7559472499997</v>
      </c>
    </row>
    <row r="973" spans="1:7" x14ac:dyDescent="0.2">
      <c r="A973" s="27">
        <v>35096</v>
      </c>
      <c r="B973" s="20" t="s">
        <v>22</v>
      </c>
      <c r="C973" s="20" t="s">
        <v>14</v>
      </c>
      <c r="D973" s="20">
        <v>122.56967808</v>
      </c>
      <c r="E973" s="20">
        <v>9.0760983900000003</v>
      </c>
      <c r="F973" s="20">
        <v>6944.2107794200001</v>
      </c>
      <c r="G973" s="20">
        <v>164.39459119</v>
      </c>
    </row>
    <row r="974" spans="1:7" x14ac:dyDescent="0.2">
      <c r="A974" s="27">
        <v>35096</v>
      </c>
      <c r="B974" s="20" t="s">
        <v>22</v>
      </c>
      <c r="C974" s="20" t="s">
        <v>15</v>
      </c>
      <c r="D974" s="20">
        <v>42.834316860000001</v>
      </c>
      <c r="E974" s="20">
        <v>2.12753389</v>
      </c>
      <c r="F974" s="20">
        <v>2250.9709897900002</v>
      </c>
      <c r="G974" s="20">
        <v>42.205534059999998</v>
      </c>
    </row>
    <row r="975" spans="1:7" x14ac:dyDescent="0.2">
      <c r="A975" s="27">
        <v>35096</v>
      </c>
      <c r="B975" s="20" t="s">
        <v>22</v>
      </c>
      <c r="C975" s="20" t="s">
        <v>16</v>
      </c>
      <c r="D975" s="20">
        <v>39.437315560000002</v>
      </c>
      <c r="E975" s="20">
        <v>0.94323049000000003</v>
      </c>
      <c r="F975" s="20">
        <v>2068.80384598</v>
      </c>
      <c r="G975" s="20">
        <v>16.60452175</v>
      </c>
    </row>
    <row r="976" spans="1:7" x14ac:dyDescent="0.2">
      <c r="A976" s="27">
        <v>35096</v>
      </c>
      <c r="B976" s="20" t="s">
        <v>22</v>
      </c>
      <c r="C976" s="20" t="s">
        <v>17</v>
      </c>
      <c r="D976" s="20">
        <v>3.3429259400000002</v>
      </c>
      <c r="E976" s="20">
        <v>0.12723959000000001</v>
      </c>
      <c r="F976" s="20">
        <v>199.77095788</v>
      </c>
      <c r="G976" s="20">
        <v>2.7321228199999998</v>
      </c>
    </row>
    <row r="977" spans="1:7" x14ac:dyDescent="0.2">
      <c r="A977" s="27">
        <v>35096</v>
      </c>
      <c r="B977" s="20" t="s">
        <v>22</v>
      </c>
      <c r="C977" s="20" t="s">
        <v>18</v>
      </c>
      <c r="D977" s="20">
        <v>21.86875526</v>
      </c>
      <c r="E977" s="20">
        <v>29.620363650000002</v>
      </c>
      <c r="F977" s="20">
        <v>971.42398848000005</v>
      </c>
      <c r="G977" s="20">
        <v>408.91445549999997</v>
      </c>
    </row>
    <row r="978" spans="1:7" x14ac:dyDescent="0.2">
      <c r="A978" s="27">
        <v>35096</v>
      </c>
      <c r="B978" s="20" t="s">
        <v>22</v>
      </c>
      <c r="C978" s="20" t="s">
        <v>19</v>
      </c>
      <c r="D978" s="20">
        <v>18.404297239999998</v>
      </c>
      <c r="E978" s="20">
        <v>2.6961584699999999</v>
      </c>
      <c r="F978" s="20">
        <v>985.10694383999999</v>
      </c>
      <c r="G978" s="20">
        <v>39.579048280000002</v>
      </c>
    </row>
    <row r="979" spans="1:7" x14ac:dyDescent="0.2">
      <c r="A979" s="27">
        <v>35096</v>
      </c>
      <c r="B979" s="20" t="s">
        <v>22</v>
      </c>
      <c r="C979" s="20" t="s">
        <v>20</v>
      </c>
      <c r="D979" s="20">
        <v>5.69209356</v>
      </c>
      <c r="E979" s="20">
        <v>0.22633876999999999</v>
      </c>
      <c r="F979" s="20">
        <v>320.27697527999999</v>
      </c>
      <c r="G979" s="20">
        <v>6.0162735999999999</v>
      </c>
    </row>
    <row r="980" spans="1:7" x14ac:dyDescent="0.2">
      <c r="A980" s="27">
        <v>35096</v>
      </c>
      <c r="B980" s="20" t="s">
        <v>22</v>
      </c>
      <c r="C980" s="20" t="s">
        <v>21</v>
      </c>
      <c r="D980" s="20">
        <v>6.6304260199999998</v>
      </c>
      <c r="E980" s="20">
        <v>2.1964304100000001</v>
      </c>
      <c r="F980" s="20">
        <v>363.98548656999998</v>
      </c>
      <c r="G980" s="20">
        <v>34.485088070000003</v>
      </c>
    </row>
    <row r="981" spans="1:7" x14ac:dyDescent="0.2">
      <c r="A981" s="27">
        <v>35096</v>
      </c>
      <c r="B981" s="20" t="s">
        <v>23</v>
      </c>
      <c r="C981" s="20" t="s">
        <v>14</v>
      </c>
      <c r="D981" s="20">
        <v>33.048440749999997</v>
      </c>
      <c r="E981" s="20">
        <v>4.9622181599999999</v>
      </c>
      <c r="F981" s="20">
        <v>1739.35301359</v>
      </c>
      <c r="G981" s="20">
        <v>88.905328089999998</v>
      </c>
    </row>
    <row r="982" spans="1:7" x14ac:dyDescent="0.2">
      <c r="A982" s="27">
        <v>35096</v>
      </c>
      <c r="B982" s="20" t="s">
        <v>23</v>
      </c>
      <c r="C982" s="20" t="s">
        <v>15</v>
      </c>
      <c r="D982" s="20">
        <v>31.099235669999999</v>
      </c>
      <c r="E982" s="20">
        <v>4.6208138700000001</v>
      </c>
      <c r="F982" s="20">
        <v>1549.76612892</v>
      </c>
      <c r="G982" s="20">
        <v>66.075046779999994</v>
      </c>
    </row>
    <row r="983" spans="1:7" x14ac:dyDescent="0.2">
      <c r="A983" s="27">
        <v>35096</v>
      </c>
      <c r="B983" s="20" t="s">
        <v>23</v>
      </c>
      <c r="C983" s="20" t="s">
        <v>16</v>
      </c>
      <c r="D983" s="20">
        <v>30.990134600000001</v>
      </c>
      <c r="E983" s="20">
        <v>2.7822187600000001</v>
      </c>
      <c r="F983" s="20">
        <v>1517.24388118</v>
      </c>
      <c r="G983" s="20">
        <v>43.301161129999997</v>
      </c>
    </row>
    <row r="984" spans="1:7" x14ac:dyDescent="0.2">
      <c r="A984" s="27">
        <v>35096</v>
      </c>
      <c r="B984" s="20" t="s">
        <v>23</v>
      </c>
      <c r="C984" s="20" t="s">
        <v>17</v>
      </c>
      <c r="D984" s="20">
        <v>1.89891721</v>
      </c>
      <c r="E984" s="20">
        <v>1.02382532</v>
      </c>
      <c r="F984" s="20">
        <v>97.491433639999997</v>
      </c>
      <c r="G984" s="20">
        <v>21.059626170000001</v>
      </c>
    </row>
    <row r="985" spans="1:7" x14ac:dyDescent="0.2">
      <c r="A985" s="27">
        <v>35096</v>
      </c>
      <c r="B985" s="20" t="s">
        <v>23</v>
      </c>
      <c r="C985" s="20" t="s">
        <v>18</v>
      </c>
      <c r="D985" s="20">
        <v>9.44145185</v>
      </c>
      <c r="E985" s="20">
        <v>14.89897854</v>
      </c>
      <c r="F985" s="20">
        <v>398.45089245000003</v>
      </c>
      <c r="G985" s="20">
        <v>157.80484061999999</v>
      </c>
    </row>
    <row r="986" spans="1:7" x14ac:dyDescent="0.2">
      <c r="A986" s="27">
        <v>35096</v>
      </c>
      <c r="B986" s="20" t="s">
        <v>23</v>
      </c>
      <c r="C986" s="20" t="s">
        <v>19</v>
      </c>
      <c r="D986" s="20">
        <v>11.26541067</v>
      </c>
      <c r="E986" s="20">
        <v>2.8587486599999998</v>
      </c>
      <c r="F986" s="20">
        <v>572.12483359999999</v>
      </c>
      <c r="G986" s="20">
        <v>52.746082129999998</v>
      </c>
    </row>
    <row r="987" spans="1:7" x14ac:dyDescent="0.2">
      <c r="A987" s="27">
        <v>35096</v>
      </c>
      <c r="B987" s="20" t="s">
        <v>23</v>
      </c>
      <c r="C987" s="20" t="s">
        <v>20</v>
      </c>
      <c r="D987" s="20">
        <v>11.607502609999999</v>
      </c>
      <c r="E987" s="20">
        <v>0.64945059999999999</v>
      </c>
      <c r="F987" s="20">
        <v>615.43966339999997</v>
      </c>
      <c r="G987" s="20">
        <v>4.9100099100000003</v>
      </c>
    </row>
    <row r="988" spans="1:7" x14ac:dyDescent="0.2">
      <c r="A988" s="27">
        <v>35096</v>
      </c>
      <c r="B988" s="20" t="s">
        <v>23</v>
      </c>
      <c r="C988" s="20" t="s">
        <v>21</v>
      </c>
      <c r="D988" s="20">
        <v>6.6387498599999999</v>
      </c>
      <c r="E988" s="20">
        <v>1.3280956100000001</v>
      </c>
      <c r="F988" s="20">
        <v>286.69459804000002</v>
      </c>
      <c r="G988" s="20">
        <v>25.241022239999999</v>
      </c>
    </row>
    <row r="989" spans="1:7" x14ac:dyDescent="0.2">
      <c r="A989" s="27">
        <v>35096</v>
      </c>
      <c r="B989" s="20" t="s">
        <v>24</v>
      </c>
      <c r="C989" s="20" t="s">
        <v>14</v>
      </c>
      <c r="D989" s="20">
        <v>105.25236584</v>
      </c>
      <c r="E989" s="20">
        <v>12.84339731</v>
      </c>
      <c r="F989" s="20">
        <v>6046.1019642600004</v>
      </c>
      <c r="G989" s="20">
        <v>188.65243842000001</v>
      </c>
    </row>
    <row r="990" spans="1:7" x14ac:dyDescent="0.2">
      <c r="A990" s="27">
        <v>35096</v>
      </c>
      <c r="B990" s="20" t="s">
        <v>24</v>
      </c>
      <c r="C990" s="20" t="s">
        <v>15</v>
      </c>
      <c r="D990" s="20">
        <v>49.270530229999999</v>
      </c>
      <c r="E990" s="20">
        <v>4.3263227899999999</v>
      </c>
      <c r="F990" s="20">
        <v>2522.8281526400001</v>
      </c>
      <c r="G990" s="20">
        <v>76.781164810000007</v>
      </c>
    </row>
    <row r="991" spans="1:7" x14ac:dyDescent="0.2">
      <c r="A991" s="27">
        <v>35096</v>
      </c>
      <c r="B991" s="20" t="s">
        <v>24</v>
      </c>
      <c r="C991" s="20" t="s">
        <v>16</v>
      </c>
      <c r="D991" s="20">
        <v>62.767255970000001</v>
      </c>
      <c r="E991" s="20">
        <v>3.1687895899999998</v>
      </c>
      <c r="F991" s="20">
        <v>3122.7324300800001</v>
      </c>
      <c r="G991" s="20">
        <v>58.802625669999998</v>
      </c>
    </row>
    <row r="992" spans="1:7" x14ac:dyDescent="0.2">
      <c r="A992" s="27">
        <v>35096</v>
      </c>
      <c r="B992" s="20" t="s">
        <v>24</v>
      </c>
      <c r="C992" s="20" t="s">
        <v>17</v>
      </c>
      <c r="D992" s="20">
        <v>5.1198093099999999</v>
      </c>
      <c r="E992" s="20">
        <v>1.04956297</v>
      </c>
      <c r="F992" s="20">
        <v>272.41337439</v>
      </c>
      <c r="G992" s="20">
        <v>24.115206239999999</v>
      </c>
    </row>
    <row r="993" spans="1:7" x14ac:dyDescent="0.2">
      <c r="A993" s="27">
        <v>35096</v>
      </c>
      <c r="B993" s="20" t="s">
        <v>24</v>
      </c>
      <c r="C993" s="20" t="s">
        <v>18</v>
      </c>
      <c r="D993" s="20">
        <v>12.62084297</v>
      </c>
      <c r="E993" s="20">
        <v>19.797177680000001</v>
      </c>
      <c r="F993" s="20">
        <v>537.06588146000001</v>
      </c>
      <c r="G993" s="20">
        <v>232.70577198000001</v>
      </c>
    </row>
    <row r="994" spans="1:7" x14ac:dyDescent="0.2">
      <c r="A994" s="27">
        <v>35096</v>
      </c>
      <c r="B994" s="20" t="s">
        <v>24</v>
      </c>
      <c r="C994" s="20" t="s">
        <v>19</v>
      </c>
      <c r="D994" s="20">
        <v>18.24769242</v>
      </c>
      <c r="E994" s="20">
        <v>2.7023740900000002</v>
      </c>
      <c r="F994" s="20">
        <v>1001.89357793</v>
      </c>
      <c r="G994" s="20">
        <v>51.868240960000001</v>
      </c>
    </row>
    <row r="995" spans="1:7" x14ac:dyDescent="0.2">
      <c r="A995" s="27">
        <v>35096</v>
      </c>
      <c r="B995" s="20" t="s">
        <v>24</v>
      </c>
      <c r="C995" s="20" t="s">
        <v>20</v>
      </c>
      <c r="D995" s="20">
        <v>11.15788571</v>
      </c>
      <c r="E995" s="20">
        <v>1.69900545</v>
      </c>
      <c r="F995" s="20">
        <v>599.34131782999998</v>
      </c>
      <c r="G995" s="20">
        <v>29.293568350000001</v>
      </c>
    </row>
    <row r="996" spans="1:7" x14ac:dyDescent="0.2">
      <c r="A996" s="27">
        <v>35096</v>
      </c>
      <c r="B996" s="20" t="s">
        <v>24</v>
      </c>
      <c r="C996" s="20" t="s">
        <v>21</v>
      </c>
      <c r="D996" s="20">
        <v>12.538937710000001</v>
      </c>
      <c r="E996" s="20">
        <v>3.0916558900000002</v>
      </c>
      <c r="F996" s="20">
        <v>674.94108286000005</v>
      </c>
      <c r="G996" s="20">
        <v>52.007053339999999</v>
      </c>
    </row>
    <row r="997" spans="1:7" x14ac:dyDescent="0.2">
      <c r="A997" s="27">
        <v>35096</v>
      </c>
      <c r="B997" s="20" t="s">
        <v>25</v>
      </c>
      <c r="C997" s="20" t="s">
        <v>14</v>
      </c>
      <c r="D997" s="20">
        <v>173.75237794</v>
      </c>
      <c r="E997" s="20">
        <v>43.56915979</v>
      </c>
      <c r="F997" s="20">
        <v>9564.31559113</v>
      </c>
      <c r="G997" s="20">
        <v>667.07079988999999</v>
      </c>
    </row>
    <row r="998" spans="1:7" x14ac:dyDescent="0.2">
      <c r="A998" s="27">
        <v>35096</v>
      </c>
      <c r="B998" s="20" t="s">
        <v>25</v>
      </c>
      <c r="C998" s="20" t="s">
        <v>15</v>
      </c>
      <c r="D998" s="20">
        <v>57.029227210000002</v>
      </c>
      <c r="E998" s="20">
        <v>39.938585860000003</v>
      </c>
      <c r="F998" s="20">
        <v>2581.8473016200001</v>
      </c>
      <c r="G998" s="20">
        <v>568.79224021000005</v>
      </c>
    </row>
    <row r="999" spans="1:7" x14ac:dyDescent="0.2">
      <c r="A999" s="27">
        <v>35096</v>
      </c>
      <c r="B999" s="20" t="s">
        <v>25</v>
      </c>
      <c r="C999" s="20" t="s">
        <v>16</v>
      </c>
      <c r="D999" s="20">
        <v>178.12791084</v>
      </c>
      <c r="E999" s="20">
        <v>27.65332214</v>
      </c>
      <c r="F999" s="20">
        <v>7397.8116890499996</v>
      </c>
      <c r="G999" s="20">
        <v>454.13893281999998</v>
      </c>
    </row>
    <row r="1000" spans="1:7" x14ac:dyDescent="0.2">
      <c r="A1000" s="27">
        <v>35096</v>
      </c>
      <c r="B1000" s="20" t="s">
        <v>25</v>
      </c>
      <c r="C1000" s="20" t="s">
        <v>17</v>
      </c>
      <c r="D1000" s="20">
        <v>18.094143119999998</v>
      </c>
      <c r="E1000" s="20">
        <v>16.741664419999999</v>
      </c>
      <c r="F1000" s="20">
        <v>868.49982789000001</v>
      </c>
      <c r="G1000" s="20">
        <v>224.94439559</v>
      </c>
    </row>
    <row r="1001" spans="1:7" x14ac:dyDescent="0.2">
      <c r="A1001" s="27">
        <v>35096</v>
      </c>
      <c r="B1001" s="20" t="s">
        <v>25</v>
      </c>
      <c r="C1001" s="20" t="s">
        <v>18</v>
      </c>
      <c r="D1001" s="20">
        <v>16.576413209999998</v>
      </c>
      <c r="E1001" s="20">
        <v>46.412730760000002</v>
      </c>
      <c r="F1001" s="20">
        <v>740.36613657999999</v>
      </c>
      <c r="G1001" s="20">
        <v>468.35118684999998</v>
      </c>
    </row>
    <row r="1002" spans="1:7" x14ac:dyDescent="0.2">
      <c r="A1002" s="27">
        <v>35096</v>
      </c>
      <c r="B1002" s="20" t="s">
        <v>25</v>
      </c>
      <c r="C1002" s="20" t="s">
        <v>19</v>
      </c>
      <c r="D1002" s="20">
        <v>41.4355878</v>
      </c>
      <c r="E1002" s="20">
        <v>17.323466589999999</v>
      </c>
      <c r="F1002" s="20">
        <v>2127.9326609499999</v>
      </c>
      <c r="G1002" s="20">
        <v>247.75535377</v>
      </c>
    </row>
    <row r="1003" spans="1:7" x14ac:dyDescent="0.2">
      <c r="A1003" s="27">
        <v>35096</v>
      </c>
      <c r="B1003" s="20" t="s">
        <v>25</v>
      </c>
      <c r="C1003" s="20" t="s">
        <v>20</v>
      </c>
      <c r="D1003" s="20">
        <v>62.071485180000003</v>
      </c>
      <c r="E1003" s="20">
        <v>12.410622699999999</v>
      </c>
      <c r="F1003" s="20">
        <v>2925.6873265700001</v>
      </c>
      <c r="G1003" s="20">
        <v>193.46538193999999</v>
      </c>
    </row>
    <row r="1004" spans="1:7" x14ac:dyDescent="0.2">
      <c r="A1004" s="27">
        <v>35096</v>
      </c>
      <c r="B1004" s="20" t="s">
        <v>25</v>
      </c>
      <c r="C1004" s="20" t="s">
        <v>21</v>
      </c>
      <c r="D1004" s="20">
        <v>51.339456550000001</v>
      </c>
      <c r="E1004" s="20">
        <v>34.003097570000001</v>
      </c>
      <c r="F1004" s="20">
        <v>2311.9665305799999</v>
      </c>
      <c r="G1004" s="20">
        <v>483.07791778000001</v>
      </c>
    </row>
    <row r="1005" spans="1:7" x14ac:dyDescent="0.2">
      <c r="A1005" s="27">
        <v>35096</v>
      </c>
      <c r="B1005" s="20" t="s">
        <v>26</v>
      </c>
      <c r="C1005" s="20" t="s">
        <v>14</v>
      </c>
      <c r="D1005" s="20">
        <v>5.6069758399999996</v>
      </c>
      <c r="E1005" s="20">
        <v>4.3363943699999998</v>
      </c>
      <c r="F1005" s="20">
        <v>256.28345566000002</v>
      </c>
      <c r="G1005" s="20">
        <v>45.256001619999999</v>
      </c>
    </row>
    <row r="1006" spans="1:7" x14ac:dyDescent="0.2">
      <c r="A1006" s="27">
        <v>35096</v>
      </c>
      <c r="B1006" s="20" t="s">
        <v>26</v>
      </c>
      <c r="C1006" s="20" t="s">
        <v>15</v>
      </c>
      <c r="D1006" s="20">
        <v>0.79568077000000004</v>
      </c>
      <c r="E1006" s="20">
        <v>1.2052990100000001</v>
      </c>
      <c r="F1006" s="20">
        <v>29.411157079999999</v>
      </c>
      <c r="G1006" s="20">
        <v>9.5702377199999997</v>
      </c>
    </row>
    <row r="1007" spans="1:7" x14ac:dyDescent="0.2">
      <c r="A1007" s="27">
        <v>35096</v>
      </c>
      <c r="B1007" s="20" t="s">
        <v>26</v>
      </c>
      <c r="C1007" s="20" t="s">
        <v>16</v>
      </c>
      <c r="D1007" s="20">
        <v>0.32320160999999997</v>
      </c>
      <c r="E1007" s="20">
        <v>3.1761325999999999</v>
      </c>
      <c r="F1007" s="20">
        <v>19.43697744</v>
      </c>
      <c r="G1007" s="20">
        <v>47.217498040000002</v>
      </c>
    </row>
    <row r="1008" spans="1:7" x14ac:dyDescent="0.2">
      <c r="A1008" s="27">
        <v>35096</v>
      </c>
      <c r="B1008" s="20" t="s">
        <v>26</v>
      </c>
      <c r="C1008" s="20" t="s">
        <v>17</v>
      </c>
      <c r="D1008" s="20">
        <v>0.26877001</v>
      </c>
      <c r="E1008" s="20">
        <v>0.36631848</v>
      </c>
      <c r="F1008" s="20">
        <v>11.9449656</v>
      </c>
      <c r="G1008" s="20">
        <v>3.4684212300000001</v>
      </c>
    </row>
    <row r="1009" spans="1:7" x14ac:dyDescent="0.2">
      <c r="A1009" s="27">
        <v>35096</v>
      </c>
      <c r="B1009" s="20" t="s">
        <v>26</v>
      </c>
      <c r="C1009" s="20" t="s">
        <v>18</v>
      </c>
      <c r="D1009" s="20">
        <v>0.72823897000000004</v>
      </c>
      <c r="E1009" s="20">
        <v>24.424794890000001</v>
      </c>
      <c r="F1009" s="20">
        <v>35.457294079999997</v>
      </c>
      <c r="G1009" s="20">
        <v>169.07374136000001</v>
      </c>
    </row>
    <row r="1010" spans="1:7" x14ac:dyDescent="0.2">
      <c r="A1010" s="27">
        <v>35096</v>
      </c>
      <c r="B1010" s="20" t="s">
        <v>26</v>
      </c>
      <c r="C1010" s="20" t="s">
        <v>19</v>
      </c>
      <c r="D1010" s="20">
        <v>1.6892720000000001</v>
      </c>
      <c r="E1010" s="20">
        <v>5.0305522900000001</v>
      </c>
      <c r="F1010" s="20">
        <v>85.295164369999995</v>
      </c>
      <c r="G1010" s="20">
        <v>49.074319469999999</v>
      </c>
    </row>
    <row r="1011" spans="1:7" x14ac:dyDescent="0.2">
      <c r="A1011" s="27">
        <v>35096</v>
      </c>
      <c r="B1011" s="20" t="s">
        <v>26</v>
      </c>
      <c r="C1011" s="20" t="s">
        <v>20</v>
      </c>
      <c r="D1011" s="20">
        <v>5.8841800000000001E-3</v>
      </c>
      <c r="E1011" s="20">
        <v>1.8213677500000001</v>
      </c>
      <c r="F1011" s="20">
        <v>0.20654938</v>
      </c>
      <c r="G1011" s="20">
        <v>21.514047219999998</v>
      </c>
    </row>
    <row r="1012" spans="1:7" x14ac:dyDescent="0.2">
      <c r="A1012" s="27">
        <v>35096</v>
      </c>
      <c r="B1012" s="20" t="s">
        <v>26</v>
      </c>
      <c r="C1012" s="20" t="s">
        <v>21</v>
      </c>
      <c r="D1012" s="20">
        <v>7.8765883600000004</v>
      </c>
      <c r="E1012" s="20">
        <v>16.8286406</v>
      </c>
      <c r="F1012" s="20">
        <v>384.69102880999998</v>
      </c>
      <c r="G1012" s="20">
        <v>195.71339634</v>
      </c>
    </row>
    <row r="1013" spans="1:7" x14ac:dyDescent="0.2">
      <c r="A1013" s="27">
        <v>35186</v>
      </c>
      <c r="B1013" s="20" t="s">
        <v>13</v>
      </c>
      <c r="C1013" s="20" t="s">
        <v>14</v>
      </c>
      <c r="D1013" s="20">
        <v>438.06239377999998</v>
      </c>
      <c r="E1013" s="20">
        <v>66.937126570000004</v>
      </c>
      <c r="F1013" s="20">
        <v>20169.775879000001</v>
      </c>
      <c r="G1013" s="20">
        <v>1082.49180047</v>
      </c>
    </row>
    <row r="1014" spans="1:7" x14ac:dyDescent="0.2">
      <c r="A1014" s="27">
        <v>35186</v>
      </c>
      <c r="B1014" s="20" t="s">
        <v>13</v>
      </c>
      <c r="C1014" s="20" t="s">
        <v>15</v>
      </c>
      <c r="D1014" s="20">
        <v>978.66592200000002</v>
      </c>
      <c r="E1014" s="20">
        <v>236.35951759</v>
      </c>
      <c r="F1014" s="20">
        <v>41293.75723874</v>
      </c>
      <c r="G1014" s="20">
        <v>4246.2843404699997</v>
      </c>
    </row>
    <row r="1015" spans="1:7" x14ac:dyDescent="0.2">
      <c r="A1015" s="27">
        <v>35186</v>
      </c>
      <c r="B1015" s="20" t="s">
        <v>13</v>
      </c>
      <c r="C1015" s="20" t="s">
        <v>16</v>
      </c>
      <c r="D1015" s="20">
        <v>915.18400181000004</v>
      </c>
      <c r="E1015" s="20">
        <v>65.383719799999994</v>
      </c>
      <c r="F1015" s="20">
        <v>36160.138085619998</v>
      </c>
      <c r="G1015" s="20">
        <v>1105.49832532</v>
      </c>
    </row>
    <row r="1016" spans="1:7" x14ac:dyDescent="0.2">
      <c r="A1016" s="27">
        <v>35186</v>
      </c>
      <c r="B1016" s="20" t="s">
        <v>13</v>
      </c>
      <c r="C1016" s="20" t="s">
        <v>17</v>
      </c>
      <c r="D1016" s="20">
        <v>281.67829678999999</v>
      </c>
      <c r="E1016" s="20">
        <v>247.00310042000001</v>
      </c>
      <c r="F1016" s="20">
        <v>11117.83075967</v>
      </c>
      <c r="G1016" s="20">
        <v>4134.2143008000003</v>
      </c>
    </row>
    <row r="1017" spans="1:7" x14ac:dyDescent="0.2">
      <c r="A1017" s="27">
        <v>35186</v>
      </c>
      <c r="B1017" s="20" t="s">
        <v>13</v>
      </c>
      <c r="C1017" s="20" t="s">
        <v>18</v>
      </c>
      <c r="D1017" s="20">
        <v>938.84932863999995</v>
      </c>
      <c r="E1017" s="20">
        <v>292.41710394</v>
      </c>
      <c r="F1017" s="20">
        <v>35373.941460709997</v>
      </c>
      <c r="G1017" s="20">
        <v>5417.4780477000004</v>
      </c>
    </row>
    <row r="1018" spans="1:7" x14ac:dyDescent="0.2">
      <c r="A1018" s="27">
        <v>35186</v>
      </c>
      <c r="B1018" s="20" t="s">
        <v>13</v>
      </c>
      <c r="C1018" s="20" t="s">
        <v>19</v>
      </c>
      <c r="D1018" s="20">
        <v>380.65511280999999</v>
      </c>
      <c r="E1018" s="20">
        <v>358.17507404999998</v>
      </c>
      <c r="F1018" s="20">
        <v>15518.395427089999</v>
      </c>
      <c r="G1018" s="20">
        <v>5196.7026708100002</v>
      </c>
    </row>
    <row r="1019" spans="1:7" x14ac:dyDescent="0.2">
      <c r="A1019" s="27">
        <v>35186</v>
      </c>
      <c r="B1019" s="20" t="s">
        <v>13</v>
      </c>
      <c r="C1019" s="20" t="s">
        <v>20</v>
      </c>
      <c r="D1019" s="20">
        <v>428.26755902999997</v>
      </c>
      <c r="E1019" s="20">
        <v>57.853022609999996</v>
      </c>
      <c r="F1019" s="20">
        <v>17518.781205489999</v>
      </c>
      <c r="G1019" s="20">
        <v>894.99457314000006</v>
      </c>
    </row>
    <row r="1020" spans="1:7" x14ac:dyDescent="0.2">
      <c r="A1020" s="27">
        <v>35186</v>
      </c>
      <c r="B1020" s="20" t="s">
        <v>13</v>
      </c>
      <c r="C1020" s="20" t="s">
        <v>21</v>
      </c>
      <c r="D1020" s="20">
        <v>611.83755422000002</v>
      </c>
      <c r="E1020" s="20">
        <v>327.86931556000002</v>
      </c>
      <c r="F1020" s="20">
        <v>23537.37409781</v>
      </c>
      <c r="G1020" s="20">
        <v>4843.79520538</v>
      </c>
    </row>
    <row r="1021" spans="1:7" x14ac:dyDescent="0.2">
      <c r="A1021" s="27">
        <v>35186</v>
      </c>
      <c r="B1021" s="20" t="s">
        <v>22</v>
      </c>
      <c r="C1021" s="20" t="s">
        <v>14</v>
      </c>
      <c r="D1021" s="20">
        <v>112.87507633</v>
      </c>
      <c r="E1021" s="20">
        <v>9.5682446300000006</v>
      </c>
      <c r="F1021" s="20">
        <v>6425.0076519699996</v>
      </c>
      <c r="G1021" s="20">
        <v>165.50958528999999</v>
      </c>
    </row>
    <row r="1022" spans="1:7" x14ac:dyDescent="0.2">
      <c r="A1022" s="27">
        <v>35186</v>
      </c>
      <c r="B1022" s="20" t="s">
        <v>22</v>
      </c>
      <c r="C1022" s="20" t="s">
        <v>15</v>
      </c>
      <c r="D1022" s="20">
        <v>41.945003389999997</v>
      </c>
      <c r="E1022" s="20">
        <v>3.0455639300000001</v>
      </c>
      <c r="F1022" s="20">
        <v>2187.7370039100001</v>
      </c>
      <c r="G1022" s="20">
        <v>57.170751639999999</v>
      </c>
    </row>
    <row r="1023" spans="1:7" x14ac:dyDescent="0.2">
      <c r="A1023" s="27">
        <v>35186</v>
      </c>
      <c r="B1023" s="20" t="s">
        <v>22</v>
      </c>
      <c r="C1023" s="20" t="s">
        <v>16</v>
      </c>
      <c r="D1023" s="20">
        <v>40.182219500000002</v>
      </c>
      <c r="E1023" s="20">
        <v>1.07817517</v>
      </c>
      <c r="F1023" s="20">
        <v>2069.5423100399998</v>
      </c>
      <c r="G1023" s="20">
        <v>14.46947067</v>
      </c>
    </row>
    <row r="1024" spans="1:7" x14ac:dyDescent="0.2">
      <c r="A1024" s="27">
        <v>35186</v>
      </c>
      <c r="B1024" s="20" t="s">
        <v>22</v>
      </c>
      <c r="C1024" s="20" t="s">
        <v>17</v>
      </c>
      <c r="D1024" s="20">
        <v>4.4699966699999996</v>
      </c>
      <c r="E1024" s="20">
        <v>0.15031546000000001</v>
      </c>
      <c r="F1024" s="20">
        <v>267.79060171999998</v>
      </c>
      <c r="G1024" s="20">
        <v>2.4726998899999999</v>
      </c>
    </row>
    <row r="1025" spans="1:7" x14ac:dyDescent="0.2">
      <c r="A1025" s="27">
        <v>35186</v>
      </c>
      <c r="B1025" s="20" t="s">
        <v>22</v>
      </c>
      <c r="C1025" s="20" t="s">
        <v>18</v>
      </c>
      <c r="D1025" s="20">
        <v>18.31317104</v>
      </c>
      <c r="E1025" s="20">
        <v>28.227547569999999</v>
      </c>
      <c r="F1025" s="20">
        <v>816.23159866000003</v>
      </c>
      <c r="G1025" s="20">
        <v>381.40036244999999</v>
      </c>
    </row>
    <row r="1026" spans="1:7" x14ac:dyDescent="0.2">
      <c r="A1026" s="27">
        <v>35186</v>
      </c>
      <c r="B1026" s="20" t="s">
        <v>22</v>
      </c>
      <c r="C1026" s="20" t="s">
        <v>19</v>
      </c>
      <c r="D1026" s="20">
        <v>19.50727826</v>
      </c>
      <c r="E1026" s="20">
        <v>2.2487468499999999</v>
      </c>
      <c r="F1026" s="20">
        <v>1020.3295879900001</v>
      </c>
      <c r="G1026" s="20">
        <v>38.005218309999997</v>
      </c>
    </row>
    <row r="1027" spans="1:7" x14ac:dyDescent="0.2">
      <c r="A1027" s="27">
        <v>35186</v>
      </c>
      <c r="B1027" s="20" t="s">
        <v>22</v>
      </c>
      <c r="C1027" s="20" t="s">
        <v>20</v>
      </c>
      <c r="D1027" s="20">
        <v>4.6709034200000001</v>
      </c>
      <c r="E1027" s="20">
        <v>0.64147573999999996</v>
      </c>
      <c r="F1027" s="20">
        <v>246.36071093999999</v>
      </c>
      <c r="G1027" s="20">
        <v>10.24677601</v>
      </c>
    </row>
    <row r="1028" spans="1:7" x14ac:dyDescent="0.2">
      <c r="A1028" s="27">
        <v>35186</v>
      </c>
      <c r="B1028" s="20" t="s">
        <v>22</v>
      </c>
      <c r="C1028" s="20" t="s">
        <v>21</v>
      </c>
      <c r="D1028" s="20">
        <v>7.1450687000000004</v>
      </c>
      <c r="E1028" s="20">
        <v>0.87673411000000001</v>
      </c>
      <c r="F1028" s="20">
        <v>410.91307574000001</v>
      </c>
      <c r="G1028" s="20">
        <v>17.111864480000001</v>
      </c>
    </row>
    <row r="1029" spans="1:7" x14ac:dyDescent="0.2">
      <c r="A1029" s="27">
        <v>35186</v>
      </c>
      <c r="B1029" s="20" t="s">
        <v>23</v>
      </c>
      <c r="C1029" s="20" t="s">
        <v>14</v>
      </c>
      <c r="D1029" s="20">
        <v>33.123286700000001</v>
      </c>
      <c r="E1029" s="20">
        <v>5.8466112900000002</v>
      </c>
      <c r="F1029" s="20">
        <v>1705.78049885</v>
      </c>
      <c r="G1029" s="20">
        <v>98.115669429999997</v>
      </c>
    </row>
    <row r="1030" spans="1:7" x14ac:dyDescent="0.2">
      <c r="A1030" s="27">
        <v>35186</v>
      </c>
      <c r="B1030" s="20" t="s">
        <v>23</v>
      </c>
      <c r="C1030" s="20" t="s">
        <v>15</v>
      </c>
      <c r="D1030" s="20">
        <v>30.164282549999999</v>
      </c>
      <c r="E1030" s="20">
        <v>5.2836944299999997</v>
      </c>
      <c r="F1030" s="20">
        <v>1496.7050852299999</v>
      </c>
      <c r="G1030" s="20">
        <v>92.74347143</v>
      </c>
    </row>
    <row r="1031" spans="1:7" x14ac:dyDescent="0.2">
      <c r="A1031" s="27">
        <v>35186</v>
      </c>
      <c r="B1031" s="20" t="s">
        <v>23</v>
      </c>
      <c r="C1031" s="20" t="s">
        <v>16</v>
      </c>
      <c r="D1031" s="20">
        <v>30.53609719</v>
      </c>
      <c r="E1031" s="20">
        <v>2.04777962</v>
      </c>
      <c r="F1031" s="20">
        <v>1470.75730185</v>
      </c>
      <c r="G1031" s="20">
        <v>31.728426120000002</v>
      </c>
    </row>
    <row r="1032" spans="1:7" x14ac:dyDescent="0.2">
      <c r="A1032" s="27">
        <v>35186</v>
      </c>
      <c r="B1032" s="20" t="s">
        <v>23</v>
      </c>
      <c r="C1032" s="20" t="s">
        <v>17</v>
      </c>
      <c r="D1032" s="20">
        <v>1.41946836</v>
      </c>
      <c r="E1032" s="20">
        <v>0.82213080999999999</v>
      </c>
      <c r="F1032" s="20">
        <v>74.621534929999996</v>
      </c>
      <c r="G1032" s="20">
        <v>11.236493729999999</v>
      </c>
    </row>
    <row r="1033" spans="1:7" x14ac:dyDescent="0.2">
      <c r="A1033" s="27">
        <v>35186</v>
      </c>
      <c r="B1033" s="20" t="s">
        <v>23</v>
      </c>
      <c r="C1033" s="20" t="s">
        <v>18</v>
      </c>
      <c r="D1033" s="20">
        <v>6.7874987000000004</v>
      </c>
      <c r="E1033" s="20">
        <v>15.716524550000001</v>
      </c>
      <c r="F1033" s="20">
        <v>302.70174632999999</v>
      </c>
      <c r="G1033" s="20">
        <v>177.18426582999999</v>
      </c>
    </row>
    <row r="1034" spans="1:7" x14ac:dyDescent="0.2">
      <c r="A1034" s="27">
        <v>35186</v>
      </c>
      <c r="B1034" s="20" t="s">
        <v>23</v>
      </c>
      <c r="C1034" s="20" t="s">
        <v>19</v>
      </c>
      <c r="D1034" s="20">
        <v>12.00940501</v>
      </c>
      <c r="E1034" s="20">
        <v>2.3678252500000001</v>
      </c>
      <c r="F1034" s="20">
        <v>611.67990769000005</v>
      </c>
      <c r="G1034" s="20">
        <v>49.388492429999999</v>
      </c>
    </row>
    <row r="1035" spans="1:7" x14ac:dyDescent="0.2">
      <c r="A1035" s="27">
        <v>35186</v>
      </c>
      <c r="B1035" s="20" t="s">
        <v>23</v>
      </c>
      <c r="C1035" s="20" t="s">
        <v>20</v>
      </c>
      <c r="D1035" s="20">
        <v>11.43282598</v>
      </c>
      <c r="E1035" s="20">
        <v>0.94016518999999998</v>
      </c>
      <c r="F1035" s="20">
        <v>599.13301537999996</v>
      </c>
      <c r="G1035" s="20">
        <v>11.28203358</v>
      </c>
    </row>
    <row r="1036" spans="1:7" x14ac:dyDescent="0.2">
      <c r="A1036" s="27">
        <v>35186</v>
      </c>
      <c r="B1036" s="20" t="s">
        <v>23</v>
      </c>
      <c r="C1036" s="20" t="s">
        <v>21</v>
      </c>
      <c r="D1036" s="20">
        <v>6.6380757700000004</v>
      </c>
      <c r="E1036" s="20">
        <v>0.76983634999999995</v>
      </c>
      <c r="F1036" s="20">
        <v>305.61503276000002</v>
      </c>
      <c r="G1036" s="20">
        <v>12.730636670000001</v>
      </c>
    </row>
    <row r="1037" spans="1:7" x14ac:dyDescent="0.2">
      <c r="A1037" s="27">
        <v>35186</v>
      </c>
      <c r="B1037" s="20" t="s">
        <v>24</v>
      </c>
      <c r="C1037" s="20" t="s">
        <v>14</v>
      </c>
      <c r="D1037" s="20">
        <v>98.730312470000001</v>
      </c>
      <c r="E1037" s="20">
        <v>10.56815299</v>
      </c>
      <c r="F1037" s="20">
        <v>5513.3180562400003</v>
      </c>
      <c r="G1037" s="20">
        <v>158.10194278</v>
      </c>
    </row>
    <row r="1038" spans="1:7" x14ac:dyDescent="0.2">
      <c r="A1038" s="27">
        <v>35186</v>
      </c>
      <c r="B1038" s="20" t="s">
        <v>24</v>
      </c>
      <c r="C1038" s="20" t="s">
        <v>15</v>
      </c>
      <c r="D1038" s="20">
        <v>47.033101760000001</v>
      </c>
      <c r="E1038" s="20">
        <v>4.1642216599999999</v>
      </c>
      <c r="F1038" s="20">
        <v>2310.10510067</v>
      </c>
      <c r="G1038" s="20">
        <v>75.522329580000005</v>
      </c>
    </row>
    <row r="1039" spans="1:7" x14ac:dyDescent="0.2">
      <c r="A1039" s="27">
        <v>35186</v>
      </c>
      <c r="B1039" s="20" t="s">
        <v>24</v>
      </c>
      <c r="C1039" s="20" t="s">
        <v>16</v>
      </c>
      <c r="D1039" s="20">
        <v>67.284751009999994</v>
      </c>
      <c r="E1039" s="20">
        <v>2.8834833099999999</v>
      </c>
      <c r="F1039" s="20">
        <v>3249.49594054</v>
      </c>
      <c r="G1039" s="20">
        <v>57.406609289999999</v>
      </c>
    </row>
    <row r="1040" spans="1:7" x14ac:dyDescent="0.2">
      <c r="A1040" s="27">
        <v>35186</v>
      </c>
      <c r="B1040" s="20" t="s">
        <v>24</v>
      </c>
      <c r="C1040" s="20" t="s">
        <v>17</v>
      </c>
      <c r="D1040" s="20">
        <v>5.1479529299999998</v>
      </c>
      <c r="E1040" s="20">
        <v>0.82120963999999996</v>
      </c>
      <c r="F1040" s="20">
        <v>270.55322601</v>
      </c>
      <c r="G1040" s="20">
        <v>17.166947690000001</v>
      </c>
    </row>
    <row r="1041" spans="1:7" x14ac:dyDescent="0.2">
      <c r="A1041" s="27">
        <v>35186</v>
      </c>
      <c r="B1041" s="20" t="s">
        <v>24</v>
      </c>
      <c r="C1041" s="20" t="s">
        <v>18</v>
      </c>
      <c r="D1041" s="20">
        <v>12.190198430000001</v>
      </c>
      <c r="E1041" s="20">
        <v>21.096918469999999</v>
      </c>
      <c r="F1041" s="20">
        <v>534.50501458999997</v>
      </c>
      <c r="G1041" s="20">
        <v>242.51439414999999</v>
      </c>
    </row>
    <row r="1042" spans="1:7" x14ac:dyDescent="0.2">
      <c r="A1042" s="27">
        <v>35186</v>
      </c>
      <c r="B1042" s="20" t="s">
        <v>24</v>
      </c>
      <c r="C1042" s="20" t="s">
        <v>19</v>
      </c>
      <c r="D1042" s="20">
        <v>18.29065216</v>
      </c>
      <c r="E1042" s="20">
        <v>3.8315214100000001</v>
      </c>
      <c r="F1042" s="20">
        <v>983.33313444999999</v>
      </c>
      <c r="G1042" s="20">
        <v>61.037020990000002</v>
      </c>
    </row>
    <row r="1043" spans="1:7" x14ac:dyDescent="0.2">
      <c r="A1043" s="27">
        <v>35186</v>
      </c>
      <c r="B1043" s="20" t="s">
        <v>24</v>
      </c>
      <c r="C1043" s="20" t="s">
        <v>20</v>
      </c>
      <c r="D1043" s="20">
        <v>12.43160902</v>
      </c>
      <c r="E1043" s="20">
        <v>1.16647458</v>
      </c>
      <c r="F1043" s="20">
        <v>721.23560466000004</v>
      </c>
      <c r="G1043" s="20">
        <v>15.64129733</v>
      </c>
    </row>
    <row r="1044" spans="1:7" x14ac:dyDescent="0.2">
      <c r="A1044" s="27">
        <v>35186</v>
      </c>
      <c r="B1044" s="20" t="s">
        <v>24</v>
      </c>
      <c r="C1044" s="20" t="s">
        <v>21</v>
      </c>
      <c r="D1044" s="20">
        <v>14.45966952</v>
      </c>
      <c r="E1044" s="20">
        <v>3.3189408299999998</v>
      </c>
      <c r="F1044" s="20">
        <v>760.10404965999999</v>
      </c>
      <c r="G1044" s="20">
        <v>44.960714430000003</v>
      </c>
    </row>
    <row r="1045" spans="1:7" x14ac:dyDescent="0.2">
      <c r="A1045" s="27">
        <v>35186</v>
      </c>
      <c r="B1045" s="20" t="s">
        <v>25</v>
      </c>
      <c r="C1045" s="20" t="s">
        <v>14</v>
      </c>
      <c r="D1045" s="20">
        <v>171.13113611</v>
      </c>
      <c r="E1045" s="20">
        <v>42.260228269999999</v>
      </c>
      <c r="F1045" s="20">
        <v>9077.4652870400005</v>
      </c>
      <c r="G1045" s="20">
        <v>619.34353296999996</v>
      </c>
    </row>
    <row r="1046" spans="1:7" x14ac:dyDescent="0.2">
      <c r="A1046" s="27">
        <v>35186</v>
      </c>
      <c r="B1046" s="20" t="s">
        <v>25</v>
      </c>
      <c r="C1046" s="20" t="s">
        <v>15</v>
      </c>
      <c r="D1046" s="20">
        <v>54.161359840000003</v>
      </c>
      <c r="E1046" s="20">
        <v>40.479463719999998</v>
      </c>
      <c r="F1046" s="20">
        <v>2360.78864406</v>
      </c>
      <c r="G1046" s="20">
        <v>540.37261192999995</v>
      </c>
    </row>
    <row r="1047" spans="1:7" x14ac:dyDescent="0.2">
      <c r="A1047" s="27">
        <v>35186</v>
      </c>
      <c r="B1047" s="20" t="s">
        <v>25</v>
      </c>
      <c r="C1047" s="20" t="s">
        <v>16</v>
      </c>
      <c r="D1047" s="20">
        <v>169.21552473</v>
      </c>
      <c r="E1047" s="20">
        <v>29.20476141</v>
      </c>
      <c r="F1047" s="20">
        <v>7112.5374240199999</v>
      </c>
      <c r="G1047" s="20">
        <v>432.54848853999999</v>
      </c>
    </row>
    <row r="1048" spans="1:7" x14ac:dyDescent="0.2">
      <c r="A1048" s="27">
        <v>35186</v>
      </c>
      <c r="B1048" s="20" t="s">
        <v>25</v>
      </c>
      <c r="C1048" s="20" t="s">
        <v>17</v>
      </c>
      <c r="D1048" s="20">
        <v>19.845071350000001</v>
      </c>
      <c r="E1048" s="20">
        <v>17.594493</v>
      </c>
      <c r="F1048" s="20">
        <v>833.40078398000003</v>
      </c>
      <c r="G1048" s="20">
        <v>212.18256862999999</v>
      </c>
    </row>
    <row r="1049" spans="1:7" x14ac:dyDescent="0.2">
      <c r="A1049" s="27">
        <v>35186</v>
      </c>
      <c r="B1049" s="20" t="s">
        <v>25</v>
      </c>
      <c r="C1049" s="20" t="s">
        <v>18</v>
      </c>
      <c r="D1049" s="20">
        <v>16.884427590000001</v>
      </c>
      <c r="E1049" s="20">
        <v>42.124951609999997</v>
      </c>
      <c r="F1049" s="20">
        <v>768.22311749999994</v>
      </c>
      <c r="G1049" s="20">
        <v>408.75631910999999</v>
      </c>
    </row>
    <row r="1050" spans="1:7" x14ac:dyDescent="0.2">
      <c r="A1050" s="27">
        <v>35186</v>
      </c>
      <c r="B1050" s="20" t="s">
        <v>25</v>
      </c>
      <c r="C1050" s="20" t="s">
        <v>19</v>
      </c>
      <c r="D1050" s="20">
        <v>44.638373479999998</v>
      </c>
      <c r="E1050" s="20">
        <v>19.167174129999999</v>
      </c>
      <c r="F1050" s="20">
        <v>2348.5927000400002</v>
      </c>
      <c r="G1050" s="20">
        <v>263.50229711999998</v>
      </c>
    </row>
    <row r="1051" spans="1:7" x14ac:dyDescent="0.2">
      <c r="A1051" s="27">
        <v>35186</v>
      </c>
      <c r="B1051" s="20" t="s">
        <v>25</v>
      </c>
      <c r="C1051" s="20" t="s">
        <v>20</v>
      </c>
      <c r="D1051" s="20">
        <v>57.307104860000003</v>
      </c>
      <c r="E1051" s="20">
        <v>10.245752700000001</v>
      </c>
      <c r="F1051" s="20">
        <v>2605.2426840399999</v>
      </c>
      <c r="G1051" s="20">
        <v>164.19704958</v>
      </c>
    </row>
    <row r="1052" spans="1:7" x14ac:dyDescent="0.2">
      <c r="A1052" s="27">
        <v>35186</v>
      </c>
      <c r="B1052" s="20" t="s">
        <v>25</v>
      </c>
      <c r="C1052" s="20" t="s">
        <v>21</v>
      </c>
      <c r="D1052" s="20">
        <v>50.949898060000002</v>
      </c>
      <c r="E1052" s="20">
        <v>32.022630880000001</v>
      </c>
      <c r="F1052" s="20">
        <v>1931.4802021200001</v>
      </c>
      <c r="G1052" s="20">
        <v>388.41912609000002</v>
      </c>
    </row>
    <row r="1053" spans="1:7" x14ac:dyDescent="0.2">
      <c r="A1053" s="27">
        <v>35186</v>
      </c>
      <c r="B1053" s="20" t="s">
        <v>26</v>
      </c>
      <c r="C1053" s="20" t="s">
        <v>14</v>
      </c>
      <c r="D1053" s="20">
        <v>4.0536570899999997</v>
      </c>
      <c r="E1053" s="20">
        <v>4.33397991</v>
      </c>
      <c r="F1053" s="20">
        <v>191.74428175</v>
      </c>
      <c r="G1053" s="20">
        <v>38.686267729999997</v>
      </c>
    </row>
    <row r="1054" spans="1:7" x14ac:dyDescent="0.2">
      <c r="A1054" s="27">
        <v>35186</v>
      </c>
      <c r="B1054" s="20" t="s">
        <v>26</v>
      </c>
      <c r="C1054" s="20" t="s">
        <v>15</v>
      </c>
      <c r="D1054" s="20">
        <v>0.64152412999999997</v>
      </c>
      <c r="E1054" s="20">
        <v>0.88228877000000006</v>
      </c>
      <c r="F1054" s="20">
        <v>27.313188090000001</v>
      </c>
      <c r="G1054" s="20">
        <v>13.072961360000001</v>
      </c>
    </row>
    <row r="1055" spans="1:7" x14ac:dyDescent="0.2">
      <c r="A1055" s="27">
        <v>35186</v>
      </c>
      <c r="B1055" s="20" t="s">
        <v>26</v>
      </c>
      <c r="C1055" s="20" t="s">
        <v>16</v>
      </c>
      <c r="D1055" s="20">
        <v>1.21751812</v>
      </c>
      <c r="E1055" s="20">
        <v>2.34600367</v>
      </c>
      <c r="F1055" s="20">
        <v>72.328900849999997</v>
      </c>
      <c r="G1055" s="20">
        <v>20.23570192</v>
      </c>
    </row>
    <row r="1056" spans="1:7" x14ac:dyDescent="0.2">
      <c r="A1056" s="27">
        <v>35186</v>
      </c>
      <c r="B1056" s="20" t="s">
        <v>26</v>
      </c>
      <c r="C1056" s="20" t="s">
        <v>17</v>
      </c>
      <c r="D1056" s="20">
        <v>0.60434544999999995</v>
      </c>
      <c r="E1056" s="20">
        <v>1.5555420499999999</v>
      </c>
      <c r="F1056" s="20">
        <v>24.178381160000001</v>
      </c>
      <c r="G1056" s="20">
        <v>15.50709631</v>
      </c>
    </row>
    <row r="1057" spans="1:7" x14ac:dyDescent="0.2">
      <c r="A1057" s="27">
        <v>35186</v>
      </c>
      <c r="B1057" s="20" t="s">
        <v>26</v>
      </c>
      <c r="C1057" s="20" t="s">
        <v>18</v>
      </c>
      <c r="D1057" s="20">
        <v>1.63441799</v>
      </c>
      <c r="E1057" s="20">
        <v>20.876251610000001</v>
      </c>
      <c r="F1057" s="20">
        <v>57.34479649</v>
      </c>
      <c r="G1057" s="20">
        <v>141.76229033999999</v>
      </c>
    </row>
    <row r="1058" spans="1:7" x14ac:dyDescent="0.2">
      <c r="A1058" s="27">
        <v>35186</v>
      </c>
      <c r="B1058" s="20" t="s">
        <v>26</v>
      </c>
      <c r="C1058" s="20" t="s">
        <v>19</v>
      </c>
      <c r="D1058" s="20">
        <v>1.1108161700000001</v>
      </c>
      <c r="E1058" s="20">
        <v>6.9070727700000001</v>
      </c>
      <c r="F1058" s="20">
        <v>49.534986619999998</v>
      </c>
      <c r="G1058" s="20">
        <v>55.809354980000002</v>
      </c>
    </row>
    <row r="1059" spans="1:7" x14ac:dyDescent="0.2">
      <c r="A1059" s="27">
        <v>35186</v>
      </c>
      <c r="B1059" s="20" t="s">
        <v>26</v>
      </c>
      <c r="C1059" s="20" t="s">
        <v>20</v>
      </c>
      <c r="D1059" s="20">
        <v>0.86510324999999999</v>
      </c>
      <c r="E1059" s="20">
        <v>1.69580895</v>
      </c>
      <c r="F1059" s="20">
        <v>45.896060120000001</v>
      </c>
      <c r="G1059" s="20">
        <v>15.58179992</v>
      </c>
    </row>
    <row r="1060" spans="1:7" x14ac:dyDescent="0.2">
      <c r="A1060" s="27">
        <v>35186</v>
      </c>
      <c r="B1060" s="20" t="s">
        <v>26</v>
      </c>
      <c r="C1060" s="20" t="s">
        <v>21</v>
      </c>
      <c r="D1060" s="20">
        <v>6.3027680200000002</v>
      </c>
      <c r="E1060" s="20">
        <v>15.397632740000001</v>
      </c>
      <c r="F1060" s="20">
        <v>237.76961997999999</v>
      </c>
      <c r="G1060" s="20">
        <v>151.90618264</v>
      </c>
    </row>
    <row r="1061" spans="1:7" x14ac:dyDescent="0.2">
      <c r="A1061" s="27">
        <v>35278</v>
      </c>
      <c r="B1061" s="20" t="s">
        <v>13</v>
      </c>
      <c r="C1061" s="20" t="s">
        <v>14</v>
      </c>
      <c r="D1061" s="20">
        <v>432.67314943000002</v>
      </c>
      <c r="E1061" s="20">
        <v>19.01571951</v>
      </c>
      <c r="F1061" s="20">
        <v>19860.023367440001</v>
      </c>
      <c r="G1061" s="20">
        <v>368.34717248999999</v>
      </c>
    </row>
    <row r="1062" spans="1:7" x14ac:dyDescent="0.2">
      <c r="A1062" s="27">
        <v>35278</v>
      </c>
      <c r="B1062" s="20" t="s">
        <v>13</v>
      </c>
      <c r="C1062" s="20" t="s">
        <v>15</v>
      </c>
      <c r="D1062" s="20">
        <v>974.87080214000002</v>
      </c>
      <c r="E1062" s="20">
        <v>224.51957808</v>
      </c>
      <c r="F1062" s="20">
        <v>40571.669046690004</v>
      </c>
      <c r="G1062" s="20">
        <v>4025.7214602499998</v>
      </c>
    </row>
    <row r="1063" spans="1:7" x14ac:dyDescent="0.2">
      <c r="A1063" s="27">
        <v>35278</v>
      </c>
      <c r="B1063" s="20" t="s">
        <v>13</v>
      </c>
      <c r="C1063" s="20" t="s">
        <v>16</v>
      </c>
      <c r="D1063" s="20">
        <v>915.36094788000003</v>
      </c>
      <c r="E1063" s="20">
        <v>69.62151489</v>
      </c>
      <c r="F1063" s="20">
        <v>36175.524814620003</v>
      </c>
      <c r="G1063" s="20">
        <v>1270.6016063699999</v>
      </c>
    </row>
    <row r="1064" spans="1:7" x14ac:dyDescent="0.2">
      <c r="A1064" s="27">
        <v>35278</v>
      </c>
      <c r="B1064" s="20" t="s">
        <v>13</v>
      </c>
      <c r="C1064" s="20" t="s">
        <v>17</v>
      </c>
      <c r="D1064" s="20">
        <v>303.40269962000002</v>
      </c>
      <c r="E1064" s="20">
        <v>255.84014282000001</v>
      </c>
      <c r="F1064" s="20">
        <v>11522.084996330001</v>
      </c>
      <c r="G1064" s="20">
        <v>4305.68937078</v>
      </c>
    </row>
    <row r="1065" spans="1:7" x14ac:dyDescent="0.2">
      <c r="A1065" s="27">
        <v>35278</v>
      </c>
      <c r="B1065" s="20" t="s">
        <v>13</v>
      </c>
      <c r="C1065" s="20" t="s">
        <v>18</v>
      </c>
      <c r="D1065" s="20">
        <v>923.35566673000005</v>
      </c>
      <c r="E1065" s="20">
        <v>313.51932201</v>
      </c>
      <c r="F1065" s="20">
        <v>34683.26598027</v>
      </c>
      <c r="G1065" s="20">
        <v>5816.6776233399996</v>
      </c>
    </row>
    <row r="1066" spans="1:7" x14ac:dyDescent="0.2">
      <c r="A1066" s="27">
        <v>35278</v>
      </c>
      <c r="B1066" s="20" t="s">
        <v>13</v>
      </c>
      <c r="C1066" s="20" t="s">
        <v>19</v>
      </c>
      <c r="D1066" s="20">
        <v>380.77912681999999</v>
      </c>
      <c r="E1066" s="20">
        <v>370.26676336000003</v>
      </c>
      <c r="F1066" s="20">
        <v>15578.01860551</v>
      </c>
      <c r="G1066" s="20">
        <v>5429.3939977500004</v>
      </c>
    </row>
    <row r="1067" spans="1:7" x14ac:dyDescent="0.2">
      <c r="A1067" s="27">
        <v>35278</v>
      </c>
      <c r="B1067" s="20" t="s">
        <v>13</v>
      </c>
      <c r="C1067" s="20" t="s">
        <v>20</v>
      </c>
      <c r="D1067" s="20">
        <v>469.67380635000001</v>
      </c>
      <c r="E1067" s="20">
        <v>59.009711699999997</v>
      </c>
      <c r="F1067" s="20">
        <v>19302.774066999998</v>
      </c>
      <c r="G1067" s="20">
        <v>972.29857264999998</v>
      </c>
    </row>
    <row r="1068" spans="1:7" x14ac:dyDescent="0.2">
      <c r="A1068" s="27">
        <v>35278</v>
      </c>
      <c r="B1068" s="20" t="s">
        <v>13</v>
      </c>
      <c r="C1068" s="20" t="s">
        <v>21</v>
      </c>
      <c r="D1068" s="20">
        <v>570.17570080999997</v>
      </c>
      <c r="E1068" s="20">
        <v>335.78284674999998</v>
      </c>
      <c r="F1068" s="20">
        <v>21966.20145343</v>
      </c>
      <c r="G1068" s="20">
        <v>4933.6522694300002</v>
      </c>
    </row>
    <row r="1069" spans="1:7" x14ac:dyDescent="0.2">
      <c r="A1069" s="27">
        <v>35278</v>
      </c>
      <c r="B1069" s="20" t="s">
        <v>22</v>
      </c>
      <c r="C1069" s="20" t="s">
        <v>14</v>
      </c>
      <c r="D1069" s="20">
        <v>128.44705757</v>
      </c>
      <c r="E1069" s="20">
        <v>8.9936675899999994</v>
      </c>
      <c r="F1069" s="20">
        <v>7033.2358758299997</v>
      </c>
      <c r="G1069" s="20">
        <v>164.77670929000001</v>
      </c>
    </row>
    <row r="1070" spans="1:7" x14ac:dyDescent="0.2">
      <c r="A1070" s="27">
        <v>35278</v>
      </c>
      <c r="B1070" s="20" t="s">
        <v>22</v>
      </c>
      <c r="C1070" s="20" t="s">
        <v>15</v>
      </c>
      <c r="D1070" s="20">
        <v>41.398016689999999</v>
      </c>
      <c r="E1070" s="20">
        <v>5.35715129</v>
      </c>
      <c r="F1070" s="20">
        <v>2205.0469738299998</v>
      </c>
      <c r="G1070" s="20">
        <v>89.917441120000007</v>
      </c>
    </row>
    <row r="1071" spans="1:7" x14ac:dyDescent="0.2">
      <c r="A1071" s="27">
        <v>35278</v>
      </c>
      <c r="B1071" s="20" t="s">
        <v>22</v>
      </c>
      <c r="C1071" s="20" t="s">
        <v>16</v>
      </c>
      <c r="D1071" s="20">
        <v>40.365226669999998</v>
      </c>
      <c r="E1071" s="20">
        <v>0.70077696</v>
      </c>
      <c r="F1071" s="20">
        <v>2067.42625843</v>
      </c>
      <c r="G1071" s="20">
        <v>12.500305320000001</v>
      </c>
    </row>
    <row r="1072" spans="1:7" x14ac:dyDescent="0.2">
      <c r="A1072" s="27">
        <v>35278</v>
      </c>
      <c r="B1072" s="20" t="s">
        <v>22</v>
      </c>
      <c r="C1072" s="20" t="s">
        <v>17</v>
      </c>
      <c r="D1072" s="20">
        <v>3.6547725299999998</v>
      </c>
      <c r="E1072" s="20">
        <v>0.21435682</v>
      </c>
      <c r="F1072" s="20">
        <v>194.63159913000001</v>
      </c>
      <c r="G1072" s="20">
        <v>5.2461385399999996</v>
      </c>
    </row>
    <row r="1073" spans="1:7" x14ac:dyDescent="0.2">
      <c r="A1073" s="27">
        <v>35278</v>
      </c>
      <c r="B1073" s="20" t="s">
        <v>22</v>
      </c>
      <c r="C1073" s="20" t="s">
        <v>18</v>
      </c>
      <c r="D1073" s="20">
        <v>15.56688495</v>
      </c>
      <c r="E1073" s="20">
        <v>26.38202927</v>
      </c>
      <c r="F1073" s="20">
        <v>636.41384771000003</v>
      </c>
      <c r="G1073" s="20">
        <v>376.08183143000002</v>
      </c>
    </row>
    <row r="1074" spans="1:7" x14ac:dyDescent="0.2">
      <c r="A1074" s="27">
        <v>35278</v>
      </c>
      <c r="B1074" s="20" t="s">
        <v>22</v>
      </c>
      <c r="C1074" s="20" t="s">
        <v>19</v>
      </c>
      <c r="D1074" s="20">
        <v>15.24305588</v>
      </c>
      <c r="E1074" s="20">
        <v>2.74270222</v>
      </c>
      <c r="F1074" s="20">
        <v>826.8803375</v>
      </c>
      <c r="G1074" s="20">
        <v>43.277903440000003</v>
      </c>
    </row>
    <row r="1075" spans="1:7" x14ac:dyDescent="0.2">
      <c r="A1075" s="27">
        <v>35278</v>
      </c>
      <c r="B1075" s="20" t="s">
        <v>22</v>
      </c>
      <c r="C1075" s="20" t="s">
        <v>20</v>
      </c>
      <c r="D1075" s="20">
        <v>7.7445586799999999</v>
      </c>
      <c r="E1075" s="20">
        <v>0.47024231999999999</v>
      </c>
      <c r="F1075" s="20">
        <v>384.20249310000003</v>
      </c>
      <c r="G1075" s="20">
        <v>10.29557947</v>
      </c>
    </row>
    <row r="1076" spans="1:7" x14ac:dyDescent="0.2">
      <c r="A1076" s="27">
        <v>35278</v>
      </c>
      <c r="B1076" s="20" t="s">
        <v>22</v>
      </c>
      <c r="C1076" s="20" t="s">
        <v>21</v>
      </c>
      <c r="D1076" s="20">
        <v>8.2004142899999994</v>
      </c>
      <c r="E1076" s="20">
        <v>0.67981002000000001</v>
      </c>
      <c r="F1076" s="20">
        <v>401.44379285999997</v>
      </c>
      <c r="G1076" s="20">
        <v>15.28027018</v>
      </c>
    </row>
    <row r="1077" spans="1:7" x14ac:dyDescent="0.2">
      <c r="A1077" s="27">
        <v>35278</v>
      </c>
      <c r="B1077" s="20" t="s">
        <v>23</v>
      </c>
      <c r="C1077" s="20" t="s">
        <v>14</v>
      </c>
      <c r="D1077" s="20">
        <v>37.48373179</v>
      </c>
      <c r="E1077" s="20">
        <v>5.0266641300000003</v>
      </c>
      <c r="F1077" s="20">
        <v>2123.83501209</v>
      </c>
      <c r="G1077" s="20">
        <v>83.800522540000003</v>
      </c>
    </row>
    <row r="1078" spans="1:7" x14ac:dyDescent="0.2">
      <c r="A1078" s="27">
        <v>35278</v>
      </c>
      <c r="B1078" s="20" t="s">
        <v>23</v>
      </c>
      <c r="C1078" s="20" t="s">
        <v>15</v>
      </c>
      <c r="D1078" s="20">
        <v>33.650053839999998</v>
      </c>
      <c r="E1078" s="20">
        <v>4.3658449800000003</v>
      </c>
      <c r="F1078" s="20">
        <v>1645.4448870000001</v>
      </c>
      <c r="G1078" s="20">
        <v>68.099819969999999</v>
      </c>
    </row>
    <row r="1079" spans="1:7" x14ac:dyDescent="0.2">
      <c r="A1079" s="27">
        <v>35278</v>
      </c>
      <c r="B1079" s="20" t="s">
        <v>23</v>
      </c>
      <c r="C1079" s="20" t="s">
        <v>16</v>
      </c>
      <c r="D1079" s="20">
        <v>28.282627959999999</v>
      </c>
      <c r="E1079" s="20">
        <v>1.8727924300000001</v>
      </c>
      <c r="F1079" s="20">
        <v>1370.72938718</v>
      </c>
      <c r="G1079" s="20">
        <v>27.637709919999999</v>
      </c>
    </row>
    <row r="1080" spans="1:7" x14ac:dyDescent="0.2">
      <c r="A1080" s="27">
        <v>35278</v>
      </c>
      <c r="B1080" s="20" t="s">
        <v>23</v>
      </c>
      <c r="C1080" s="20" t="s">
        <v>17</v>
      </c>
      <c r="D1080" s="20">
        <v>0.99802411999999996</v>
      </c>
      <c r="E1080" s="20">
        <v>0.71780699000000003</v>
      </c>
      <c r="F1080" s="20">
        <v>47.464906820000003</v>
      </c>
      <c r="G1080" s="20">
        <v>13.43227192</v>
      </c>
    </row>
    <row r="1081" spans="1:7" x14ac:dyDescent="0.2">
      <c r="A1081" s="27">
        <v>35278</v>
      </c>
      <c r="B1081" s="20" t="s">
        <v>23</v>
      </c>
      <c r="C1081" s="20" t="s">
        <v>18</v>
      </c>
      <c r="D1081" s="20">
        <v>7.1105175599999999</v>
      </c>
      <c r="E1081" s="20">
        <v>13.508061919999999</v>
      </c>
      <c r="F1081" s="20">
        <v>286.26741677000001</v>
      </c>
      <c r="G1081" s="20">
        <v>193.80193227000001</v>
      </c>
    </row>
    <row r="1082" spans="1:7" x14ac:dyDescent="0.2">
      <c r="A1082" s="27">
        <v>35278</v>
      </c>
      <c r="B1082" s="20" t="s">
        <v>23</v>
      </c>
      <c r="C1082" s="20" t="s">
        <v>19</v>
      </c>
      <c r="D1082" s="20">
        <v>9.9080093300000005</v>
      </c>
      <c r="E1082" s="20">
        <v>3.2521342199999999</v>
      </c>
      <c r="F1082" s="20">
        <v>529.67240705999995</v>
      </c>
      <c r="G1082" s="20">
        <v>54.69167126</v>
      </c>
    </row>
    <row r="1083" spans="1:7" x14ac:dyDescent="0.2">
      <c r="A1083" s="27">
        <v>35278</v>
      </c>
      <c r="B1083" s="20" t="s">
        <v>23</v>
      </c>
      <c r="C1083" s="20" t="s">
        <v>20</v>
      </c>
      <c r="D1083" s="20">
        <v>11.36668785</v>
      </c>
      <c r="E1083" s="20">
        <v>1.2214255300000001</v>
      </c>
      <c r="F1083" s="20">
        <v>633.50277272000005</v>
      </c>
      <c r="G1083" s="20">
        <v>15.13227644</v>
      </c>
    </row>
    <row r="1084" spans="1:7" x14ac:dyDescent="0.2">
      <c r="A1084" s="27">
        <v>35278</v>
      </c>
      <c r="B1084" s="20" t="s">
        <v>23</v>
      </c>
      <c r="C1084" s="20" t="s">
        <v>21</v>
      </c>
      <c r="D1084" s="20">
        <v>6.5639279899999998</v>
      </c>
      <c r="E1084" s="20">
        <v>1.1109296</v>
      </c>
      <c r="F1084" s="20">
        <v>353.58871464999999</v>
      </c>
      <c r="G1084" s="20">
        <v>16.211384850000002</v>
      </c>
    </row>
    <row r="1085" spans="1:7" x14ac:dyDescent="0.2">
      <c r="A1085" s="27">
        <v>35278</v>
      </c>
      <c r="B1085" s="20" t="s">
        <v>24</v>
      </c>
      <c r="C1085" s="20" t="s">
        <v>14</v>
      </c>
      <c r="D1085" s="20">
        <v>106.58770896</v>
      </c>
      <c r="E1085" s="20">
        <v>10.55389918</v>
      </c>
      <c r="F1085" s="20">
        <v>6224.7392597899998</v>
      </c>
      <c r="G1085" s="20">
        <v>162.13407008999999</v>
      </c>
    </row>
    <row r="1086" spans="1:7" x14ac:dyDescent="0.2">
      <c r="A1086" s="27">
        <v>35278</v>
      </c>
      <c r="B1086" s="20" t="s">
        <v>24</v>
      </c>
      <c r="C1086" s="20" t="s">
        <v>15</v>
      </c>
      <c r="D1086" s="20">
        <v>45.479065110000001</v>
      </c>
      <c r="E1086" s="20">
        <v>3.7249784300000002</v>
      </c>
      <c r="F1086" s="20">
        <v>2272.7332889600002</v>
      </c>
      <c r="G1086" s="20">
        <v>72.950623219999997</v>
      </c>
    </row>
    <row r="1087" spans="1:7" x14ac:dyDescent="0.2">
      <c r="A1087" s="27">
        <v>35278</v>
      </c>
      <c r="B1087" s="20" t="s">
        <v>24</v>
      </c>
      <c r="C1087" s="20" t="s">
        <v>16</v>
      </c>
      <c r="D1087" s="20">
        <v>52.779143480000002</v>
      </c>
      <c r="E1087" s="20">
        <v>2.7303169299999999</v>
      </c>
      <c r="F1087" s="20">
        <v>2571.59718965</v>
      </c>
      <c r="G1087" s="20">
        <v>57.690959239999998</v>
      </c>
    </row>
    <row r="1088" spans="1:7" x14ac:dyDescent="0.2">
      <c r="A1088" s="27">
        <v>35278</v>
      </c>
      <c r="B1088" s="20" t="s">
        <v>24</v>
      </c>
      <c r="C1088" s="20" t="s">
        <v>17</v>
      </c>
      <c r="D1088" s="20">
        <v>4.5551216999999999</v>
      </c>
      <c r="E1088" s="20">
        <v>1.0266830600000001</v>
      </c>
      <c r="F1088" s="20">
        <v>188.72325427999999</v>
      </c>
      <c r="G1088" s="20">
        <v>13.75675129</v>
      </c>
    </row>
    <row r="1089" spans="1:7" x14ac:dyDescent="0.2">
      <c r="A1089" s="27">
        <v>35278</v>
      </c>
      <c r="B1089" s="20" t="s">
        <v>24</v>
      </c>
      <c r="C1089" s="20" t="s">
        <v>18</v>
      </c>
      <c r="D1089" s="20">
        <v>10.13916165</v>
      </c>
      <c r="E1089" s="20">
        <v>17.91572764</v>
      </c>
      <c r="F1089" s="20">
        <v>420.84235050000001</v>
      </c>
      <c r="G1089" s="20">
        <v>228.31218057999999</v>
      </c>
    </row>
    <row r="1090" spans="1:7" x14ac:dyDescent="0.2">
      <c r="A1090" s="27">
        <v>35278</v>
      </c>
      <c r="B1090" s="20" t="s">
        <v>24</v>
      </c>
      <c r="C1090" s="20" t="s">
        <v>19</v>
      </c>
      <c r="D1090" s="20">
        <v>13.044947649999999</v>
      </c>
      <c r="E1090" s="20">
        <v>1.96752265</v>
      </c>
      <c r="F1090" s="20">
        <v>705.89209948999996</v>
      </c>
      <c r="G1090" s="20">
        <v>23.092975729999999</v>
      </c>
    </row>
    <row r="1091" spans="1:7" x14ac:dyDescent="0.2">
      <c r="A1091" s="27">
        <v>35278</v>
      </c>
      <c r="B1091" s="20" t="s">
        <v>24</v>
      </c>
      <c r="C1091" s="20" t="s">
        <v>20</v>
      </c>
      <c r="D1091" s="20">
        <v>9.7432729800000004</v>
      </c>
      <c r="E1091" s="20">
        <v>0.73250442000000004</v>
      </c>
      <c r="F1091" s="20">
        <v>511.24013515000001</v>
      </c>
      <c r="G1091" s="20">
        <v>6.75506735</v>
      </c>
    </row>
    <row r="1092" spans="1:7" x14ac:dyDescent="0.2">
      <c r="A1092" s="27">
        <v>35278</v>
      </c>
      <c r="B1092" s="20" t="s">
        <v>24</v>
      </c>
      <c r="C1092" s="20" t="s">
        <v>21</v>
      </c>
      <c r="D1092" s="20">
        <v>11.46159456</v>
      </c>
      <c r="E1092" s="20">
        <v>4.4868111099999997</v>
      </c>
      <c r="F1092" s="20">
        <v>540.99887364000006</v>
      </c>
      <c r="G1092" s="20">
        <v>59.96804393</v>
      </c>
    </row>
    <row r="1093" spans="1:7" x14ac:dyDescent="0.2">
      <c r="A1093" s="27">
        <v>35278</v>
      </c>
      <c r="B1093" s="20" t="s">
        <v>25</v>
      </c>
      <c r="C1093" s="20" t="s">
        <v>14</v>
      </c>
      <c r="D1093" s="20">
        <v>179.56336081000001</v>
      </c>
      <c r="E1093" s="20">
        <v>41.121894869999998</v>
      </c>
      <c r="F1093" s="20">
        <v>9457.3287679299992</v>
      </c>
      <c r="G1093" s="20">
        <v>640.52287205000005</v>
      </c>
    </row>
    <row r="1094" spans="1:7" x14ac:dyDescent="0.2">
      <c r="A1094" s="27">
        <v>35278</v>
      </c>
      <c r="B1094" s="20" t="s">
        <v>25</v>
      </c>
      <c r="C1094" s="20" t="s">
        <v>15</v>
      </c>
      <c r="D1094" s="20">
        <v>55.451088210000002</v>
      </c>
      <c r="E1094" s="20">
        <v>39.744012150000003</v>
      </c>
      <c r="F1094" s="20">
        <v>2565.5837677499999</v>
      </c>
      <c r="G1094" s="20">
        <v>561.60246222000001</v>
      </c>
    </row>
    <row r="1095" spans="1:7" x14ac:dyDescent="0.2">
      <c r="A1095" s="27">
        <v>35278</v>
      </c>
      <c r="B1095" s="20" t="s">
        <v>25</v>
      </c>
      <c r="C1095" s="20" t="s">
        <v>16</v>
      </c>
      <c r="D1095" s="20">
        <v>170.95243857</v>
      </c>
      <c r="E1095" s="20">
        <v>30.677789539999999</v>
      </c>
      <c r="F1095" s="20">
        <v>7033.2950169100004</v>
      </c>
      <c r="G1095" s="20">
        <v>442.99951248000002</v>
      </c>
    </row>
    <row r="1096" spans="1:7" x14ac:dyDescent="0.2">
      <c r="A1096" s="27">
        <v>35278</v>
      </c>
      <c r="B1096" s="20" t="s">
        <v>25</v>
      </c>
      <c r="C1096" s="20" t="s">
        <v>17</v>
      </c>
      <c r="D1096" s="20">
        <v>23.140522669999999</v>
      </c>
      <c r="E1096" s="20">
        <v>14.875491240000001</v>
      </c>
      <c r="F1096" s="20">
        <v>1026.6664423499999</v>
      </c>
      <c r="G1096" s="20">
        <v>213.38273619</v>
      </c>
    </row>
    <row r="1097" spans="1:7" x14ac:dyDescent="0.2">
      <c r="A1097" s="27">
        <v>35278</v>
      </c>
      <c r="B1097" s="20" t="s">
        <v>25</v>
      </c>
      <c r="C1097" s="20" t="s">
        <v>18</v>
      </c>
      <c r="D1097" s="20">
        <v>13.13356454</v>
      </c>
      <c r="E1097" s="20">
        <v>40.323258029999998</v>
      </c>
      <c r="F1097" s="20">
        <v>582.20405749999998</v>
      </c>
      <c r="G1097" s="20">
        <v>427.41634949000002</v>
      </c>
    </row>
    <row r="1098" spans="1:7" x14ac:dyDescent="0.2">
      <c r="A1098" s="27">
        <v>35278</v>
      </c>
      <c r="B1098" s="20" t="s">
        <v>25</v>
      </c>
      <c r="C1098" s="20" t="s">
        <v>19</v>
      </c>
      <c r="D1098" s="20">
        <v>31.280255029999999</v>
      </c>
      <c r="E1098" s="20">
        <v>19.693614570000001</v>
      </c>
      <c r="F1098" s="20">
        <v>1565.57023325</v>
      </c>
      <c r="G1098" s="20">
        <v>273.20648497000002</v>
      </c>
    </row>
    <row r="1099" spans="1:7" x14ac:dyDescent="0.2">
      <c r="A1099" s="27">
        <v>35278</v>
      </c>
      <c r="B1099" s="20" t="s">
        <v>25</v>
      </c>
      <c r="C1099" s="20" t="s">
        <v>20</v>
      </c>
      <c r="D1099" s="20">
        <v>55.831930059999998</v>
      </c>
      <c r="E1099" s="20">
        <v>13.12661211</v>
      </c>
      <c r="F1099" s="20">
        <v>2640.8074496099998</v>
      </c>
      <c r="G1099" s="20">
        <v>202.38127270000001</v>
      </c>
    </row>
    <row r="1100" spans="1:7" x14ac:dyDescent="0.2">
      <c r="A1100" s="27">
        <v>35278</v>
      </c>
      <c r="B1100" s="20" t="s">
        <v>25</v>
      </c>
      <c r="C1100" s="20" t="s">
        <v>21</v>
      </c>
      <c r="D1100" s="20">
        <v>43.719211029999997</v>
      </c>
      <c r="E1100" s="20">
        <v>30.138612340000002</v>
      </c>
      <c r="F1100" s="20">
        <v>1828.37881395</v>
      </c>
      <c r="G1100" s="20">
        <v>404.18992638999998</v>
      </c>
    </row>
    <row r="1101" spans="1:7" x14ac:dyDescent="0.2">
      <c r="A1101" s="27">
        <v>35278</v>
      </c>
      <c r="B1101" s="20" t="s">
        <v>26</v>
      </c>
      <c r="C1101" s="20" t="s">
        <v>14</v>
      </c>
      <c r="D1101" s="20">
        <v>2.6415580099999998</v>
      </c>
      <c r="E1101" s="20">
        <v>4.0399963000000003</v>
      </c>
      <c r="F1101" s="20">
        <v>120.55177787</v>
      </c>
      <c r="G1101" s="20">
        <v>55.42952975</v>
      </c>
    </row>
    <row r="1102" spans="1:7" x14ac:dyDescent="0.2">
      <c r="A1102" s="27">
        <v>35278</v>
      </c>
      <c r="B1102" s="20" t="s">
        <v>26</v>
      </c>
      <c r="C1102" s="20" t="s">
        <v>15</v>
      </c>
      <c r="D1102" s="20">
        <v>0.12320304999999999</v>
      </c>
      <c r="E1102" s="20">
        <v>1.1018461799999999</v>
      </c>
      <c r="F1102" s="20">
        <v>6.2694416799999999</v>
      </c>
      <c r="G1102" s="20">
        <v>7.3580234500000001</v>
      </c>
    </row>
    <row r="1103" spans="1:7" x14ac:dyDescent="0.2">
      <c r="A1103" s="27">
        <v>35278</v>
      </c>
      <c r="B1103" s="20" t="s">
        <v>26</v>
      </c>
      <c r="C1103" s="20" t="s">
        <v>16</v>
      </c>
      <c r="D1103" s="20">
        <v>2.0012761000000001</v>
      </c>
      <c r="E1103" s="20">
        <v>3.65451953</v>
      </c>
      <c r="F1103" s="20">
        <v>75.259219029999997</v>
      </c>
      <c r="G1103" s="20">
        <v>32.589407970000003</v>
      </c>
    </row>
    <row r="1104" spans="1:7" x14ac:dyDescent="0.2">
      <c r="A1104" s="27">
        <v>35278</v>
      </c>
      <c r="B1104" s="20" t="s">
        <v>26</v>
      </c>
      <c r="C1104" s="20" t="s">
        <v>17</v>
      </c>
      <c r="D1104" s="20">
        <v>1.04081278</v>
      </c>
      <c r="E1104" s="20">
        <v>1.7411097099999999</v>
      </c>
      <c r="F1104" s="20">
        <v>32.824139189999997</v>
      </c>
      <c r="G1104" s="20">
        <v>31.390384529999999</v>
      </c>
    </row>
    <row r="1105" spans="1:7" x14ac:dyDescent="0.2">
      <c r="A1105" s="27">
        <v>35278</v>
      </c>
      <c r="B1105" s="20" t="s">
        <v>26</v>
      </c>
      <c r="C1105" s="20" t="s">
        <v>18</v>
      </c>
      <c r="D1105" s="20">
        <v>1.26313521</v>
      </c>
      <c r="E1105" s="20">
        <v>24.4378159</v>
      </c>
      <c r="F1105" s="20">
        <v>56.188782940000003</v>
      </c>
      <c r="G1105" s="20">
        <v>190.14300041000001</v>
      </c>
    </row>
    <row r="1106" spans="1:7" x14ac:dyDescent="0.2">
      <c r="A1106" s="27">
        <v>35278</v>
      </c>
      <c r="B1106" s="20" t="s">
        <v>26</v>
      </c>
      <c r="C1106" s="20" t="s">
        <v>19</v>
      </c>
      <c r="D1106" s="20">
        <v>1.73428143</v>
      </c>
      <c r="E1106" s="20">
        <v>6.8026804700000003</v>
      </c>
      <c r="F1106" s="20">
        <v>63.561453489999998</v>
      </c>
      <c r="G1106" s="20">
        <v>71.706980880000003</v>
      </c>
    </row>
    <row r="1107" spans="1:7" x14ac:dyDescent="0.2">
      <c r="A1107" s="27">
        <v>35278</v>
      </c>
      <c r="B1107" s="20" t="s">
        <v>26</v>
      </c>
      <c r="C1107" s="20" t="s">
        <v>20</v>
      </c>
      <c r="D1107" s="20">
        <v>0.39229816000000001</v>
      </c>
      <c r="E1107" s="20">
        <v>1.74828239</v>
      </c>
      <c r="F1107" s="20">
        <v>25.789855490000001</v>
      </c>
      <c r="G1107" s="20">
        <v>26.175762110000001</v>
      </c>
    </row>
    <row r="1108" spans="1:7" x14ac:dyDescent="0.2">
      <c r="A1108" s="27">
        <v>35278</v>
      </c>
      <c r="B1108" s="20" t="s">
        <v>26</v>
      </c>
      <c r="C1108" s="20" t="s">
        <v>21</v>
      </c>
      <c r="D1108" s="20">
        <v>6.0293220200000004</v>
      </c>
      <c r="E1108" s="20">
        <v>16.943141130000001</v>
      </c>
      <c r="F1108" s="20">
        <v>250.12747838000001</v>
      </c>
      <c r="G1108" s="20">
        <v>179.60216229</v>
      </c>
    </row>
    <row r="1109" spans="1:7" x14ac:dyDescent="0.2">
      <c r="A1109" s="27">
        <v>35370</v>
      </c>
      <c r="B1109" s="20" t="s">
        <v>13</v>
      </c>
      <c r="C1109" s="20" t="s">
        <v>14</v>
      </c>
      <c r="D1109" s="20">
        <v>423.70313528999998</v>
      </c>
      <c r="E1109" s="20">
        <v>19.60770338</v>
      </c>
      <c r="F1109" s="20">
        <v>19550.366772040001</v>
      </c>
      <c r="G1109" s="20">
        <v>395.03633084000001</v>
      </c>
    </row>
    <row r="1110" spans="1:7" x14ac:dyDescent="0.2">
      <c r="A1110" s="27">
        <v>35370</v>
      </c>
      <c r="B1110" s="20" t="s">
        <v>13</v>
      </c>
      <c r="C1110" s="20" t="s">
        <v>15</v>
      </c>
      <c r="D1110" s="20">
        <v>1008.1999618900001</v>
      </c>
      <c r="E1110" s="20">
        <v>229.61140176999999</v>
      </c>
      <c r="F1110" s="20">
        <v>41135.078088679998</v>
      </c>
      <c r="G1110" s="20">
        <v>4111.2177340400003</v>
      </c>
    </row>
    <row r="1111" spans="1:7" x14ac:dyDescent="0.2">
      <c r="A1111" s="27">
        <v>35370</v>
      </c>
      <c r="B1111" s="20" t="s">
        <v>13</v>
      </c>
      <c r="C1111" s="20" t="s">
        <v>16</v>
      </c>
      <c r="D1111" s="20">
        <v>903.48523313999999</v>
      </c>
      <c r="E1111" s="20">
        <v>70.387295870000003</v>
      </c>
      <c r="F1111" s="20">
        <v>35655.794279330003</v>
      </c>
      <c r="G1111" s="20">
        <v>1254.1210390900001</v>
      </c>
    </row>
    <row r="1112" spans="1:7" x14ac:dyDescent="0.2">
      <c r="A1112" s="27">
        <v>35370</v>
      </c>
      <c r="B1112" s="20" t="s">
        <v>13</v>
      </c>
      <c r="C1112" s="20" t="s">
        <v>17</v>
      </c>
      <c r="D1112" s="20">
        <v>308.10038212000001</v>
      </c>
      <c r="E1112" s="20">
        <v>276.31729575999998</v>
      </c>
      <c r="F1112" s="20">
        <v>11876.085743879999</v>
      </c>
      <c r="G1112" s="20">
        <v>4647.3521481799999</v>
      </c>
    </row>
    <row r="1113" spans="1:7" x14ac:dyDescent="0.2">
      <c r="A1113" s="27">
        <v>35370</v>
      </c>
      <c r="B1113" s="20" t="s">
        <v>13</v>
      </c>
      <c r="C1113" s="20" t="s">
        <v>18</v>
      </c>
      <c r="D1113" s="20">
        <v>905.10491434999994</v>
      </c>
      <c r="E1113" s="20">
        <v>300.08434691999997</v>
      </c>
      <c r="F1113" s="20">
        <v>33246.284182039999</v>
      </c>
      <c r="G1113" s="20">
        <v>5426.9308252800001</v>
      </c>
    </row>
    <row r="1114" spans="1:7" x14ac:dyDescent="0.2">
      <c r="A1114" s="27">
        <v>35370</v>
      </c>
      <c r="B1114" s="20" t="s">
        <v>13</v>
      </c>
      <c r="C1114" s="20" t="s">
        <v>19</v>
      </c>
      <c r="D1114" s="20">
        <v>367.5789307</v>
      </c>
      <c r="E1114" s="20">
        <v>372.38723313000003</v>
      </c>
      <c r="F1114" s="20">
        <v>14890.30659969</v>
      </c>
      <c r="G1114" s="20">
        <v>5469.5144819699999</v>
      </c>
    </row>
    <row r="1115" spans="1:7" x14ac:dyDescent="0.2">
      <c r="A1115" s="27">
        <v>35370</v>
      </c>
      <c r="B1115" s="20" t="s">
        <v>13</v>
      </c>
      <c r="C1115" s="20" t="s">
        <v>20</v>
      </c>
      <c r="D1115" s="20">
        <v>487.01517213</v>
      </c>
      <c r="E1115" s="20">
        <v>62.593152920000001</v>
      </c>
      <c r="F1115" s="20">
        <v>20232.10431509</v>
      </c>
      <c r="G1115" s="20">
        <v>1036.0131052700001</v>
      </c>
    </row>
    <row r="1116" spans="1:7" x14ac:dyDescent="0.2">
      <c r="A1116" s="27">
        <v>35370</v>
      </c>
      <c r="B1116" s="20" t="s">
        <v>13</v>
      </c>
      <c r="C1116" s="20" t="s">
        <v>21</v>
      </c>
      <c r="D1116" s="20">
        <v>591.67117678</v>
      </c>
      <c r="E1116" s="20">
        <v>334.08021065999998</v>
      </c>
      <c r="F1116" s="20">
        <v>22429.095708680001</v>
      </c>
      <c r="G1116" s="20">
        <v>4809.37288472</v>
      </c>
    </row>
    <row r="1117" spans="1:7" x14ac:dyDescent="0.2">
      <c r="A1117" s="27">
        <v>35370</v>
      </c>
      <c r="B1117" s="20" t="s">
        <v>22</v>
      </c>
      <c r="C1117" s="20" t="s">
        <v>14</v>
      </c>
      <c r="D1117" s="20">
        <v>119.35523501</v>
      </c>
      <c r="E1117" s="20">
        <v>10.181159490000001</v>
      </c>
      <c r="F1117" s="20">
        <v>6629.8614758100002</v>
      </c>
      <c r="G1117" s="20">
        <v>172.38134926999999</v>
      </c>
    </row>
    <row r="1118" spans="1:7" x14ac:dyDescent="0.2">
      <c r="A1118" s="27">
        <v>35370</v>
      </c>
      <c r="B1118" s="20" t="s">
        <v>22</v>
      </c>
      <c r="C1118" s="20" t="s">
        <v>15</v>
      </c>
      <c r="D1118" s="20">
        <v>49.316478349999997</v>
      </c>
      <c r="E1118" s="20">
        <v>3.0543254399999999</v>
      </c>
      <c r="F1118" s="20">
        <v>2699.8262532200001</v>
      </c>
      <c r="G1118" s="20">
        <v>60.048781490000003</v>
      </c>
    </row>
    <row r="1119" spans="1:7" x14ac:dyDescent="0.2">
      <c r="A1119" s="27">
        <v>35370</v>
      </c>
      <c r="B1119" s="20" t="s">
        <v>22</v>
      </c>
      <c r="C1119" s="20" t="s">
        <v>16</v>
      </c>
      <c r="D1119" s="20">
        <v>37.802389959999999</v>
      </c>
      <c r="E1119" s="20">
        <v>0.58462946000000005</v>
      </c>
      <c r="F1119" s="20">
        <v>1960.71673579</v>
      </c>
      <c r="G1119" s="20">
        <v>12.486952179999999</v>
      </c>
    </row>
    <row r="1120" spans="1:7" x14ac:dyDescent="0.2">
      <c r="A1120" s="27">
        <v>35370</v>
      </c>
      <c r="B1120" s="20" t="s">
        <v>22</v>
      </c>
      <c r="C1120" s="20" t="s">
        <v>17</v>
      </c>
      <c r="D1120" s="20">
        <v>3.4067061299999999</v>
      </c>
      <c r="E1120" s="20">
        <v>0.64116324999999996</v>
      </c>
      <c r="F1120" s="20">
        <v>154.36492543</v>
      </c>
      <c r="G1120" s="20">
        <v>7.7494512000000002</v>
      </c>
    </row>
    <row r="1121" spans="1:7" x14ac:dyDescent="0.2">
      <c r="A1121" s="27">
        <v>35370</v>
      </c>
      <c r="B1121" s="20" t="s">
        <v>22</v>
      </c>
      <c r="C1121" s="20" t="s">
        <v>18</v>
      </c>
      <c r="D1121" s="20">
        <v>18.888082499999999</v>
      </c>
      <c r="E1121" s="20">
        <v>26.883874240000001</v>
      </c>
      <c r="F1121" s="20">
        <v>822.35926092</v>
      </c>
      <c r="G1121" s="20">
        <v>396.50157949999999</v>
      </c>
    </row>
    <row r="1122" spans="1:7" x14ac:dyDescent="0.2">
      <c r="A1122" s="27">
        <v>35370</v>
      </c>
      <c r="B1122" s="20" t="s">
        <v>22</v>
      </c>
      <c r="C1122" s="20" t="s">
        <v>19</v>
      </c>
      <c r="D1122" s="20">
        <v>20.67339965</v>
      </c>
      <c r="E1122" s="20">
        <v>2.7484355100000002</v>
      </c>
      <c r="F1122" s="20">
        <v>1106.20343009</v>
      </c>
      <c r="G1122" s="20">
        <v>56.220768130000003</v>
      </c>
    </row>
    <row r="1123" spans="1:7" x14ac:dyDescent="0.2">
      <c r="A1123" s="27">
        <v>35370</v>
      </c>
      <c r="B1123" s="20" t="s">
        <v>22</v>
      </c>
      <c r="C1123" s="20" t="s">
        <v>20</v>
      </c>
      <c r="D1123" s="20">
        <v>8.0390204500000007</v>
      </c>
      <c r="E1123" s="20">
        <v>0.34783836000000001</v>
      </c>
      <c r="F1123" s="20">
        <v>444.05780292999998</v>
      </c>
      <c r="G1123" s="20">
        <v>9.9198400600000003</v>
      </c>
    </row>
    <row r="1124" spans="1:7" x14ac:dyDescent="0.2">
      <c r="A1124" s="27">
        <v>35370</v>
      </c>
      <c r="B1124" s="20" t="s">
        <v>22</v>
      </c>
      <c r="C1124" s="20" t="s">
        <v>21</v>
      </c>
      <c r="D1124" s="20">
        <v>8.4126468400000007</v>
      </c>
      <c r="E1124" s="20">
        <v>0.55100128000000004</v>
      </c>
      <c r="F1124" s="20">
        <v>453.94549661000002</v>
      </c>
      <c r="G1124" s="20">
        <v>7.3078749399999996</v>
      </c>
    </row>
    <row r="1125" spans="1:7" x14ac:dyDescent="0.2">
      <c r="A1125" s="27">
        <v>35370</v>
      </c>
      <c r="B1125" s="20" t="s">
        <v>23</v>
      </c>
      <c r="C1125" s="20" t="s">
        <v>14</v>
      </c>
      <c r="D1125" s="20">
        <v>36.122594589999999</v>
      </c>
      <c r="E1125" s="20">
        <v>6.5305421199999998</v>
      </c>
      <c r="F1125" s="20">
        <v>1903.3228677899999</v>
      </c>
      <c r="G1125" s="20">
        <v>104.66518669</v>
      </c>
    </row>
    <row r="1126" spans="1:7" x14ac:dyDescent="0.2">
      <c r="A1126" s="27">
        <v>35370</v>
      </c>
      <c r="B1126" s="20" t="s">
        <v>23</v>
      </c>
      <c r="C1126" s="20" t="s">
        <v>15</v>
      </c>
      <c r="D1126" s="20">
        <v>33.602350520000002</v>
      </c>
      <c r="E1126" s="20">
        <v>4.0067878800000001</v>
      </c>
      <c r="F1126" s="20">
        <v>1588.21595383</v>
      </c>
      <c r="G1126" s="20">
        <v>64.036966480000004</v>
      </c>
    </row>
    <row r="1127" spans="1:7" x14ac:dyDescent="0.2">
      <c r="A1127" s="27">
        <v>35370</v>
      </c>
      <c r="B1127" s="20" t="s">
        <v>23</v>
      </c>
      <c r="C1127" s="20" t="s">
        <v>16</v>
      </c>
      <c r="D1127" s="20">
        <v>32.271695690000001</v>
      </c>
      <c r="E1127" s="20">
        <v>2.7991845500000001</v>
      </c>
      <c r="F1127" s="20">
        <v>1533.2642811999999</v>
      </c>
      <c r="G1127" s="20">
        <v>51.948164660000003</v>
      </c>
    </row>
    <row r="1128" spans="1:7" x14ac:dyDescent="0.2">
      <c r="A1128" s="27">
        <v>35370</v>
      </c>
      <c r="B1128" s="20" t="s">
        <v>23</v>
      </c>
      <c r="C1128" s="20" t="s">
        <v>17</v>
      </c>
      <c r="D1128" s="20">
        <v>1.33775687</v>
      </c>
      <c r="E1128" s="20">
        <v>0.49093337999999997</v>
      </c>
      <c r="F1128" s="20">
        <v>68.41209216</v>
      </c>
      <c r="G1128" s="20">
        <v>12.46182366</v>
      </c>
    </row>
    <row r="1129" spans="1:7" x14ac:dyDescent="0.2">
      <c r="A1129" s="27">
        <v>35370</v>
      </c>
      <c r="B1129" s="20" t="s">
        <v>23</v>
      </c>
      <c r="C1129" s="20" t="s">
        <v>18</v>
      </c>
      <c r="D1129" s="20">
        <v>8.8585845299999999</v>
      </c>
      <c r="E1129" s="20">
        <v>15.768199750000001</v>
      </c>
      <c r="F1129" s="20">
        <v>363.04700606</v>
      </c>
      <c r="G1129" s="20">
        <v>182.90689426</v>
      </c>
    </row>
    <row r="1130" spans="1:7" x14ac:dyDescent="0.2">
      <c r="A1130" s="27">
        <v>35370</v>
      </c>
      <c r="B1130" s="20" t="s">
        <v>23</v>
      </c>
      <c r="C1130" s="20" t="s">
        <v>19</v>
      </c>
      <c r="D1130" s="20">
        <v>8.5208557099999993</v>
      </c>
      <c r="E1130" s="20">
        <v>2.8982473600000001</v>
      </c>
      <c r="F1130" s="20">
        <v>441.88946329999999</v>
      </c>
      <c r="G1130" s="20">
        <v>44.801754320000001</v>
      </c>
    </row>
    <row r="1131" spans="1:7" x14ac:dyDescent="0.2">
      <c r="A1131" s="27">
        <v>35370</v>
      </c>
      <c r="B1131" s="20" t="s">
        <v>23</v>
      </c>
      <c r="C1131" s="20" t="s">
        <v>20</v>
      </c>
      <c r="D1131" s="20">
        <v>9.30288015</v>
      </c>
      <c r="E1131" s="20">
        <v>2.3554787199999998</v>
      </c>
      <c r="F1131" s="20">
        <v>478.10056828</v>
      </c>
      <c r="G1131" s="20">
        <v>66.856554410000001</v>
      </c>
    </row>
    <row r="1132" spans="1:7" x14ac:dyDescent="0.2">
      <c r="A1132" s="27">
        <v>35370</v>
      </c>
      <c r="B1132" s="20" t="s">
        <v>23</v>
      </c>
      <c r="C1132" s="20" t="s">
        <v>21</v>
      </c>
      <c r="D1132" s="20">
        <v>5.8504792300000004</v>
      </c>
      <c r="E1132" s="20">
        <v>1.8814488700000001</v>
      </c>
      <c r="F1132" s="20">
        <v>280.49963905999999</v>
      </c>
      <c r="G1132" s="20">
        <v>41.895028709999998</v>
      </c>
    </row>
    <row r="1133" spans="1:7" x14ac:dyDescent="0.2">
      <c r="A1133" s="27">
        <v>35370</v>
      </c>
      <c r="B1133" s="20" t="s">
        <v>24</v>
      </c>
      <c r="C1133" s="20" t="s">
        <v>14</v>
      </c>
      <c r="D1133" s="20">
        <v>111.7323298</v>
      </c>
      <c r="E1133" s="20">
        <v>10.82316806</v>
      </c>
      <c r="F1133" s="20">
        <v>6694.0904392800003</v>
      </c>
      <c r="G1133" s="20">
        <v>195.15941745000001</v>
      </c>
    </row>
    <row r="1134" spans="1:7" x14ac:dyDescent="0.2">
      <c r="A1134" s="27">
        <v>35370</v>
      </c>
      <c r="B1134" s="20" t="s">
        <v>24</v>
      </c>
      <c r="C1134" s="20" t="s">
        <v>15</v>
      </c>
      <c r="D1134" s="20">
        <v>43.995851440000003</v>
      </c>
      <c r="E1134" s="20">
        <v>3.91621094</v>
      </c>
      <c r="F1134" s="20">
        <v>2266.55404636</v>
      </c>
      <c r="G1134" s="20">
        <v>71.836711519999994</v>
      </c>
    </row>
    <row r="1135" spans="1:7" x14ac:dyDescent="0.2">
      <c r="A1135" s="27">
        <v>35370</v>
      </c>
      <c r="B1135" s="20" t="s">
        <v>24</v>
      </c>
      <c r="C1135" s="20" t="s">
        <v>16</v>
      </c>
      <c r="D1135" s="20">
        <v>51.523907989999998</v>
      </c>
      <c r="E1135" s="20">
        <v>2.6978110800000001</v>
      </c>
      <c r="F1135" s="20">
        <v>2509.4267633700001</v>
      </c>
      <c r="G1135" s="20">
        <v>58.414271460000002</v>
      </c>
    </row>
    <row r="1136" spans="1:7" x14ac:dyDescent="0.2">
      <c r="A1136" s="27">
        <v>35370</v>
      </c>
      <c r="B1136" s="20" t="s">
        <v>24</v>
      </c>
      <c r="C1136" s="20" t="s">
        <v>17</v>
      </c>
      <c r="D1136" s="20">
        <v>5.8582525800000003</v>
      </c>
      <c r="E1136" s="20">
        <v>1.3140578300000001</v>
      </c>
      <c r="F1136" s="20">
        <v>295.92608181000003</v>
      </c>
      <c r="G1136" s="20">
        <v>23.46039056</v>
      </c>
    </row>
    <row r="1137" spans="1:7" x14ac:dyDescent="0.2">
      <c r="A1137" s="27">
        <v>35370</v>
      </c>
      <c r="B1137" s="20" t="s">
        <v>24</v>
      </c>
      <c r="C1137" s="20" t="s">
        <v>18</v>
      </c>
      <c r="D1137" s="20">
        <v>8.4041103499999998</v>
      </c>
      <c r="E1137" s="20">
        <v>17.152049720000001</v>
      </c>
      <c r="F1137" s="20">
        <v>384.79779593000001</v>
      </c>
      <c r="G1137" s="20">
        <v>232.22465450999999</v>
      </c>
    </row>
    <row r="1138" spans="1:7" x14ac:dyDescent="0.2">
      <c r="A1138" s="27">
        <v>35370</v>
      </c>
      <c r="B1138" s="20" t="s">
        <v>24</v>
      </c>
      <c r="C1138" s="20" t="s">
        <v>19</v>
      </c>
      <c r="D1138" s="20">
        <v>13.36411328</v>
      </c>
      <c r="E1138" s="20">
        <v>2.1146380599999999</v>
      </c>
      <c r="F1138" s="20">
        <v>760.23703580999995</v>
      </c>
      <c r="G1138" s="20">
        <v>33.65833885</v>
      </c>
    </row>
    <row r="1139" spans="1:7" x14ac:dyDescent="0.2">
      <c r="A1139" s="27">
        <v>35370</v>
      </c>
      <c r="B1139" s="20" t="s">
        <v>24</v>
      </c>
      <c r="C1139" s="20" t="s">
        <v>20</v>
      </c>
      <c r="D1139" s="20">
        <v>10.09587071</v>
      </c>
      <c r="E1139" s="20">
        <v>1.0275165900000001</v>
      </c>
      <c r="F1139" s="20">
        <v>492.37392057</v>
      </c>
      <c r="G1139" s="20">
        <v>20.490386170000001</v>
      </c>
    </row>
    <row r="1140" spans="1:7" x14ac:dyDescent="0.2">
      <c r="A1140" s="27">
        <v>35370</v>
      </c>
      <c r="B1140" s="20" t="s">
        <v>24</v>
      </c>
      <c r="C1140" s="20" t="s">
        <v>21</v>
      </c>
      <c r="D1140" s="20">
        <v>9.6845989499999998</v>
      </c>
      <c r="E1140" s="20">
        <v>2.5055171999999999</v>
      </c>
      <c r="F1140" s="20">
        <v>446.76528481999998</v>
      </c>
      <c r="G1140" s="20">
        <v>31.350959570000001</v>
      </c>
    </row>
    <row r="1141" spans="1:7" x14ac:dyDescent="0.2">
      <c r="A1141" s="27">
        <v>35370</v>
      </c>
      <c r="B1141" s="20" t="s">
        <v>25</v>
      </c>
      <c r="C1141" s="20" t="s">
        <v>14</v>
      </c>
      <c r="D1141" s="20">
        <v>177.33114505</v>
      </c>
      <c r="E1141" s="20">
        <v>42.547679930000001</v>
      </c>
      <c r="F1141" s="20">
        <v>10456.258406659999</v>
      </c>
      <c r="G1141" s="20">
        <v>629.58513958000003</v>
      </c>
    </row>
    <row r="1142" spans="1:7" x14ac:dyDescent="0.2">
      <c r="A1142" s="27">
        <v>35370</v>
      </c>
      <c r="B1142" s="20" t="s">
        <v>25</v>
      </c>
      <c r="C1142" s="20" t="s">
        <v>15</v>
      </c>
      <c r="D1142" s="20">
        <v>61.621264789999998</v>
      </c>
      <c r="E1142" s="20">
        <v>35.412381580000002</v>
      </c>
      <c r="F1142" s="20">
        <v>2853.5007234200002</v>
      </c>
      <c r="G1142" s="20">
        <v>508.37222222000003</v>
      </c>
    </row>
    <row r="1143" spans="1:7" x14ac:dyDescent="0.2">
      <c r="A1143" s="27">
        <v>35370</v>
      </c>
      <c r="B1143" s="20" t="s">
        <v>25</v>
      </c>
      <c r="C1143" s="20" t="s">
        <v>16</v>
      </c>
      <c r="D1143" s="20">
        <v>176.63306277000001</v>
      </c>
      <c r="E1143" s="20">
        <v>29.27493093</v>
      </c>
      <c r="F1143" s="20">
        <v>7788.5365682000001</v>
      </c>
      <c r="G1143" s="20">
        <v>475.64447496000003</v>
      </c>
    </row>
    <row r="1144" spans="1:7" x14ac:dyDescent="0.2">
      <c r="A1144" s="27">
        <v>35370</v>
      </c>
      <c r="B1144" s="20" t="s">
        <v>25</v>
      </c>
      <c r="C1144" s="20" t="s">
        <v>17</v>
      </c>
      <c r="D1144" s="20">
        <v>20.626632610000001</v>
      </c>
      <c r="E1144" s="20">
        <v>15.212077669999999</v>
      </c>
      <c r="F1144" s="20">
        <v>907.31597896000005</v>
      </c>
      <c r="G1144" s="20">
        <v>222.00327845999999</v>
      </c>
    </row>
    <row r="1145" spans="1:7" x14ac:dyDescent="0.2">
      <c r="A1145" s="27">
        <v>35370</v>
      </c>
      <c r="B1145" s="20" t="s">
        <v>25</v>
      </c>
      <c r="C1145" s="20" t="s">
        <v>18</v>
      </c>
      <c r="D1145" s="20">
        <v>15.25897698</v>
      </c>
      <c r="E1145" s="20">
        <v>44.259900029999997</v>
      </c>
      <c r="F1145" s="20">
        <v>665.68453323000006</v>
      </c>
      <c r="G1145" s="20">
        <v>468.81528311</v>
      </c>
    </row>
    <row r="1146" spans="1:7" x14ac:dyDescent="0.2">
      <c r="A1146" s="27">
        <v>35370</v>
      </c>
      <c r="B1146" s="20" t="s">
        <v>25</v>
      </c>
      <c r="C1146" s="20" t="s">
        <v>19</v>
      </c>
      <c r="D1146" s="20">
        <v>31.18456587</v>
      </c>
      <c r="E1146" s="20">
        <v>20.812712220000002</v>
      </c>
      <c r="F1146" s="20">
        <v>1448.92200325</v>
      </c>
      <c r="G1146" s="20">
        <v>262.11737363999998</v>
      </c>
    </row>
    <row r="1147" spans="1:7" x14ac:dyDescent="0.2">
      <c r="A1147" s="27">
        <v>35370</v>
      </c>
      <c r="B1147" s="20" t="s">
        <v>25</v>
      </c>
      <c r="C1147" s="20" t="s">
        <v>20</v>
      </c>
      <c r="D1147" s="20">
        <v>48.567016959999997</v>
      </c>
      <c r="E1147" s="20">
        <v>9.6213611500000003</v>
      </c>
      <c r="F1147" s="20">
        <v>2357.1082866100001</v>
      </c>
      <c r="G1147" s="20">
        <v>179.16110651</v>
      </c>
    </row>
    <row r="1148" spans="1:7" x14ac:dyDescent="0.2">
      <c r="A1148" s="27">
        <v>35370</v>
      </c>
      <c r="B1148" s="20" t="s">
        <v>25</v>
      </c>
      <c r="C1148" s="20" t="s">
        <v>21</v>
      </c>
      <c r="D1148" s="20">
        <v>44.70413233</v>
      </c>
      <c r="E1148" s="20">
        <v>27.691112480000001</v>
      </c>
      <c r="F1148" s="20">
        <v>1822.89041466</v>
      </c>
      <c r="G1148" s="20">
        <v>383.09512745000001</v>
      </c>
    </row>
    <row r="1149" spans="1:7" x14ac:dyDescent="0.2">
      <c r="A1149" s="27">
        <v>35370</v>
      </c>
      <c r="B1149" s="20" t="s">
        <v>26</v>
      </c>
      <c r="C1149" s="20" t="s">
        <v>14</v>
      </c>
      <c r="D1149" s="20">
        <v>3.7060579699999998</v>
      </c>
      <c r="E1149" s="20">
        <v>5.69523315</v>
      </c>
      <c r="F1149" s="20">
        <v>172.01769342</v>
      </c>
      <c r="G1149" s="20">
        <v>75.249329259999996</v>
      </c>
    </row>
    <row r="1150" spans="1:7" x14ac:dyDescent="0.2">
      <c r="A1150" s="27">
        <v>35370</v>
      </c>
      <c r="B1150" s="20" t="s">
        <v>26</v>
      </c>
      <c r="C1150" s="20" t="s">
        <v>15</v>
      </c>
      <c r="D1150" s="20">
        <v>0.68563547000000002</v>
      </c>
      <c r="E1150" s="20">
        <v>2.0031016400000001</v>
      </c>
      <c r="F1150" s="20">
        <v>36.51117782</v>
      </c>
      <c r="G1150" s="20">
        <v>30.818244660000001</v>
      </c>
    </row>
    <row r="1151" spans="1:7" x14ac:dyDescent="0.2">
      <c r="A1151" s="27">
        <v>35370</v>
      </c>
      <c r="B1151" s="20" t="s">
        <v>26</v>
      </c>
      <c r="C1151" s="20" t="s">
        <v>16</v>
      </c>
      <c r="D1151" s="20">
        <v>1.08121998</v>
      </c>
      <c r="E1151" s="20">
        <v>3.5485955200000001</v>
      </c>
      <c r="F1151" s="20">
        <v>52.073751690000002</v>
      </c>
      <c r="G1151" s="20">
        <v>45.800799470000001</v>
      </c>
    </row>
    <row r="1152" spans="1:7" x14ac:dyDescent="0.2">
      <c r="A1152" s="27">
        <v>35370</v>
      </c>
      <c r="B1152" s="20" t="s">
        <v>26</v>
      </c>
      <c r="C1152" s="20" t="s">
        <v>17</v>
      </c>
      <c r="D1152" s="20">
        <v>0.56684270999999997</v>
      </c>
      <c r="E1152" s="20">
        <v>0.79828058999999996</v>
      </c>
      <c r="F1152" s="20">
        <v>22.990808340000001</v>
      </c>
      <c r="G1152" s="20">
        <v>7.0662110900000004</v>
      </c>
    </row>
    <row r="1153" spans="1:7" x14ac:dyDescent="0.2">
      <c r="A1153" s="27">
        <v>35370</v>
      </c>
      <c r="B1153" s="20" t="s">
        <v>26</v>
      </c>
      <c r="C1153" s="20" t="s">
        <v>18</v>
      </c>
      <c r="D1153" s="20">
        <v>1.34164657</v>
      </c>
      <c r="E1153" s="20">
        <v>20.927490349999999</v>
      </c>
      <c r="F1153" s="20">
        <v>39.193733190000003</v>
      </c>
      <c r="G1153" s="20">
        <v>144.64374244999999</v>
      </c>
    </row>
    <row r="1154" spans="1:7" x14ac:dyDescent="0.2">
      <c r="A1154" s="27">
        <v>35370</v>
      </c>
      <c r="B1154" s="20" t="s">
        <v>26</v>
      </c>
      <c r="C1154" s="20" t="s">
        <v>19</v>
      </c>
      <c r="D1154" s="20">
        <v>1.15329744</v>
      </c>
      <c r="E1154" s="20">
        <v>8.8285580800000005</v>
      </c>
      <c r="F1154" s="20">
        <v>54.196615420000001</v>
      </c>
      <c r="G1154" s="20">
        <v>102.68185305</v>
      </c>
    </row>
    <row r="1155" spans="1:7" x14ac:dyDescent="0.2">
      <c r="A1155" s="27">
        <v>35370</v>
      </c>
      <c r="B1155" s="20" t="s">
        <v>26</v>
      </c>
      <c r="C1155" s="20" t="s">
        <v>20</v>
      </c>
      <c r="D1155" s="20">
        <v>0</v>
      </c>
      <c r="E1155" s="20">
        <v>1.1354643900000001</v>
      </c>
      <c r="F1155" s="20">
        <v>0</v>
      </c>
      <c r="G1155" s="20">
        <v>13.95142061</v>
      </c>
    </row>
    <row r="1156" spans="1:7" x14ac:dyDescent="0.2">
      <c r="A1156" s="27">
        <v>35370</v>
      </c>
      <c r="B1156" s="20" t="s">
        <v>26</v>
      </c>
      <c r="C1156" s="20" t="s">
        <v>21</v>
      </c>
      <c r="D1156" s="20">
        <v>4.6807970900000004</v>
      </c>
      <c r="E1156" s="20">
        <v>17.83672069</v>
      </c>
      <c r="F1156" s="20">
        <v>249.05596169</v>
      </c>
      <c r="G1156" s="20">
        <v>180.41822993</v>
      </c>
    </row>
    <row r="1157" spans="1:7" x14ac:dyDescent="0.2">
      <c r="A1157" s="27">
        <v>35462</v>
      </c>
      <c r="B1157" s="20" t="s">
        <v>13</v>
      </c>
      <c r="C1157" s="20" t="s">
        <v>14</v>
      </c>
      <c r="D1157" s="20">
        <v>427.91437760000002</v>
      </c>
      <c r="E1157" s="20">
        <v>19.89460772</v>
      </c>
      <c r="F1157" s="20">
        <v>20063.46401725</v>
      </c>
      <c r="G1157" s="20">
        <v>430.2400346</v>
      </c>
    </row>
    <row r="1158" spans="1:7" x14ac:dyDescent="0.2">
      <c r="A1158" s="27">
        <v>35462</v>
      </c>
      <c r="B1158" s="20" t="s">
        <v>13</v>
      </c>
      <c r="C1158" s="20" t="s">
        <v>15</v>
      </c>
      <c r="D1158" s="20">
        <v>990.18570233000003</v>
      </c>
      <c r="E1158" s="20">
        <v>209.54309223999999</v>
      </c>
      <c r="F1158" s="20">
        <v>41900.693156529996</v>
      </c>
      <c r="G1158" s="20">
        <v>3958.0175708699999</v>
      </c>
    </row>
    <row r="1159" spans="1:7" x14ac:dyDescent="0.2">
      <c r="A1159" s="27">
        <v>35462</v>
      </c>
      <c r="B1159" s="20" t="s">
        <v>13</v>
      </c>
      <c r="C1159" s="20" t="s">
        <v>16</v>
      </c>
      <c r="D1159" s="20">
        <v>928.48183415999995</v>
      </c>
      <c r="E1159" s="20">
        <v>72.302501649999996</v>
      </c>
      <c r="F1159" s="20">
        <v>37395.184759930002</v>
      </c>
      <c r="G1159" s="20">
        <v>1327.2754026299999</v>
      </c>
    </row>
    <row r="1160" spans="1:7" x14ac:dyDescent="0.2">
      <c r="A1160" s="27">
        <v>35462</v>
      </c>
      <c r="B1160" s="20" t="s">
        <v>13</v>
      </c>
      <c r="C1160" s="20" t="s">
        <v>17</v>
      </c>
      <c r="D1160" s="20">
        <v>312.56058259000002</v>
      </c>
      <c r="E1160" s="20">
        <v>277.26162072</v>
      </c>
      <c r="F1160" s="20">
        <v>11976.741384630001</v>
      </c>
      <c r="G1160" s="20">
        <v>4838.7920023699999</v>
      </c>
    </row>
    <row r="1161" spans="1:7" x14ac:dyDescent="0.2">
      <c r="A1161" s="27">
        <v>35462</v>
      </c>
      <c r="B1161" s="20" t="s">
        <v>13</v>
      </c>
      <c r="C1161" s="20" t="s">
        <v>18</v>
      </c>
      <c r="D1161" s="20">
        <v>903.04345923999995</v>
      </c>
      <c r="E1161" s="20">
        <v>290.19073099000002</v>
      </c>
      <c r="F1161" s="20">
        <v>34101.237157099997</v>
      </c>
      <c r="G1161" s="20">
        <v>5316.6989612999996</v>
      </c>
    </row>
    <row r="1162" spans="1:7" x14ac:dyDescent="0.2">
      <c r="A1162" s="27">
        <v>35462</v>
      </c>
      <c r="B1162" s="20" t="s">
        <v>13</v>
      </c>
      <c r="C1162" s="20" t="s">
        <v>19</v>
      </c>
      <c r="D1162" s="20">
        <v>367.17435661000002</v>
      </c>
      <c r="E1162" s="20">
        <v>378.12354902999999</v>
      </c>
      <c r="F1162" s="20">
        <v>14915.86086707</v>
      </c>
      <c r="G1162" s="20">
        <v>5952.2270059800003</v>
      </c>
    </row>
    <row r="1163" spans="1:7" x14ac:dyDescent="0.2">
      <c r="A1163" s="27">
        <v>35462</v>
      </c>
      <c r="B1163" s="20" t="s">
        <v>13</v>
      </c>
      <c r="C1163" s="20" t="s">
        <v>20</v>
      </c>
      <c r="D1163" s="20">
        <v>475.01793271000003</v>
      </c>
      <c r="E1163" s="20">
        <v>64.148624130000002</v>
      </c>
      <c r="F1163" s="20">
        <v>19949.581165430001</v>
      </c>
      <c r="G1163" s="20">
        <v>1089.21294274</v>
      </c>
    </row>
    <row r="1164" spans="1:7" x14ac:dyDescent="0.2">
      <c r="A1164" s="27">
        <v>35462</v>
      </c>
      <c r="B1164" s="20" t="s">
        <v>13</v>
      </c>
      <c r="C1164" s="20" t="s">
        <v>21</v>
      </c>
      <c r="D1164" s="20">
        <v>592.27307639000003</v>
      </c>
      <c r="E1164" s="20">
        <v>316.29684595999998</v>
      </c>
      <c r="F1164" s="20">
        <v>22981.479701349999</v>
      </c>
      <c r="G1164" s="20">
        <v>4725.9426196699997</v>
      </c>
    </row>
    <row r="1165" spans="1:7" x14ac:dyDescent="0.2">
      <c r="A1165" s="27">
        <v>35462</v>
      </c>
      <c r="B1165" s="20" t="s">
        <v>22</v>
      </c>
      <c r="C1165" s="20" t="s">
        <v>14</v>
      </c>
      <c r="D1165" s="20">
        <v>131.25336045</v>
      </c>
      <c r="E1165" s="20">
        <v>9.3222423200000009</v>
      </c>
      <c r="F1165" s="20">
        <v>7169.9723211399996</v>
      </c>
      <c r="G1165" s="20">
        <v>168.45997842</v>
      </c>
    </row>
    <row r="1166" spans="1:7" x14ac:dyDescent="0.2">
      <c r="A1166" s="27">
        <v>35462</v>
      </c>
      <c r="B1166" s="20" t="s">
        <v>22</v>
      </c>
      <c r="C1166" s="20" t="s">
        <v>15</v>
      </c>
      <c r="D1166" s="20">
        <v>45.763958469999999</v>
      </c>
      <c r="E1166" s="20">
        <v>2.6610551500000001</v>
      </c>
      <c r="F1166" s="20">
        <v>2329.5206449500001</v>
      </c>
      <c r="G1166" s="20">
        <v>49.030500150000002</v>
      </c>
    </row>
    <row r="1167" spans="1:7" x14ac:dyDescent="0.2">
      <c r="A1167" s="27">
        <v>35462</v>
      </c>
      <c r="B1167" s="20" t="s">
        <v>22</v>
      </c>
      <c r="C1167" s="20" t="s">
        <v>16</v>
      </c>
      <c r="D1167" s="20">
        <v>48.690491539999996</v>
      </c>
      <c r="E1167" s="20">
        <v>1.5067425800000001</v>
      </c>
      <c r="F1167" s="20">
        <v>2522.7515637199999</v>
      </c>
      <c r="G1167" s="20">
        <v>29.02528826</v>
      </c>
    </row>
    <row r="1168" spans="1:7" x14ac:dyDescent="0.2">
      <c r="A1168" s="27">
        <v>35462</v>
      </c>
      <c r="B1168" s="20" t="s">
        <v>22</v>
      </c>
      <c r="C1168" s="20" t="s">
        <v>17</v>
      </c>
      <c r="D1168" s="20">
        <v>3.26993351</v>
      </c>
      <c r="E1168" s="20">
        <v>0.40754096000000001</v>
      </c>
      <c r="F1168" s="20">
        <v>157.74137060000001</v>
      </c>
      <c r="G1168" s="20">
        <v>8.4145103700000003</v>
      </c>
    </row>
    <row r="1169" spans="1:7" x14ac:dyDescent="0.2">
      <c r="A1169" s="27">
        <v>35462</v>
      </c>
      <c r="B1169" s="20" t="s">
        <v>22</v>
      </c>
      <c r="C1169" s="20" t="s">
        <v>18</v>
      </c>
      <c r="D1169" s="20">
        <v>21.592094840000001</v>
      </c>
      <c r="E1169" s="20">
        <v>34.501697870000001</v>
      </c>
      <c r="F1169" s="20">
        <v>950.56512117</v>
      </c>
      <c r="G1169" s="20">
        <v>497.11521854</v>
      </c>
    </row>
    <row r="1170" spans="1:7" x14ac:dyDescent="0.2">
      <c r="A1170" s="27">
        <v>35462</v>
      </c>
      <c r="B1170" s="20" t="s">
        <v>22</v>
      </c>
      <c r="C1170" s="20" t="s">
        <v>19</v>
      </c>
      <c r="D1170" s="20">
        <v>18.538792180000002</v>
      </c>
      <c r="E1170" s="20">
        <v>3.1944260899999999</v>
      </c>
      <c r="F1170" s="20">
        <v>962.00961054000004</v>
      </c>
      <c r="G1170" s="20">
        <v>56.173785549999998</v>
      </c>
    </row>
    <row r="1171" spans="1:7" x14ac:dyDescent="0.2">
      <c r="A1171" s="27">
        <v>35462</v>
      </c>
      <c r="B1171" s="20" t="s">
        <v>22</v>
      </c>
      <c r="C1171" s="20" t="s">
        <v>20</v>
      </c>
      <c r="D1171" s="20">
        <v>6.2692191800000003</v>
      </c>
      <c r="E1171" s="20">
        <v>0.15123209000000001</v>
      </c>
      <c r="F1171" s="20">
        <v>379.77906808</v>
      </c>
      <c r="G1171" s="20">
        <v>0.30975440999999998</v>
      </c>
    </row>
    <row r="1172" spans="1:7" x14ac:dyDescent="0.2">
      <c r="A1172" s="27">
        <v>35462</v>
      </c>
      <c r="B1172" s="20" t="s">
        <v>22</v>
      </c>
      <c r="C1172" s="20" t="s">
        <v>21</v>
      </c>
      <c r="D1172" s="20">
        <v>11.56814806</v>
      </c>
      <c r="E1172" s="20">
        <v>1.5328603700000001</v>
      </c>
      <c r="F1172" s="20">
        <v>586.92947518999995</v>
      </c>
      <c r="G1172" s="20">
        <v>34.507472419999999</v>
      </c>
    </row>
    <row r="1173" spans="1:7" x14ac:dyDescent="0.2">
      <c r="A1173" s="27">
        <v>35462</v>
      </c>
      <c r="B1173" s="20" t="s">
        <v>23</v>
      </c>
      <c r="C1173" s="20" t="s">
        <v>14</v>
      </c>
      <c r="D1173" s="20">
        <v>36.54715745</v>
      </c>
      <c r="E1173" s="20">
        <v>7.0847220899999996</v>
      </c>
      <c r="F1173" s="20">
        <v>1861.1895568100001</v>
      </c>
      <c r="G1173" s="20">
        <v>122.35973528</v>
      </c>
    </row>
    <row r="1174" spans="1:7" x14ac:dyDescent="0.2">
      <c r="A1174" s="27">
        <v>35462</v>
      </c>
      <c r="B1174" s="20" t="s">
        <v>23</v>
      </c>
      <c r="C1174" s="20" t="s">
        <v>15</v>
      </c>
      <c r="D1174" s="20">
        <v>34.129188710000001</v>
      </c>
      <c r="E1174" s="20">
        <v>5.4351993800000002</v>
      </c>
      <c r="F1174" s="20">
        <v>1729.9341323599999</v>
      </c>
      <c r="G1174" s="20">
        <v>96.677688259999996</v>
      </c>
    </row>
    <row r="1175" spans="1:7" x14ac:dyDescent="0.2">
      <c r="A1175" s="27">
        <v>35462</v>
      </c>
      <c r="B1175" s="20" t="s">
        <v>23</v>
      </c>
      <c r="C1175" s="20" t="s">
        <v>16</v>
      </c>
      <c r="D1175" s="20">
        <v>31.477698620000002</v>
      </c>
      <c r="E1175" s="20">
        <v>2.28971583</v>
      </c>
      <c r="F1175" s="20">
        <v>1465.0151129599999</v>
      </c>
      <c r="G1175" s="20">
        <v>41.607439530000001</v>
      </c>
    </row>
    <row r="1176" spans="1:7" x14ac:dyDescent="0.2">
      <c r="A1176" s="27">
        <v>35462</v>
      </c>
      <c r="B1176" s="20" t="s">
        <v>23</v>
      </c>
      <c r="C1176" s="20" t="s">
        <v>17</v>
      </c>
      <c r="D1176" s="20">
        <v>1.2594460199999999</v>
      </c>
      <c r="E1176" s="20">
        <v>0.68469473999999997</v>
      </c>
      <c r="F1176" s="20">
        <v>51.2998592</v>
      </c>
      <c r="G1176" s="20">
        <v>19.353436800000001</v>
      </c>
    </row>
    <row r="1177" spans="1:7" x14ac:dyDescent="0.2">
      <c r="A1177" s="27">
        <v>35462</v>
      </c>
      <c r="B1177" s="20" t="s">
        <v>23</v>
      </c>
      <c r="C1177" s="20" t="s">
        <v>18</v>
      </c>
      <c r="D1177" s="20">
        <v>11.019678559999999</v>
      </c>
      <c r="E1177" s="20">
        <v>20.57270127</v>
      </c>
      <c r="F1177" s="20">
        <v>492.01970265</v>
      </c>
      <c r="G1177" s="20">
        <v>255.31555761999999</v>
      </c>
    </row>
    <row r="1178" spans="1:7" x14ac:dyDescent="0.2">
      <c r="A1178" s="27">
        <v>35462</v>
      </c>
      <c r="B1178" s="20" t="s">
        <v>23</v>
      </c>
      <c r="C1178" s="20" t="s">
        <v>19</v>
      </c>
      <c r="D1178" s="20">
        <v>10.86575811</v>
      </c>
      <c r="E1178" s="20">
        <v>2.69881496</v>
      </c>
      <c r="F1178" s="20">
        <v>525.24272244999997</v>
      </c>
      <c r="G1178" s="20">
        <v>44.612943649999998</v>
      </c>
    </row>
    <row r="1179" spans="1:7" x14ac:dyDescent="0.2">
      <c r="A1179" s="27">
        <v>35462</v>
      </c>
      <c r="B1179" s="20" t="s">
        <v>23</v>
      </c>
      <c r="C1179" s="20" t="s">
        <v>20</v>
      </c>
      <c r="D1179" s="20">
        <v>9.5085886100000003</v>
      </c>
      <c r="E1179" s="20">
        <v>1.35687062</v>
      </c>
      <c r="F1179" s="20">
        <v>481.51395128000001</v>
      </c>
      <c r="G1179" s="20">
        <v>26.947573940000002</v>
      </c>
    </row>
    <row r="1180" spans="1:7" x14ac:dyDescent="0.2">
      <c r="A1180" s="27">
        <v>35462</v>
      </c>
      <c r="B1180" s="20" t="s">
        <v>23</v>
      </c>
      <c r="C1180" s="20" t="s">
        <v>21</v>
      </c>
      <c r="D1180" s="20">
        <v>5.4054338700000004</v>
      </c>
      <c r="E1180" s="20">
        <v>1.3772899199999999</v>
      </c>
      <c r="F1180" s="20">
        <v>254.57105073</v>
      </c>
      <c r="G1180" s="20">
        <v>20.068114420000001</v>
      </c>
    </row>
    <row r="1181" spans="1:7" x14ac:dyDescent="0.2">
      <c r="A1181" s="27">
        <v>35462</v>
      </c>
      <c r="B1181" s="20" t="s">
        <v>24</v>
      </c>
      <c r="C1181" s="20" t="s">
        <v>14</v>
      </c>
      <c r="D1181" s="20">
        <v>102.68563632999999</v>
      </c>
      <c r="E1181" s="20">
        <v>10.74510744</v>
      </c>
      <c r="F1181" s="20">
        <v>6174.5261054399998</v>
      </c>
      <c r="G1181" s="20">
        <v>154.26556865000001</v>
      </c>
    </row>
    <row r="1182" spans="1:7" x14ac:dyDescent="0.2">
      <c r="A1182" s="27">
        <v>35462</v>
      </c>
      <c r="B1182" s="20" t="s">
        <v>24</v>
      </c>
      <c r="C1182" s="20" t="s">
        <v>15</v>
      </c>
      <c r="D1182" s="20">
        <v>42.264672050000001</v>
      </c>
      <c r="E1182" s="20">
        <v>6.3967740700000002</v>
      </c>
      <c r="F1182" s="20">
        <v>2161.4445906699998</v>
      </c>
      <c r="G1182" s="20">
        <v>122.78533581000001</v>
      </c>
    </row>
    <row r="1183" spans="1:7" x14ac:dyDescent="0.2">
      <c r="A1183" s="27">
        <v>35462</v>
      </c>
      <c r="B1183" s="20" t="s">
        <v>24</v>
      </c>
      <c r="C1183" s="20" t="s">
        <v>16</v>
      </c>
      <c r="D1183" s="20">
        <v>52.745769379999999</v>
      </c>
      <c r="E1183" s="20">
        <v>3.2057237999999999</v>
      </c>
      <c r="F1183" s="20">
        <v>2621.7011946299999</v>
      </c>
      <c r="G1183" s="20">
        <v>58.279050030000001</v>
      </c>
    </row>
    <row r="1184" spans="1:7" x14ac:dyDescent="0.2">
      <c r="A1184" s="27">
        <v>35462</v>
      </c>
      <c r="B1184" s="20" t="s">
        <v>24</v>
      </c>
      <c r="C1184" s="20" t="s">
        <v>17</v>
      </c>
      <c r="D1184" s="20">
        <v>6.0350791099999999</v>
      </c>
      <c r="E1184" s="20">
        <v>1.66712522</v>
      </c>
      <c r="F1184" s="20">
        <v>304.62751313000001</v>
      </c>
      <c r="G1184" s="20">
        <v>33.629906679999998</v>
      </c>
    </row>
    <row r="1185" spans="1:7" x14ac:dyDescent="0.2">
      <c r="A1185" s="27">
        <v>35462</v>
      </c>
      <c r="B1185" s="20" t="s">
        <v>24</v>
      </c>
      <c r="C1185" s="20" t="s">
        <v>18</v>
      </c>
      <c r="D1185" s="20">
        <v>8.8071508499999993</v>
      </c>
      <c r="E1185" s="20">
        <v>16.180866429999998</v>
      </c>
      <c r="F1185" s="20">
        <v>369.69337107000001</v>
      </c>
      <c r="G1185" s="20">
        <v>195.05295024</v>
      </c>
    </row>
    <row r="1186" spans="1:7" x14ac:dyDescent="0.2">
      <c r="A1186" s="27">
        <v>35462</v>
      </c>
      <c r="B1186" s="20" t="s">
        <v>24</v>
      </c>
      <c r="C1186" s="20" t="s">
        <v>19</v>
      </c>
      <c r="D1186" s="20">
        <v>9.8362420700000008</v>
      </c>
      <c r="E1186" s="20">
        <v>2.81031232</v>
      </c>
      <c r="F1186" s="20">
        <v>508.09550791999999</v>
      </c>
      <c r="G1186" s="20">
        <v>49.001492689999999</v>
      </c>
    </row>
    <row r="1187" spans="1:7" x14ac:dyDescent="0.2">
      <c r="A1187" s="27">
        <v>35462</v>
      </c>
      <c r="B1187" s="20" t="s">
        <v>24</v>
      </c>
      <c r="C1187" s="20" t="s">
        <v>20</v>
      </c>
      <c r="D1187" s="20">
        <v>6.7724851299999997</v>
      </c>
      <c r="E1187" s="20">
        <v>1.3683016100000001</v>
      </c>
      <c r="F1187" s="20">
        <v>350.06302205999998</v>
      </c>
      <c r="G1187" s="20">
        <v>20.776163239999999</v>
      </c>
    </row>
    <row r="1188" spans="1:7" x14ac:dyDescent="0.2">
      <c r="A1188" s="27">
        <v>35462</v>
      </c>
      <c r="B1188" s="20" t="s">
        <v>24</v>
      </c>
      <c r="C1188" s="20" t="s">
        <v>21</v>
      </c>
      <c r="D1188" s="20">
        <v>11.205513570000001</v>
      </c>
      <c r="E1188" s="20">
        <v>4.2469668399999998</v>
      </c>
      <c r="F1188" s="20">
        <v>556.15357169000004</v>
      </c>
      <c r="G1188" s="20">
        <v>52.309836490000002</v>
      </c>
    </row>
    <row r="1189" spans="1:7" x14ac:dyDescent="0.2">
      <c r="A1189" s="27">
        <v>35462</v>
      </c>
      <c r="B1189" s="20" t="s">
        <v>25</v>
      </c>
      <c r="C1189" s="20" t="s">
        <v>14</v>
      </c>
      <c r="D1189" s="20">
        <v>179.36195867000001</v>
      </c>
      <c r="E1189" s="20">
        <v>41.236814119999998</v>
      </c>
      <c r="F1189" s="20">
        <v>9831.2849507899991</v>
      </c>
      <c r="G1189" s="20">
        <v>608.52012070000001</v>
      </c>
    </row>
    <row r="1190" spans="1:7" x14ac:dyDescent="0.2">
      <c r="A1190" s="27">
        <v>35462</v>
      </c>
      <c r="B1190" s="20" t="s">
        <v>25</v>
      </c>
      <c r="C1190" s="20" t="s">
        <v>15</v>
      </c>
      <c r="D1190" s="20">
        <v>59.634308230000002</v>
      </c>
      <c r="E1190" s="20">
        <v>37.878361239999997</v>
      </c>
      <c r="F1190" s="20">
        <v>2684.20154417</v>
      </c>
      <c r="G1190" s="20">
        <v>485.01764792</v>
      </c>
    </row>
    <row r="1191" spans="1:7" x14ac:dyDescent="0.2">
      <c r="A1191" s="27">
        <v>35462</v>
      </c>
      <c r="B1191" s="20" t="s">
        <v>25</v>
      </c>
      <c r="C1191" s="20" t="s">
        <v>16</v>
      </c>
      <c r="D1191" s="20">
        <v>168.66230096000001</v>
      </c>
      <c r="E1191" s="20">
        <v>28.48831221</v>
      </c>
      <c r="F1191" s="20">
        <v>7155.0680958000003</v>
      </c>
      <c r="G1191" s="20">
        <v>466.11946820999998</v>
      </c>
    </row>
    <row r="1192" spans="1:7" x14ac:dyDescent="0.2">
      <c r="A1192" s="27">
        <v>35462</v>
      </c>
      <c r="B1192" s="20" t="s">
        <v>25</v>
      </c>
      <c r="C1192" s="20" t="s">
        <v>17</v>
      </c>
      <c r="D1192" s="20">
        <v>20.059695829999999</v>
      </c>
      <c r="E1192" s="20">
        <v>15.75630919</v>
      </c>
      <c r="F1192" s="20">
        <v>888.20855057000006</v>
      </c>
      <c r="G1192" s="20">
        <v>213.38899315</v>
      </c>
    </row>
    <row r="1193" spans="1:7" x14ac:dyDescent="0.2">
      <c r="A1193" s="27">
        <v>35462</v>
      </c>
      <c r="B1193" s="20" t="s">
        <v>25</v>
      </c>
      <c r="C1193" s="20" t="s">
        <v>18</v>
      </c>
      <c r="D1193" s="20">
        <v>16.277965420000001</v>
      </c>
      <c r="E1193" s="20">
        <v>49.738282949999999</v>
      </c>
      <c r="F1193" s="20">
        <v>711.27193007000005</v>
      </c>
      <c r="G1193" s="20">
        <v>483.38692386000002</v>
      </c>
    </row>
    <row r="1194" spans="1:7" x14ac:dyDescent="0.2">
      <c r="A1194" s="27">
        <v>35462</v>
      </c>
      <c r="B1194" s="20" t="s">
        <v>25</v>
      </c>
      <c r="C1194" s="20" t="s">
        <v>19</v>
      </c>
      <c r="D1194" s="20">
        <v>31.435475459999999</v>
      </c>
      <c r="E1194" s="20">
        <v>20.037979320000002</v>
      </c>
      <c r="F1194" s="20">
        <v>1543.3481133</v>
      </c>
      <c r="G1194" s="20">
        <v>248.67414045999999</v>
      </c>
    </row>
    <row r="1195" spans="1:7" x14ac:dyDescent="0.2">
      <c r="A1195" s="27">
        <v>35462</v>
      </c>
      <c r="B1195" s="20" t="s">
        <v>25</v>
      </c>
      <c r="C1195" s="20" t="s">
        <v>20</v>
      </c>
      <c r="D1195" s="20">
        <v>52.042979119999998</v>
      </c>
      <c r="E1195" s="20">
        <v>9.3975148399999995</v>
      </c>
      <c r="F1195" s="20">
        <v>2397.49477243</v>
      </c>
      <c r="G1195" s="20">
        <v>164.72510775999999</v>
      </c>
    </row>
    <row r="1196" spans="1:7" x14ac:dyDescent="0.2">
      <c r="A1196" s="27">
        <v>35462</v>
      </c>
      <c r="B1196" s="20" t="s">
        <v>25</v>
      </c>
      <c r="C1196" s="20" t="s">
        <v>21</v>
      </c>
      <c r="D1196" s="20">
        <v>37.453515369999998</v>
      </c>
      <c r="E1196" s="20">
        <v>23.707262249999999</v>
      </c>
      <c r="F1196" s="20">
        <v>1651.90975654</v>
      </c>
      <c r="G1196" s="20">
        <v>343.93449143999999</v>
      </c>
    </row>
    <row r="1197" spans="1:7" x14ac:dyDescent="0.2">
      <c r="A1197" s="27">
        <v>35462</v>
      </c>
      <c r="B1197" s="20" t="s">
        <v>26</v>
      </c>
      <c r="C1197" s="20" t="s">
        <v>14</v>
      </c>
      <c r="D1197" s="20">
        <v>3.8520656400000002</v>
      </c>
      <c r="E1197" s="20">
        <v>3.32047727</v>
      </c>
      <c r="F1197" s="20">
        <v>141.86102217999999</v>
      </c>
      <c r="G1197" s="20">
        <v>47.383533589999999</v>
      </c>
    </row>
    <row r="1198" spans="1:7" x14ac:dyDescent="0.2">
      <c r="A1198" s="27">
        <v>35462</v>
      </c>
      <c r="B1198" s="20" t="s">
        <v>26</v>
      </c>
      <c r="C1198" s="20" t="s">
        <v>15</v>
      </c>
      <c r="D1198" s="20">
        <v>7.3365940000000004E-2</v>
      </c>
      <c r="E1198" s="20">
        <v>1.56343316</v>
      </c>
      <c r="F1198" s="20">
        <v>4.6682264800000004</v>
      </c>
      <c r="G1198" s="20">
        <v>17.06152428</v>
      </c>
    </row>
    <row r="1199" spans="1:7" x14ac:dyDescent="0.2">
      <c r="A1199" s="27">
        <v>35462</v>
      </c>
      <c r="B1199" s="20" t="s">
        <v>26</v>
      </c>
      <c r="C1199" s="20" t="s">
        <v>16</v>
      </c>
      <c r="D1199" s="20">
        <v>1.2095536600000001</v>
      </c>
      <c r="E1199" s="20">
        <v>2.0645312200000001</v>
      </c>
      <c r="F1199" s="20">
        <v>63.87991461</v>
      </c>
      <c r="G1199" s="20">
        <v>20.579679720000001</v>
      </c>
    </row>
    <row r="1200" spans="1:7" x14ac:dyDescent="0.2">
      <c r="A1200" s="27">
        <v>35462</v>
      </c>
      <c r="B1200" s="20" t="s">
        <v>26</v>
      </c>
      <c r="C1200" s="20" t="s">
        <v>17</v>
      </c>
      <c r="D1200" s="20">
        <v>0.28909715000000002</v>
      </c>
      <c r="E1200" s="20">
        <v>1.26833065</v>
      </c>
      <c r="F1200" s="20">
        <v>16.891902730000002</v>
      </c>
      <c r="G1200" s="20">
        <v>9.6758062000000002</v>
      </c>
    </row>
    <row r="1201" spans="1:7" x14ac:dyDescent="0.2">
      <c r="A1201" s="27">
        <v>35462</v>
      </c>
      <c r="B1201" s="20" t="s">
        <v>26</v>
      </c>
      <c r="C1201" s="20" t="s">
        <v>18</v>
      </c>
      <c r="D1201" s="20">
        <v>1.2621321299999999</v>
      </c>
      <c r="E1201" s="20">
        <v>14.10338836</v>
      </c>
      <c r="F1201" s="20">
        <v>68.977878270000005</v>
      </c>
      <c r="G1201" s="20">
        <v>122.44738834</v>
      </c>
    </row>
    <row r="1202" spans="1:7" x14ac:dyDescent="0.2">
      <c r="A1202" s="27">
        <v>35462</v>
      </c>
      <c r="B1202" s="20" t="s">
        <v>26</v>
      </c>
      <c r="C1202" s="20" t="s">
        <v>19</v>
      </c>
      <c r="D1202" s="20">
        <v>2.6455528500000001</v>
      </c>
      <c r="E1202" s="20">
        <v>7.5272981100000003</v>
      </c>
      <c r="F1202" s="20">
        <v>118.73733181999999</v>
      </c>
      <c r="G1202" s="20">
        <v>71.064732899999996</v>
      </c>
    </row>
    <row r="1203" spans="1:7" x14ac:dyDescent="0.2">
      <c r="A1203" s="27">
        <v>35462</v>
      </c>
      <c r="B1203" s="20" t="s">
        <v>26</v>
      </c>
      <c r="C1203" s="20" t="s">
        <v>20</v>
      </c>
      <c r="D1203" s="20">
        <v>1.00790096</v>
      </c>
      <c r="E1203" s="20">
        <v>0.73510149000000002</v>
      </c>
      <c r="F1203" s="20">
        <v>34.569063739999997</v>
      </c>
      <c r="G1203" s="20">
        <v>8.3575350200000003</v>
      </c>
    </row>
    <row r="1204" spans="1:7" x14ac:dyDescent="0.2">
      <c r="A1204" s="27">
        <v>35462</v>
      </c>
      <c r="B1204" s="20" t="s">
        <v>26</v>
      </c>
      <c r="C1204" s="20" t="s">
        <v>21</v>
      </c>
      <c r="D1204" s="20">
        <v>6.5447388100000001</v>
      </c>
      <c r="E1204" s="20">
        <v>19.42817294</v>
      </c>
      <c r="F1204" s="20">
        <v>307.83289072000002</v>
      </c>
      <c r="G1204" s="20">
        <v>218.17266835000001</v>
      </c>
    </row>
    <row r="1205" spans="1:7" x14ac:dyDescent="0.2">
      <c r="A1205" s="27">
        <v>35551</v>
      </c>
      <c r="B1205" s="20" t="s">
        <v>13</v>
      </c>
      <c r="C1205" s="20" t="s">
        <v>14</v>
      </c>
      <c r="D1205" s="20">
        <v>430.16443000999999</v>
      </c>
      <c r="E1205" s="20">
        <v>22.652383610000001</v>
      </c>
      <c r="F1205" s="20">
        <v>20140.658602430001</v>
      </c>
      <c r="G1205" s="20">
        <v>488.58808028999999</v>
      </c>
    </row>
    <row r="1206" spans="1:7" x14ac:dyDescent="0.2">
      <c r="A1206" s="27">
        <v>35551</v>
      </c>
      <c r="B1206" s="20" t="s">
        <v>13</v>
      </c>
      <c r="C1206" s="20" t="s">
        <v>15</v>
      </c>
      <c r="D1206" s="20">
        <v>996.68131636999999</v>
      </c>
      <c r="E1206" s="20">
        <v>235.62813937999999</v>
      </c>
      <c r="F1206" s="20">
        <v>42131.814267009999</v>
      </c>
      <c r="G1206" s="20">
        <v>4353.1925819199996</v>
      </c>
    </row>
    <row r="1207" spans="1:7" x14ac:dyDescent="0.2">
      <c r="A1207" s="27">
        <v>35551</v>
      </c>
      <c r="B1207" s="20" t="s">
        <v>13</v>
      </c>
      <c r="C1207" s="20" t="s">
        <v>16</v>
      </c>
      <c r="D1207" s="20">
        <v>923.56164478000005</v>
      </c>
      <c r="E1207" s="20">
        <v>73.652727659999996</v>
      </c>
      <c r="F1207" s="20">
        <v>36437.798152590003</v>
      </c>
      <c r="G1207" s="20">
        <v>1389.49225247</v>
      </c>
    </row>
    <row r="1208" spans="1:7" x14ac:dyDescent="0.2">
      <c r="A1208" s="27">
        <v>35551</v>
      </c>
      <c r="B1208" s="20" t="s">
        <v>13</v>
      </c>
      <c r="C1208" s="20" t="s">
        <v>17</v>
      </c>
      <c r="D1208" s="20">
        <v>309.92174255999998</v>
      </c>
      <c r="E1208" s="20">
        <v>287.55931091000002</v>
      </c>
      <c r="F1208" s="20">
        <v>11712.33213968</v>
      </c>
      <c r="G1208" s="20">
        <v>4742.9706933899997</v>
      </c>
    </row>
    <row r="1209" spans="1:7" x14ac:dyDescent="0.2">
      <c r="A1209" s="27">
        <v>35551</v>
      </c>
      <c r="B1209" s="20" t="s">
        <v>13</v>
      </c>
      <c r="C1209" s="20" t="s">
        <v>18</v>
      </c>
      <c r="D1209" s="20">
        <v>882.63829535000002</v>
      </c>
      <c r="E1209" s="20">
        <v>310.61506141000001</v>
      </c>
      <c r="F1209" s="20">
        <v>33276.232693240003</v>
      </c>
      <c r="G1209" s="20">
        <v>5648.4205558800004</v>
      </c>
    </row>
    <row r="1210" spans="1:7" x14ac:dyDescent="0.2">
      <c r="A1210" s="27">
        <v>35551</v>
      </c>
      <c r="B1210" s="20" t="s">
        <v>13</v>
      </c>
      <c r="C1210" s="20" t="s">
        <v>19</v>
      </c>
      <c r="D1210" s="20">
        <v>360.05695266999999</v>
      </c>
      <c r="E1210" s="20">
        <v>393.48427077000002</v>
      </c>
      <c r="F1210" s="20">
        <v>14514.5779215</v>
      </c>
      <c r="G1210" s="20">
        <v>5665.6070192999996</v>
      </c>
    </row>
    <row r="1211" spans="1:7" x14ac:dyDescent="0.2">
      <c r="A1211" s="27">
        <v>35551</v>
      </c>
      <c r="B1211" s="20" t="s">
        <v>13</v>
      </c>
      <c r="C1211" s="20" t="s">
        <v>20</v>
      </c>
      <c r="D1211" s="20">
        <v>455.40656454999998</v>
      </c>
      <c r="E1211" s="20">
        <v>64.76762257</v>
      </c>
      <c r="F1211" s="20">
        <v>18471.876190620002</v>
      </c>
      <c r="G1211" s="20">
        <v>1020.72477801</v>
      </c>
    </row>
    <row r="1212" spans="1:7" x14ac:dyDescent="0.2">
      <c r="A1212" s="27">
        <v>35551</v>
      </c>
      <c r="B1212" s="20" t="s">
        <v>13</v>
      </c>
      <c r="C1212" s="20" t="s">
        <v>21</v>
      </c>
      <c r="D1212" s="20">
        <v>582.8512624</v>
      </c>
      <c r="E1212" s="20">
        <v>319.02850068999999</v>
      </c>
      <c r="F1212" s="20">
        <v>22538.478551870001</v>
      </c>
      <c r="G1212" s="20">
        <v>4788.0473066000004</v>
      </c>
    </row>
    <row r="1213" spans="1:7" x14ac:dyDescent="0.2">
      <c r="A1213" s="27">
        <v>35551</v>
      </c>
      <c r="B1213" s="20" t="s">
        <v>22</v>
      </c>
      <c r="C1213" s="20" t="s">
        <v>14</v>
      </c>
      <c r="D1213" s="20">
        <v>120.94378426</v>
      </c>
      <c r="E1213" s="20">
        <v>8.9380413599999997</v>
      </c>
      <c r="F1213" s="20">
        <v>6695.3214301099997</v>
      </c>
      <c r="G1213" s="20">
        <v>144.76914793</v>
      </c>
    </row>
    <row r="1214" spans="1:7" x14ac:dyDescent="0.2">
      <c r="A1214" s="27">
        <v>35551</v>
      </c>
      <c r="B1214" s="20" t="s">
        <v>22</v>
      </c>
      <c r="C1214" s="20" t="s">
        <v>15</v>
      </c>
      <c r="D1214" s="20">
        <v>46.68198975</v>
      </c>
      <c r="E1214" s="20">
        <v>3.9751759099999999</v>
      </c>
      <c r="F1214" s="20">
        <v>2529.1515964999999</v>
      </c>
      <c r="G1214" s="20">
        <v>89.503763820000003</v>
      </c>
    </row>
    <row r="1215" spans="1:7" x14ac:dyDescent="0.2">
      <c r="A1215" s="27">
        <v>35551</v>
      </c>
      <c r="B1215" s="20" t="s">
        <v>22</v>
      </c>
      <c r="C1215" s="20" t="s">
        <v>16</v>
      </c>
      <c r="D1215" s="20">
        <v>47.013528309999998</v>
      </c>
      <c r="E1215" s="20">
        <v>2.4484326099999998</v>
      </c>
      <c r="F1215" s="20">
        <v>2444.28797304</v>
      </c>
      <c r="G1215" s="20">
        <v>47.394269639999997</v>
      </c>
    </row>
    <row r="1216" spans="1:7" x14ac:dyDescent="0.2">
      <c r="A1216" s="27">
        <v>35551</v>
      </c>
      <c r="B1216" s="20" t="s">
        <v>22</v>
      </c>
      <c r="C1216" s="20" t="s">
        <v>17</v>
      </c>
      <c r="D1216" s="20">
        <v>4.7787974799999997</v>
      </c>
      <c r="E1216" s="20">
        <v>0.29861178999999999</v>
      </c>
      <c r="F1216" s="20">
        <v>252.43293108</v>
      </c>
      <c r="G1216" s="20">
        <v>6.5532346600000002</v>
      </c>
    </row>
    <row r="1217" spans="1:7" x14ac:dyDescent="0.2">
      <c r="A1217" s="27">
        <v>35551</v>
      </c>
      <c r="B1217" s="20" t="s">
        <v>22</v>
      </c>
      <c r="C1217" s="20" t="s">
        <v>18</v>
      </c>
      <c r="D1217" s="20">
        <v>21.342629609999999</v>
      </c>
      <c r="E1217" s="20">
        <v>31.22555577</v>
      </c>
      <c r="F1217" s="20">
        <v>964.73857110999995</v>
      </c>
      <c r="G1217" s="20">
        <v>489.56987822000002</v>
      </c>
    </row>
    <row r="1218" spans="1:7" x14ac:dyDescent="0.2">
      <c r="A1218" s="27">
        <v>35551</v>
      </c>
      <c r="B1218" s="20" t="s">
        <v>22</v>
      </c>
      <c r="C1218" s="20" t="s">
        <v>19</v>
      </c>
      <c r="D1218" s="20">
        <v>16.186840530000001</v>
      </c>
      <c r="E1218" s="20">
        <v>3.0203306400000001</v>
      </c>
      <c r="F1218" s="20">
        <v>848.91563215999997</v>
      </c>
      <c r="G1218" s="20">
        <v>50.927484069999998</v>
      </c>
    </row>
    <row r="1219" spans="1:7" x14ac:dyDescent="0.2">
      <c r="A1219" s="27">
        <v>35551</v>
      </c>
      <c r="B1219" s="20" t="s">
        <v>22</v>
      </c>
      <c r="C1219" s="20" t="s">
        <v>20</v>
      </c>
      <c r="D1219" s="20">
        <v>6.7987515199999997</v>
      </c>
      <c r="E1219" s="20">
        <v>3.5843849999999997E-2</v>
      </c>
      <c r="F1219" s="20">
        <v>363.15267544</v>
      </c>
      <c r="G1219" s="20">
        <v>0.89609614000000004</v>
      </c>
    </row>
    <row r="1220" spans="1:7" x14ac:dyDescent="0.2">
      <c r="A1220" s="27">
        <v>35551</v>
      </c>
      <c r="B1220" s="20" t="s">
        <v>22</v>
      </c>
      <c r="C1220" s="20" t="s">
        <v>21</v>
      </c>
      <c r="D1220" s="20">
        <v>10.73593455</v>
      </c>
      <c r="E1220" s="20">
        <v>1.02593493</v>
      </c>
      <c r="F1220" s="20">
        <v>548.20579467000005</v>
      </c>
      <c r="G1220" s="20">
        <v>11.70587712</v>
      </c>
    </row>
    <row r="1221" spans="1:7" x14ac:dyDescent="0.2">
      <c r="A1221" s="27">
        <v>35551</v>
      </c>
      <c r="B1221" s="20" t="s">
        <v>23</v>
      </c>
      <c r="C1221" s="20" t="s">
        <v>14</v>
      </c>
      <c r="D1221" s="20">
        <v>42.382784780000001</v>
      </c>
      <c r="E1221" s="20">
        <v>4.9262304800000001</v>
      </c>
      <c r="F1221" s="20">
        <v>2364.3818112700001</v>
      </c>
      <c r="G1221" s="20">
        <v>75.506995750000002</v>
      </c>
    </row>
    <row r="1222" spans="1:7" x14ac:dyDescent="0.2">
      <c r="A1222" s="27">
        <v>35551</v>
      </c>
      <c r="B1222" s="20" t="s">
        <v>23</v>
      </c>
      <c r="C1222" s="20" t="s">
        <v>15</v>
      </c>
      <c r="D1222" s="20">
        <v>35.67571908</v>
      </c>
      <c r="E1222" s="20">
        <v>6.9384830300000004</v>
      </c>
      <c r="F1222" s="20">
        <v>1740.1070409700001</v>
      </c>
      <c r="G1222" s="20">
        <v>121.13636156</v>
      </c>
    </row>
    <row r="1223" spans="1:7" x14ac:dyDescent="0.2">
      <c r="A1223" s="27">
        <v>35551</v>
      </c>
      <c r="B1223" s="20" t="s">
        <v>23</v>
      </c>
      <c r="C1223" s="20" t="s">
        <v>16</v>
      </c>
      <c r="D1223" s="20">
        <v>30.19630703</v>
      </c>
      <c r="E1223" s="20">
        <v>1.44291287</v>
      </c>
      <c r="F1223" s="20">
        <v>1426.8176991600001</v>
      </c>
      <c r="G1223" s="20">
        <v>37.795792380000002</v>
      </c>
    </row>
    <row r="1224" spans="1:7" x14ac:dyDescent="0.2">
      <c r="A1224" s="27">
        <v>35551</v>
      </c>
      <c r="B1224" s="20" t="s">
        <v>23</v>
      </c>
      <c r="C1224" s="20" t="s">
        <v>17</v>
      </c>
      <c r="D1224" s="20">
        <v>1.9915049499999999</v>
      </c>
      <c r="E1224" s="20">
        <v>1.64483267</v>
      </c>
      <c r="F1224" s="20">
        <v>107.55154879</v>
      </c>
      <c r="G1224" s="20">
        <v>26.292156169999998</v>
      </c>
    </row>
    <row r="1225" spans="1:7" x14ac:dyDescent="0.2">
      <c r="A1225" s="27">
        <v>35551</v>
      </c>
      <c r="B1225" s="20" t="s">
        <v>23</v>
      </c>
      <c r="C1225" s="20" t="s">
        <v>18</v>
      </c>
      <c r="D1225" s="20">
        <v>7.7911860300000004</v>
      </c>
      <c r="E1225" s="20">
        <v>18.520069629999998</v>
      </c>
      <c r="F1225" s="20">
        <v>353.41373262000002</v>
      </c>
      <c r="G1225" s="20">
        <v>257.50287029999998</v>
      </c>
    </row>
    <row r="1226" spans="1:7" x14ac:dyDescent="0.2">
      <c r="A1226" s="27">
        <v>35551</v>
      </c>
      <c r="B1226" s="20" t="s">
        <v>23</v>
      </c>
      <c r="C1226" s="20" t="s">
        <v>19</v>
      </c>
      <c r="D1226" s="20">
        <v>10.271889529999999</v>
      </c>
      <c r="E1226" s="20">
        <v>3.1257278500000001</v>
      </c>
      <c r="F1226" s="20">
        <v>512.26502003999997</v>
      </c>
      <c r="G1226" s="20">
        <v>59.130785449999998</v>
      </c>
    </row>
    <row r="1227" spans="1:7" x14ac:dyDescent="0.2">
      <c r="A1227" s="27">
        <v>35551</v>
      </c>
      <c r="B1227" s="20" t="s">
        <v>23</v>
      </c>
      <c r="C1227" s="20" t="s">
        <v>20</v>
      </c>
      <c r="D1227" s="20">
        <v>8.5375463099999997</v>
      </c>
      <c r="E1227" s="20">
        <v>1.7832017099999999</v>
      </c>
      <c r="F1227" s="20">
        <v>402.46657101</v>
      </c>
      <c r="G1227" s="20">
        <v>35.364395639999998</v>
      </c>
    </row>
    <row r="1228" spans="1:7" x14ac:dyDescent="0.2">
      <c r="A1228" s="27">
        <v>35551</v>
      </c>
      <c r="B1228" s="20" t="s">
        <v>23</v>
      </c>
      <c r="C1228" s="20" t="s">
        <v>21</v>
      </c>
      <c r="D1228" s="20">
        <v>5.35730343</v>
      </c>
      <c r="E1228" s="20">
        <v>1.0549301200000001</v>
      </c>
      <c r="F1228" s="20">
        <v>234.35802942999999</v>
      </c>
      <c r="G1228" s="20">
        <v>15.142957729999999</v>
      </c>
    </row>
    <row r="1229" spans="1:7" x14ac:dyDescent="0.2">
      <c r="A1229" s="27">
        <v>35551</v>
      </c>
      <c r="B1229" s="20" t="s">
        <v>24</v>
      </c>
      <c r="C1229" s="20" t="s">
        <v>14</v>
      </c>
      <c r="D1229" s="20">
        <v>102.36222841999999</v>
      </c>
      <c r="E1229" s="20">
        <v>11.2540604</v>
      </c>
      <c r="F1229" s="20">
        <v>5801.5858778000002</v>
      </c>
      <c r="G1229" s="20">
        <v>158.28221586000001</v>
      </c>
    </row>
    <row r="1230" spans="1:7" x14ac:dyDescent="0.2">
      <c r="A1230" s="27">
        <v>35551</v>
      </c>
      <c r="B1230" s="20" t="s">
        <v>24</v>
      </c>
      <c r="C1230" s="20" t="s">
        <v>15</v>
      </c>
      <c r="D1230" s="20">
        <v>41.76761904</v>
      </c>
      <c r="E1230" s="20">
        <v>6.7437608400000002</v>
      </c>
      <c r="F1230" s="20">
        <v>2074.5410220899998</v>
      </c>
      <c r="G1230" s="20">
        <v>125.18507606999999</v>
      </c>
    </row>
    <row r="1231" spans="1:7" x14ac:dyDescent="0.2">
      <c r="A1231" s="27">
        <v>35551</v>
      </c>
      <c r="B1231" s="20" t="s">
        <v>24</v>
      </c>
      <c r="C1231" s="20" t="s">
        <v>16</v>
      </c>
      <c r="D1231" s="20">
        <v>55.0038622</v>
      </c>
      <c r="E1231" s="20">
        <v>2.09280014</v>
      </c>
      <c r="F1231" s="20">
        <v>2685.8585824900001</v>
      </c>
      <c r="G1231" s="20">
        <v>40.493583579999999</v>
      </c>
    </row>
    <row r="1232" spans="1:7" x14ac:dyDescent="0.2">
      <c r="A1232" s="27">
        <v>35551</v>
      </c>
      <c r="B1232" s="20" t="s">
        <v>24</v>
      </c>
      <c r="C1232" s="20" t="s">
        <v>17</v>
      </c>
      <c r="D1232" s="20">
        <v>5.1804321499999997</v>
      </c>
      <c r="E1232" s="20">
        <v>1.5663262</v>
      </c>
      <c r="F1232" s="20">
        <v>275.39516966000002</v>
      </c>
      <c r="G1232" s="20">
        <v>34.612038230000003</v>
      </c>
    </row>
    <row r="1233" spans="1:7" x14ac:dyDescent="0.2">
      <c r="A1233" s="27">
        <v>35551</v>
      </c>
      <c r="B1233" s="20" t="s">
        <v>24</v>
      </c>
      <c r="C1233" s="20" t="s">
        <v>18</v>
      </c>
      <c r="D1233" s="20">
        <v>9.8816641500000006</v>
      </c>
      <c r="E1233" s="20">
        <v>16.83413109</v>
      </c>
      <c r="F1233" s="20">
        <v>443.23991662999998</v>
      </c>
      <c r="G1233" s="20">
        <v>201.58094811999999</v>
      </c>
    </row>
    <row r="1234" spans="1:7" x14ac:dyDescent="0.2">
      <c r="A1234" s="27">
        <v>35551</v>
      </c>
      <c r="B1234" s="20" t="s">
        <v>24</v>
      </c>
      <c r="C1234" s="20" t="s">
        <v>19</v>
      </c>
      <c r="D1234" s="20">
        <v>8.6765982299999997</v>
      </c>
      <c r="E1234" s="20">
        <v>4.83570616</v>
      </c>
      <c r="F1234" s="20">
        <v>431.85908810000001</v>
      </c>
      <c r="G1234" s="20">
        <v>79.338828570000004</v>
      </c>
    </row>
    <row r="1235" spans="1:7" x14ac:dyDescent="0.2">
      <c r="A1235" s="27">
        <v>35551</v>
      </c>
      <c r="B1235" s="20" t="s">
        <v>24</v>
      </c>
      <c r="C1235" s="20" t="s">
        <v>20</v>
      </c>
      <c r="D1235" s="20">
        <v>10.39602041</v>
      </c>
      <c r="E1235" s="20">
        <v>1.5624302800000001</v>
      </c>
      <c r="F1235" s="20">
        <v>596.40656480999996</v>
      </c>
      <c r="G1235" s="20">
        <v>26.110672940000001</v>
      </c>
    </row>
    <row r="1236" spans="1:7" x14ac:dyDescent="0.2">
      <c r="A1236" s="27">
        <v>35551</v>
      </c>
      <c r="B1236" s="20" t="s">
        <v>24</v>
      </c>
      <c r="C1236" s="20" t="s">
        <v>21</v>
      </c>
      <c r="D1236" s="20">
        <v>13.02660852</v>
      </c>
      <c r="E1236" s="20">
        <v>2.1881847900000002</v>
      </c>
      <c r="F1236" s="20">
        <v>574.33396758000004</v>
      </c>
      <c r="G1236" s="20">
        <v>26.114075939999999</v>
      </c>
    </row>
    <row r="1237" spans="1:7" x14ac:dyDescent="0.2">
      <c r="A1237" s="27">
        <v>35551</v>
      </c>
      <c r="B1237" s="20" t="s">
        <v>25</v>
      </c>
      <c r="C1237" s="20" t="s">
        <v>14</v>
      </c>
      <c r="D1237" s="20">
        <v>185.79788801999999</v>
      </c>
      <c r="E1237" s="20">
        <v>37.988235170000003</v>
      </c>
      <c r="F1237" s="20">
        <v>10305.25193559</v>
      </c>
      <c r="G1237" s="20">
        <v>617.21215846999996</v>
      </c>
    </row>
    <row r="1238" spans="1:7" x14ac:dyDescent="0.2">
      <c r="A1238" s="27">
        <v>35551</v>
      </c>
      <c r="B1238" s="20" t="s">
        <v>25</v>
      </c>
      <c r="C1238" s="20" t="s">
        <v>15</v>
      </c>
      <c r="D1238" s="20">
        <v>55.483141940000003</v>
      </c>
      <c r="E1238" s="20">
        <v>40.480542139999997</v>
      </c>
      <c r="F1238" s="20">
        <v>2516.34717572</v>
      </c>
      <c r="G1238" s="20">
        <v>485.91848303</v>
      </c>
    </row>
    <row r="1239" spans="1:7" x14ac:dyDescent="0.2">
      <c r="A1239" s="27">
        <v>35551</v>
      </c>
      <c r="B1239" s="20" t="s">
        <v>25</v>
      </c>
      <c r="C1239" s="20" t="s">
        <v>16</v>
      </c>
      <c r="D1239" s="20">
        <v>171.53503451</v>
      </c>
      <c r="E1239" s="20">
        <v>28.4682028</v>
      </c>
      <c r="F1239" s="20">
        <v>7209.7706149100004</v>
      </c>
      <c r="G1239" s="20">
        <v>458.53338466999998</v>
      </c>
    </row>
    <row r="1240" spans="1:7" x14ac:dyDescent="0.2">
      <c r="A1240" s="27">
        <v>35551</v>
      </c>
      <c r="B1240" s="20" t="s">
        <v>25</v>
      </c>
      <c r="C1240" s="20" t="s">
        <v>17</v>
      </c>
      <c r="D1240" s="20">
        <v>21.72818384</v>
      </c>
      <c r="E1240" s="20">
        <v>18.637958600000001</v>
      </c>
      <c r="F1240" s="20">
        <v>980.27799914000002</v>
      </c>
      <c r="G1240" s="20">
        <v>222.31742714000001</v>
      </c>
    </row>
    <row r="1241" spans="1:7" x14ac:dyDescent="0.2">
      <c r="A1241" s="27">
        <v>35551</v>
      </c>
      <c r="B1241" s="20" t="s">
        <v>25</v>
      </c>
      <c r="C1241" s="20" t="s">
        <v>18</v>
      </c>
      <c r="D1241" s="20">
        <v>14.676175110000001</v>
      </c>
      <c r="E1241" s="20">
        <v>42.850860089999998</v>
      </c>
      <c r="F1241" s="20">
        <v>629.87789275</v>
      </c>
      <c r="G1241" s="20">
        <v>438.69316422999998</v>
      </c>
    </row>
    <row r="1242" spans="1:7" x14ac:dyDescent="0.2">
      <c r="A1242" s="27">
        <v>35551</v>
      </c>
      <c r="B1242" s="20" t="s">
        <v>25</v>
      </c>
      <c r="C1242" s="20" t="s">
        <v>19</v>
      </c>
      <c r="D1242" s="20">
        <v>33.04566268</v>
      </c>
      <c r="E1242" s="20">
        <v>14.828432449999999</v>
      </c>
      <c r="F1242" s="20">
        <v>1637.62795547</v>
      </c>
      <c r="G1242" s="20">
        <v>226.98313206</v>
      </c>
    </row>
    <row r="1243" spans="1:7" x14ac:dyDescent="0.2">
      <c r="A1243" s="27">
        <v>35551</v>
      </c>
      <c r="B1243" s="20" t="s">
        <v>25</v>
      </c>
      <c r="C1243" s="20" t="s">
        <v>20</v>
      </c>
      <c r="D1243" s="20">
        <v>51.660408269999998</v>
      </c>
      <c r="E1243" s="20">
        <v>10.86295236</v>
      </c>
      <c r="F1243" s="20">
        <v>2426.3222061299998</v>
      </c>
      <c r="G1243" s="20">
        <v>173.51446371</v>
      </c>
    </row>
    <row r="1244" spans="1:7" x14ac:dyDescent="0.2">
      <c r="A1244" s="27">
        <v>35551</v>
      </c>
      <c r="B1244" s="20" t="s">
        <v>25</v>
      </c>
      <c r="C1244" s="20" t="s">
        <v>21</v>
      </c>
      <c r="D1244" s="20">
        <v>48.074822990000001</v>
      </c>
      <c r="E1244" s="20">
        <v>27.696422649999999</v>
      </c>
      <c r="F1244" s="20">
        <v>2056.7961317999998</v>
      </c>
      <c r="G1244" s="20">
        <v>361.5084688</v>
      </c>
    </row>
    <row r="1245" spans="1:7" x14ac:dyDescent="0.2">
      <c r="A1245" s="27">
        <v>35551</v>
      </c>
      <c r="B1245" s="20" t="s">
        <v>26</v>
      </c>
      <c r="C1245" s="20" t="s">
        <v>14</v>
      </c>
      <c r="D1245" s="20">
        <v>4.7331367699999998</v>
      </c>
      <c r="E1245" s="20">
        <v>5.1668684799999998</v>
      </c>
      <c r="F1245" s="20">
        <v>261.99569392000001</v>
      </c>
      <c r="G1245" s="20">
        <v>76.371743179999996</v>
      </c>
    </row>
    <row r="1246" spans="1:7" x14ac:dyDescent="0.2">
      <c r="A1246" s="27">
        <v>35551</v>
      </c>
      <c r="B1246" s="20" t="s">
        <v>26</v>
      </c>
      <c r="C1246" s="20" t="s">
        <v>15</v>
      </c>
      <c r="D1246" s="20">
        <v>0.60020298000000005</v>
      </c>
      <c r="E1246" s="20">
        <v>1.5692188199999999</v>
      </c>
      <c r="F1246" s="20">
        <v>38.694142550000002</v>
      </c>
      <c r="G1246" s="20">
        <v>20.357469200000001</v>
      </c>
    </row>
    <row r="1247" spans="1:7" x14ac:dyDescent="0.2">
      <c r="A1247" s="27">
        <v>35551</v>
      </c>
      <c r="B1247" s="20" t="s">
        <v>26</v>
      </c>
      <c r="C1247" s="20" t="s">
        <v>16</v>
      </c>
      <c r="D1247" s="20">
        <v>1.9780468200000001</v>
      </c>
      <c r="E1247" s="20">
        <v>2.5980775700000001</v>
      </c>
      <c r="F1247" s="20">
        <v>96.483772459999997</v>
      </c>
      <c r="G1247" s="20">
        <v>16.825597250000001</v>
      </c>
    </row>
    <row r="1248" spans="1:7" x14ac:dyDescent="0.2">
      <c r="A1248" s="27">
        <v>35551</v>
      </c>
      <c r="B1248" s="20" t="s">
        <v>26</v>
      </c>
      <c r="C1248" s="20" t="s">
        <v>17</v>
      </c>
      <c r="D1248" s="20">
        <v>0.56876428000000001</v>
      </c>
      <c r="E1248" s="20">
        <v>0.99192838000000005</v>
      </c>
      <c r="F1248" s="20">
        <v>32.335059430000001</v>
      </c>
      <c r="G1248" s="20">
        <v>6.6702683299999999</v>
      </c>
    </row>
    <row r="1249" spans="1:7" x14ac:dyDescent="0.2">
      <c r="A1249" s="27">
        <v>35551</v>
      </c>
      <c r="B1249" s="20" t="s">
        <v>26</v>
      </c>
      <c r="C1249" s="20" t="s">
        <v>18</v>
      </c>
      <c r="D1249" s="20">
        <v>1.44126913</v>
      </c>
      <c r="E1249" s="20">
        <v>21.845273840000001</v>
      </c>
      <c r="F1249" s="20">
        <v>53.259373170000003</v>
      </c>
      <c r="G1249" s="20">
        <v>187.82763838</v>
      </c>
    </row>
    <row r="1250" spans="1:7" x14ac:dyDescent="0.2">
      <c r="A1250" s="27">
        <v>35551</v>
      </c>
      <c r="B1250" s="20" t="s">
        <v>26</v>
      </c>
      <c r="C1250" s="20" t="s">
        <v>19</v>
      </c>
      <c r="D1250" s="20">
        <v>1.75345441</v>
      </c>
      <c r="E1250" s="20">
        <v>8.8514107800000001</v>
      </c>
      <c r="F1250" s="20">
        <v>68.782425290000006</v>
      </c>
      <c r="G1250" s="20">
        <v>85.975362279999999</v>
      </c>
    </row>
    <row r="1251" spans="1:7" x14ac:dyDescent="0.2">
      <c r="A1251" s="27">
        <v>35551</v>
      </c>
      <c r="B1251" s="20" t="s">
        <v>26</v>
      </c>
      <c r="C1251" s="20" t="s">
        <v>20</v>
      </c>
      <c r="D1251" s="20">
        <v>0.28817622999999998</v>
      </c>
      <c r="E1251" s="20">
        <v>2.0501430100000002</v>
      </c>
      <c r="F1251" s="20">
        <v>8.5154877100000004</v>
      </c>
      <c r="G1251" s="20">
        <v>17.506197029999999</v>
      </c>
    </row>
    <row r="1252" spans="1:7" x14ac:dyDescent="0.2">
      <c r="A1252" s="27">
        <v>35551</v>
      </c>
      <c r="B1252" s="20" t="s">
        <v>26</v>
      </c>
      <c r="C1252" s="20" t="s">
        <v>21</v>
      </c>
      <c r="D1252" s="20">
        <v>5.3467011600000003</v>
      </c>
      <c r="E1252" s="20">
        <v>17.455372860000001</v>
      </c>
      <c r="F1252" s="20">
        <v>235.30200224999999</v>
      </c>
      <c r="G1252" s="20">
        <v>202.76403597000001</v>
      </c>
    </row>
    <row r="1253" spans="1:7" x14ac:dyDescent="0.2">
      <c r="A1253" s="27">
        <v>35643</v>
      </c>
      <c r="B1253" s="20" t="s">
        <v>13</v>
      </c>
      <c r="C1253" s="20" t="s">
        <v>14</v>
      </c>
      <c r="D1253" s="20">
        <v>410.84423326000001</v>
      </c>
      <c r="E1253" s="20">
        <v>22.900143310000001</v>
      </c>
      <c r="F1253" s="20">
        <v>19162.226273299999</v>
      </c>
      <c r="G1253" s="20">
        <v>470.66272430999999</v>
      </c>
    </row>
    <row r="1254" spans="1:7" x14ac:dyDescent="0.2">
      <c r="A1254" s="27">
        <v>35643</v>
      </c>
      <c r="B1254" s="20" t="s">
        <v>13</v>
      </c>
      <c r="C1254" s="20" t="s">
        <v>15</v>
      </c>
      <c r="D1254" s="20">
        <v>989.76051851</v>
      </c>
      <c r="E1254" s="20">
        <v>239.08961554000001</v>
      </c>
      <c r="F1254" s="20">
        <v>41316.42791197</v>
      </c>
      <c r="G1254" s="20">
        <v>4398.00792181</v>
      </c>
    </row>
    <row r="1255" spans="1:7" x14ac:dyDescent="0.2">
      <c r="A1255" s="27">
        <v>35643</v>
      </c>
      <c r="B1255" s="20" t="s">
        <v>13</v>
      </c>
      <c r="C1255" s="20" t="s">
        <v>16</v>
      </c>
      <c r="D1255" s="20">
        <v>894.12072572</v>
      </c>
      <c r="E1255" s="20">
        <v>70.754853049999994</v>
      </c>
      <c r="F1255" s="20">
        <v>35421.488650959996</v>
      </c>
      <c r="G1255" s="20">
        <v>1345.2120505400001</v>
      </c>
    </row>
    <row r="1256" spans="1:7" x14ac:dyDescent="0.2">
      <c r="A1256" s="27">
        <v>35643</v>
      </c>
      <c r="B1256" s="20" t="s">
        <v>13</v>
      </c>
      <c r="C1256" s="20" t="s">
        <v>17</v>
      </c>
      <c r="D1256" s="20">
        <v>300.41923176</v>
      </c>
      <c r="E1256" s="20">
        <v>268.52199175999999</v>
      </c>
      <c r="F1256" s="20">
        <v>11378.72030938</v>
      </c>
      <c r="G1256" s="20">
        <v>4503.4118660800004</v>
      </c>
    </row>
    <row r="1257" spans="1:7" x14ac:dyDescent="0.2">
      <c r="A1257" s="27">
        <v>35643</v>
      </c>
      <c r="B1257" s="20" t="s">
        <v>13</v>
      </c>
      <c r="C1257" s="20" t="s">
        <v>18</v>
      </c>
      <c r="D1257" s="20">
        <v>867.66961705999995</v>
      </c>
      <c r="E1257" s="20">
        <v>303.12967395999999</v>
      </c>
      <c r="F1257" s="20">
        <v>32453.589079310001</v>
      </c>
      <c r="G1257" s="20">
        <v>5626.0904566700001</v>
      </c>
    </row>
    <row r="1258" spans="1:7" x14ac:dyDescent="0.2">
      <c r="A1258" s="27">
        <v>35643</v>
      </c>
      <c r="B1258" s="20" t="s">
        <v>13</v>
      </c>
      <c r="C1258" s="20" t="s">
        <v>19</v>
      </c>
      <c r="D1258" s="20">
        <v>352.53667793</v>
      </c>
      <c r="E1258" s="20">
        <v>382.17978753</v>
      </c>
      <c r="F1258" s="20">
        <v>14300.40739857</v>
      </c>
      <c r="G1258" s="20">
        <v>5536.7407834200003</v>
      </c>
    </row>
    <row r="1259" spans="1:7" x14ac:dyDescent="0.2">
      <c r="A1259" s="27">
        <v>35643</v>
      </c>
      <c r="B1259" s="20" t="s">
        <v>13</v>
      </c>
      <c r="C1259" s="20" t="s">
        <v>20</v>
      </c>
      <c r="D1259" s="20">
        <v>435.10277479000001</v>
      </c>
      <c r="E1259" s="20">
        <v>61.622582700000002</v>
      </c>
      <c r="F1259" s="20">
        <v>17889.767158729999</v>
      </c>
      <c r="G1259" s="20">
        <v>1000.41705491</v>
      </c>
    </row>
    <row r="1260" spans="1:7" x14ac:dyDescent="0.2">
      <c r="A1260" s="27">
        <v>35643</v>
      </c>
      <c r="B1260" s="20" t="s">
        <v>13</v>
      </c>
      <c r="C1260" s="20" t="s">
        <v>21</v>
      </c>
      <c r="D1260" s="20">
        <v>580.66222585000003</v>
      </c>
      <c r="E1260" s="20">
        <v>326.01811956</v>
      </c>
      <c r="F1260" s="20">
        <v>22351.986372300002</v>
      </c>
      <c r="G1260" s="20">
        <v>4914.2394070199998</v>
      </c>
    </row>
    <row r="1261" spans="1:7" x14ac:dyDescent="0.2">
      <c r="A1261" s="27">
        <v>35643</v>
      </c>
      <c r="B1261" s="20" t="s">
        <v>22</v>
      </c>
      <c r="C1261" s="20" t="s">
        <v>14</v>
      </c>
      <c r="D1261" s="20">
        <v>115.59573931</v>
      </c>
      <c r="E1261" s="20">
        <v>9.9806364500000004</v>
      </c>
      <c r="F1261" s="20">
        <v>6433.4963501599996</v>
      </c>
      <c r="G1261" s="20">
        <v>197.46900199000001</v>
      </c>
    </row>
    <row r="1262" spans="1:7" x14ac:dyDescent="0.2">
      <c r="A1262" s="27">
        <v>35643</v>
      </c>
      <c r="B1262" s="20" t="s">
        <v>22</v>
      </c>
      <c r="C1262" s="20" t="s">
        <v>15</v>
      </c>
      <c r="D1262" s="20">
        <v>46.430802100000001</v>
      </c>
      <c r="E1262" s="20">
        <v>3.0727566099999999</v>
      </c>
      <c r="F1262" s="20">
        <v>2414.1295273199999</v>
      </c>
      <c r="G1262" s="20">
        <v>64.439431639999995</v>
      </c>
    </row>
    <row r="1263" spans="1:7" x14ac:dyDescent="0.2">
      <c r="A1263" s="27">
        <v>35643</v>
      </c>
      <c r="B1263" s="20" t="s">
        <v>22</v>
      </c>
      <c r="C1263" s="20" t="s">
        <v>16</v>
      </c>
      <c r="D1263" s="20">
        <v>37.68765535</v>
      </c>
      <c r="E1263" s="20">
        <v>0.89258989</v>
      </c>
      <c r="F1263" s="20">
        <v>1955.1904145599999</v>
      </c>
      <c r="G1263" s="20">
        <v>21.803960759999999</v>
      </c>
    </row>
    <row r="1264" spans="1:7" x14ac:dyDescent="0.2">
      <c r="A1264" s="27">
        <v>35643</v>
      </c>
      <c r="B1264" s="20" t="s">
        <v>22</v>
      </c>
      <c r="C1264" s="20" t="s">
        <v>17</v>
      </c>
      <c r="D1264" s="20">
        <v>4.6048434199999999</v>
      </c>
      <c r="E1264" s="20">
        <v>0.86351953999999997</v>
      </c>
      <c r="F1264" s="20">
        <v>220.22926247999999</v>
      </c>
      <c r="G1264" s="20">
        <v>21.865823720000002</v>
      </c>
    </row>
    <row r="1265" spans="1:7" x14ac:dyDescent="0.2">
      <c r="A1265" s="27">
        <v>35643</v>
      </c>
      <c r="B1265" s="20" t="s">
        <v>22</v>
      </c>
      <c r="C1265" s="20" t="s">
        <v>18</v>
      </c>
      <c r="D1265" s="20">
        <v>19.40448224</v>
      </c>
      <c r="E1265" s="20">
        <v>23.50777716</v>
      </c>
      <c r="F1265" s="20">
        <v>899.06925005000005</v>
      </c>
      <c r="G1265" s="20">
        <v>383.56873909000001</v>
      </c>
    </row>
    <row r="1266" spans="1:7" x14ac:dyDescent="0.2">
      <c r="A1266" s="27">
        <v>35643</v>
      </c>
      <c r="B1266" s="20" t="s">
        <v>22</v>
      </c>
      <c r="C1266" s="20" t="s">
        <v>19</v>
      </c>
      <c r="D1266" s="20">
        <v>18.433500509999998</v>
      </c>
      <c r="E1266" s="20">
        <v>1.95794987</v>
      </c>
      <c r="F1266" s="20">
        <v>959.82202671000005</v>
      </c>
      <c r="G1266" s="20">
        <v>33.296179369999997</v>
      </c>
    </row>
    <row r="1267" spans="1:7" x14ac:dyDescent="0.2">
      <c r="A1267" s="27">
        <v>35643</v>
      </c>
      <c r="B1267" s="20" t="s">
        <v>22</v>
      </c>
      <c r="C1267" s="20" t="s">
        <v>20</v>
      </c>
      <c r="D1267" s="20">
        <v>4.4896553199999998</v>
      </c>
      <c r="E1267" s="20">
        <v>8.374471E-2</v>
      </c>
      <c r="F1267" s="20">
        <v>240.59050751999999</v>
      </c>
      <c r="G1267" s="20">
        <v>0.50246829000000004</v>
      </c>
    </row>
    <row r="1268" spans="1:7" x14ac:dyDescent="0.2">
      <c r="A1268" s="27">
        <v>35643</v>
      </c>
      <c r="B1268" s="20" t="s">
        <v>22</v>
      </c>
      <c r="C1268" s="20" t="s">
        <v>21</v>
      </c>
      <c r="D1268" s="20">
        <v>6.0384886800000004</v>
      </c>
      <c r="E1268" s="20">
        <v>1.3543930799999999</v>
      </c>
      <c r="F1268" s="20">
        <v>332.93492592000001</v>
      </c>
      <c r="G1268" s="20">
        <v>11.76290187</v>
      </c>
    </row>
    <row r="1269" spans="1:7" x14ac:dyDescent="0.2">
      <c r="A1269" s="27">
        <v>35643</v>
      </c>
      <c r="B1269" s="20" t="s">
        <v>23</v>
      </c>
      <c r="C1269" s="20" t="s">
        <v>14</v>
      </c>
      <c r="D1269" s="20">
        <v>31.8370806</v>
      </c>
      <c r="E1269" s="20">
        <v>4.1174325400000003</v>
      </c>
      <c r="F1269" s="20">
        <v>1782.76848107</v>
      </c>
      <c r="G1269" s="20">
        <v>75.006932710000001</v>
      </c>
    </row>
    <row r="1270" spans="1:7" x14ac:dyDescent="0.2">
      <c r="A1270" s="27">
        <v>35643</v>
      </c>
      <c r="B1270" s="20" t="s">
        <v>23</v>
      </c>
      <c r="C1270" s="20" t="s">
        <v>15</v>
      </c>
      <c r="D1270" s="20">
        <v>36.760519180000003</v>
      </c>
      <c r="E1270" s="20">
        <v>4.7896491399999999</v>
      </c>
      <c r="F1270" s="20">
        <v>1771.0577019699999</v>
      </c>
      <c r="G1270" s="20">
        <v>96.116680209999998</v>
      </c>
    </row>
    <row r="1271" spans="1:7" x14ac:dyDescent="0.2">
      <c r="A1271" s="27">
        <v>35643</v>
      </c>
      <c r="B1271" s="20" t="s">
        <v>23</v>
      </c>
      <c r="C1271" s="20" t="s">
        <v>16</v>
      </c>
      <c r="D1271" s="20">
        <v>29.515662549999998</v>
      </c>
      <c r="E1271" s="20">
        <v>1.9649536599999999</v>
      </c>
      <c r="F1271" s="20">
        <v>1470.20119028</v>
      </c>
      <c r="G1271" s="20">
        <v>40.638457299999999</v>
      </c>
    </row>
    <row r="1272" spans="1:7" x14ac:dyDescent="0.2">
      <c r="A1272" s="27">
        <v>35643</v>
      </c>
      <c r="B1272" s="20" t="s">
        <v>23</v>
      </c>
      <c r="C1272" s="20" t="s">
        <v>17</v>
      </c>
      <c r="D1272" s="20">
        <v>3.2487051400000002</v>
      </c>
      <c r="E1272" s="20">
        <v>0.26021578000000001</v>
      </c>
      <c r="F1272" s="20">
        <v>166.01269780999999</v>
      </c>
      <c r="G1272" s="20">
        <v>1.6570094099999999</v>
      </c>
    </row>
    <row r="1273" spans="1:7" x14ac:dyDescent="0.2">
      <c r="A1273" s="27">
        <v>35643</v>
      </c>
      <c r="B1273" s="20" t="s">
        <v>23</v>
      </c>
      <c r="C1273" s="20" t="s">
        <v>18</v>
      </c>
      <c r="D1273" s="20">
        <v>7.2584243300000004</v>
      </c>
      <c r="E1273" s="20">
        <v>20.021737000000002</v>
      </c>
      <c r="F1273" s="20">
        <v>328.44105654999998</v>
      </c>
      <c r="G1273" s="20">
        <v>263.87110575000003</v>
      </c>
    </row>
    <row r="1274" spans="1:7" x14ac:dyDescent="0.2">
      <c r="A1274" s="27">
        <v>35643</v>
      </c>
      <c r="B1274" s="20" t="s">
        <v>23</v>
      </c>
      <c r="C1274" s="20" t="s">
        <v>19</v>
      </c>
      <c r="D1274" s="20">
        <v>8.9580462500000007</v>
      </c>
      <c r="E1274" s="20">
        <v>2.4475719800000002</v>
      </c>
      <c r="F1274" s="20">
        <v>482.27471228000002</v>
      </c>
      <c r="G1274" s="20">
        <v>36.367169869999998</v>
      </c>
    </row>
    <row r="1275" spans="1:7" x14ac:dyDescent="0.2">
      <c r="A1275" s="27">
        <v>35643</v>
      </c>
      <c r="B1275" s="20" t="s">
        <v>23</v>
      </c>
      <c r="C1275" s="20" t="s">
        <v>20</v>
      </c>
      <c r="D1275" s="20">
        <v>10.99833186</v>
      </c>
      <c r="E1275" s="20">
        <v>0.66651311999999996</v>
      </c>
      <c r="F1275" s="20">
        <v>551.55807425</v>
      </c>
      <c r="G1275" s="20">
        <v>14.167670060000001</v>
      </c>
    </row>
    <row r="1276" spans="1:7" x14ac:dyDescent="0.2">
      <c r="A1276" s="27">
        <v>35643</v>
      </c>
      <c r="B1276" s="20" t="s">
        <v>23</v>
      </c>
      <c r="C1276" s="20" t="s">
        <v>21</v>
      </c>
      <c r="D1276" s="20">
        <v>6.0018094499999997</v>
      </c>
      <c r="E1276" s="20">
        <v>1.5189989800000001</v>
      </c>
      <c r="F1276" s="20">
        <v>275.18589563</v>
      </c>
      <c r="G1276" s="20">
        <v>29.682594859999998</v>
      </c>
    </row>
    <row r="1277" spans="1:7" x14ac:dyDescent="0.2">
      <c r="A1277" s="27">
        <v>35643</v>
      </c>
      <c r="B1277" s="20" t="s">
        <v>24</v>
      </c>
      <c r="C1277" s="20" t="s">
        <v>14</v>
      </c>
      <c r="D1277" s="20">
        <v>115.90126736000001</v>
      </c>
      <c r="E1277" s="20">
        <v>11.164914749999999</v>
      </c>
      <c r="F1277" s="20">
        <v>6719.4587066699996</v>
      </c>
      <c r="G1277" s="20">
        <v>193.12666465000001</v>
      </c>
    </row>
    <row r="1278" spans="1:7" x14ac:dyDescent="0.2">
      <c r="A1278" s="27">
        <v>35643</v>
      </c>
      <c r="B1278" s="20" t="s">
        <v>24</v>
      </c>
      <c r="C1278" s="20" t="s">
        <v>15</v>
      </c>
      <c r="D1278" s="20">
        <v>52.140956950000003</v>
      </c>
      <c r="E1278" s="20">
        <v>6.8728201699999998</v>
      </c>
      <c r="F1278" s="20">
        <v>2728.3933774400002</v>
      </c>
      <c r="G1278" s="20">
        <v>137.21280694000001</v>
      </c>
    </row>
    <row r="1279" spans="1:7" x14ac:dyDescent="0.2">
      <c r="A1279" s="27">
        <v>35643</v>
      </c>
      <c r="B1279" s="20" t="s">
        <v>24</v>
      </c>
      <c r="C1279" s="20" t="s">
        <v>16</v>
      </c>
      <c r="D1279" s="20">
        <v>55.132912279999999</v>
      </c>
      <c r="E1279" s="20">
        <v>1.65115835</v>
      </c>
      <c r="F1279" s="20">
        <v>2689.0245084799999</v>
      </c>
      <c r="G1279" s="20">
        <v>27.47323072</v>
      </c>
    </row>
    <row r="1280" spans="1:7" x14ac:dyDescent="0.2">
      <c r="A1280" s="27">
        <v>35643</v>
      </c>
      <c r="B1280" s="20" t="s">
        <v>24</v>
      </c>
      <c r="C1280" s="20" t="s">
        <v>17</v>
      </c>
      <c r="D1280" s="20">
        <v>4.6533936000000002</v>
      </c>
      <c r="E1280" s="20">
        <v>1.58227257</v>
      </c>
      <c r="F1280" s="20">
        <v>209.15837404000001</v>
      </c>
      <c r="G1280" s="20">
        <v>36.377981779999999</v>
      </c>
    </row>
    <row r="1281" spans="1:7" x14ac:dyDescent="0.2">
      <c r="A1281" s="27">
        <v>35643</v>
      </c>
      <c r="B1281" s="20" t="s">
        <v>24</v>
      </c>
      <c r="C1281" s="20" t="s">
        <v>18</v>
      </c>
      <c r="D1281" s="20">
        <v>12.61501492</v>
      </c>
      <c r="E1281" s="20">
        <v>20.131821179999999</v>
      </c>
      <c r="F1281" s="20">
        <v>602.89624389999994</v>
      </c>
      <c r="G1281" s="20">
        <v>283.35313824999997</v>
      </c>
    </row>
    <row r="1282" spans="1:7" x14ac:dyDescent="0.2">
      <c r="A1282" s="27">
        <v>35643</v>
      </c>
      <c r="B1282" s="20" t="s">
        <v>24</v>
      </c>
      <c r="C1282" s="20" t="s">
        <v>19</v>
      </c>
      <c r="D1282" s="20">
        <v>10.61735942</v>
      </c>
      <c r="E1282" s="20">
        <v>2.9456781400000001</v>
      </c>
      <c r="F1282" s="20">
        <v>540.79896701999996</v>
      </c>
      <c r="G1282" s="20">
        <v>54.348436309999997</v>
      </c>
    </row>
    <row r="1283" spans="1:7" x14ac:dyDescent="0.2">
      <c r="A1283" s="27">
        <v>35643</v>
      </c>
      <c r="B1283" s="20" t="s">
        <v>24</v>
      </c>
      <c r="C1283" s="20" t="s">
        <v>20</v>
      </c>
      <c r="D1283" s="20">
        <v>11.6109349</v>
      </c>
      <c r="E1283" s="20">
        <v>0.91025818999999997</v>
      </c>
      <c r="F1283" s="20">
        <v>598.08903496000005</v>
      </c>
      <c r="G1283" s="20">
        <v>8.0630525599999991</v>
      </c>
    </row>
    <row r="1284" spans="1:7" x14ac:dyDescent="0.2">
      <c r="A1284" s="27">
        <v>35643</v>
      </c>
      <c r="B1284" s="20" t="s">
        <v>24</v>
      </c>
      <c r="C1284" s="20" t="s">
        <v>21</v>
      </c>
      <c r="D1284" s="20">
        <v>15.5758671</v>
      </c>
      <c r="E1284" s="20">
        <v>2.7278962999999998</v>
      </c>
      <c r="F1284" s="20">
        <v>688.21936745000005</v>
      </c>
      <c r="G1284" s="20">
        <v>31.318886110000001</v>
      </c>
    </row>
    <row r="1285" spans="1:7" x14ac:dyDescent="0.2">
      <c r="A1285" s="27">
        <v>35643</v>
      </c>
      <c r="B1285" s="20" t="s">
        <v>25</v>
      </c>
      <c r="C1285" s="20" t="s">
        <v>14</v>
      </c>
      <c r="D1285" s="20">
        <v>186.57500632</v>
      </c>
      <c r="E1285" s="20">
        <v>42.229247409999999</v>
      </c>
      <c r="F1285" s="20">
        <v>10056.365266070001</v>
      </c>
      <c r="G1285" s="20">
        <v>664.00061424</v>
      </c>
    </row>
    <row r="1286" spans="1:7" x14ac:dyDescent="0.2">
      <c r="A1286" s="27">
        <v>35643</v>
      </c>
      <c r="B1286" s="20" t="s">
        <v>25</v>
      </c>
      <c r="C1286" s="20" t="s">
        <v>15</v>
      </c>
      <c r="D1286" s="20">
        <v>76.40386608</v>
      </c>
      <c r="E1286" s="20">
        <v>44.383901889999997</v>
      </c>
      <c r="F1286" s="20">
        <v>3599.0364945699998</v>
      </c>
      <c r="G1286" s="20">
        <v>605.52756496999996</v>
      </c>
    </row>
    <row r="1287" spans="1:7" x14ac:dyDescent="0.2">
      <c r="A1287" s="27">
        <v>35643</v>
      </c>
      <c r="B1287" s="20" t="s">
        <v>25</v>
      </c>
      <c r="C1287" s="20" t="s">
        <v>16</v>
      </c>
      <c r="D1287" s="20">
        <v>178.24063131</v>
      </c>
      <c r="E1287" s="20">
        <v>29.755332429999999</v>
      </c>
      <c r="F1287" s="20">
        <v>7543.7827013100004</v>
      </c>
      <c r="G1287" s="20">
        <v>497.79433519000003</v>
      </c>
    </row>
    <row r="1288" spans="1:7" x14ac:dyDescent="0.2">
      <c r="A1288" s="27">
        <v>35643</v>
      </c>
      <c r="B1288" s="20" t="s">
        <v>25</v>
      </c>
      <c r="C1288" s="20" t="s">
        <v>17</v>
      </c>
      <c r="D1288" s="20">
        <v>23.7534393</v>
      </c>
      <c r="E1288" s="20">
        <v>19.069789920000002</v>
      </c>
      <c r="F1288" s="20">
        <v>1070.3284418999999</v>
      </c>
      <c r="G1288" s="20">
        <v>281.08781632</v>
      </c>
    </row>
    <row r="1289" spans="1:7" x14ac:dyDescent="0.2">
      <c r="A1289" s="27">
        <v>35643</v>
      </c>
      <c r="B1289" s="20" t="s">
        <v>25</v>
      </c>
      <c r="C1289" s="20" t="s">
        <v>18</v>
      </c>
      <c r="D1289" s="20">
        <v>20.595892379999999</v>
      </c>
      <c r="E1289" s="20">
        <v>45.304186719999997</v>
      </c>
      <c r="F1289" s="20">
        <v>904.94521768000004</v>
      </c>
      <c r="G1289" s="20">
        <v>538.31764014999999</v>
      </c>
    </row>
    <row r="1290" spans="1:7" x14ac:dyDescent="0.2">
      <c r="A1290" s="27">
        <v>35643</v>
      </c>
      <c r="B1290" s="20" t="s">
        <v>25</v>
      </c>
      <c r="C1290" s="20" t="s">
        <v>19</v>
      </c>
      <c r="D1290" s="20">
        <v>33.840550020000002</v>
      </c>
      <c r="E1290" s="20">
        <v>17.16648124</v>
      </c>
      <c r="F1290" s="20">
        <v>1650.68424076</v>
      </c>
      <c r="G1290" s="20">
        <v>237.63293109</v>
      </c>
    </row>
    <row r="1291" spans="1:7" x14ac:dyDescent="0.2">
      <c r="A1291" s="27">
        <v>35643</v>
      </c>
      <c r="B1291" s="20" t="s">
        <v>25</v>
      </c>
      <c r="C1291" s="20" t="s">
        <v>20</v>
      </c>
      <c r="D1291" s="20">
        <v>65.534517570000006</v>
      </c>
      <c r="E1291" s="20">
        <v>14.335783129999999</v>
      </c>
      <c r="F1291" s="20">
        <v>3182.6876073499998</v>
      </c>
      <c r="G1291" s="20">
        <v>261.62288395000002</v>
      </c>
    </row>
    <row r="1292" spans="1:7" x14ac:dyDescent="0.2">
      <c r="A1292" s="27">
        <v>35643</v>
      </c>
      <c r="B1292" s="20" t="s">
        <v>25</v>
      </c>
      <c r="C1292" s="20" t="s">
        <v>21</v>
      </c>
      <c r="D1292" s="20">
        <v>45.733005650000003</v>
      </c>
      <c r="E1292" s="20">
        <v>35.807967640000001</v>
      </c>
      <c r="F1292" s="20">
        <v>1914.03896171</v>
      </c>
      <c r="G1292" s="20">
        <v>418.96834139999999</v>
      </c>
    </row>
    <row r="1293" spans="1:7" x14ac:dyDescent="0.2">
      <c r="A1293" s="27">
        <v>35643</v>
      </c>
      <c r="B1293" s="20" t="s">
        <v>26</v>
      </c>
      <c r="C1293" s="20" t="s">
        <v>14</v>
      </c>
      <c r="D1293" s="20">
        <v>4.2937806600000004</v>
      </c>
      <c r="E1293" s="20">
        <v>5.3583274300000001</v>
      </c>
      <c r="F1293" s="20">
        <v>256.83022228999999</v>
      </c>
      <c r="G1293" s="20">
        <v>69.959612230000005</v>
      </c>
    </row>
    <row r="1294" spans="1:7" x14ac:dyDescent="0.2">
      <c r="A1294" s="27">
        <v>35643</v>
      </c>
      <c r="B1294" s="20" t="s">
        <v>26</v>
      </c>
      <c r="C1294" s="20" t="s">
        <v>15</v>
      </c>
      <c r="D1294" s="20">
        <v>1.4855897</v>
      </c>
      <c r="E1294" s="20">
        <v>2.1848746299999999</v>
      </c>
      <c r="F1294" s="20">
        <v>47.827317999999998</v>
      </c>
      <c r="G1294" s="20">
        <v>32.2193325</v>
      </c>
    </row>
    <row r="1295" spans="1:7" x14ac:dyDescent="0.2">
      <c r="A1295" s="27">
        <v>35643</v>
      </c>
      <c r="B1295" s="20" t="s">
        <v>26</v>
      </c>
      <c r="C1295" s="20" t="s">
        <v>16</v>
      </c>
      <c r="D1295" s="20">
        <v>1.08220413</v>
      </c>
      <c r="E1295" s="20">
        <v>2.48246251</v>
      </c>
      <c r="F1295" s="20">
        <v>50.655330939999999</v>
      </c>
      <c r="G1295" s="20">
        <v>23.64213754</v>
      </c>
    </row>
    <row r="1296" spans="1:7" x14ac:dyDescent="0.2">
      <c r="A1296" s="27">
        <v>35643</v>
      </c>
      <c r="B1296" s="20" t="s">
        <v>26</v>
      </c>
      <c r="C1296" s="20" t="s">
        <v>17</v>
      </c>
      <c r="D1296" s="20">
        <v>0.39682806999999998</v>
      </c>
      <c r="E1296" s="20">
        <v>0.96827989000000003</v>
      </c>
      <c r="F1296" s="20">
        <v>26.726949000000001</v>
      </c>
      <c r="G1296" s="20">
        <v>16.7494069</v>
      </c>
    </row>
    <row r="1297" spans="1:7" x14ac:dyDescent="0.2">
      <c r="A1297" s="27">
        <v>35643</v>
      </c>
      <c r="B1297" s="20" t="s">
        <v>26</v>
      </c>
      <c r="C1297" s="20" t="s">
        <v>18</v>
      </c>
      <c r="D1297" s="20">
        <v>2.3540047500000001</v>
      </c>
      <c r="E1297" s="20">
        <v>24.066064399999998</v>
      </c>
      <c r="F1297" s="20">
        <v>101.72171937</v>
      </c>
      <c r="G1297" s="20">
        <v>185.70811560000001</v>
      </c>
    </row>
    <row r="1298" spans="1:7" x14ac:dyDescent="0.2">
      <c r="A1298" s="27">
        <v>35643</v>
      </c>
      <c r="B1298" s="20" t="s">
        <v>26</v>
      </c>
      <c r="C1298" s="20" t="s">
        <v>19</v>
      </c>
      <c r="D1298" s="20">
        <v>1.57070727</v>
      </c>
      <c r="E1298" s="20">
        <v>7.0957971200000003</v>
      </c>
      <c r="F1298" s="20">
        <v>54.714891880000003</v>
      </c>
      <c r="G1298" s="20">
        <v>81.230510390000006</v>
      </c>
    </row>
    <row r="1299" spans="1:7" x14ac:dyDescent="0.2">
      <c r="A1299" s="27">
        <v>35643</v>
      </c>
      <c r="B1299" s="20" t="s">
        <v>26</v>
      </c>
      <c r="C1299" s="20" t="s">
        <v>20</v>
      </c>
      <c r="D1299" s="20">
        <v>0.38050536000000001</v>
      </c>
      <c r="E1299" s="20">
        <v>1.71394727</v>
      </c>
      <c r="F1299" s="20">
        <v>13.2827871</v>
      </c>
      <c r="G1299" s="20">
        <v>9.6124643699999996</v>
      </c>
    </row>
    <row r="1300" spans="1:7" x14ac:dyDescent="0.2">
      <c r="A1300" s="27">
        <v>35643</v>
      </c>
      <c r="B1300" s="20" t="s">
        <v>26</v>
      </c>
      <c r="C1300" s="20" t="s">
        <v>21</v>
      </c>
      <c r="D1300" s="20">
        <v>4.9418521200000001</v>
      </c>
      <c r="E1300" s="20">
        <v>14.86974399</v>
      </c>
      <c r="F1300" s="20">
        <v>202.00076429000001</v>
      </c>
      <c r="G1300" s="20">
        <v>172.58722907999999</v>
      </c>
    </row>
    <row r="1301" spans="1:7" x14ac:dyDescent="0.2">
      <c r="A1301" s="27">
        <v>35735</v>
      </c>
      <c r="B1301" s="20" t="s">
        <v>13</v>
      </c>
      <c r="C1301" s="20" t="s">
        <v>14</v>
      </c>
      <c r="D1301" s="20">
        <v>422.67826779000001</v>
      </c>
      <c r="E1301" s="20">
        <v>19.428348549999999</v>
      </c>
      <c r="F1301" s="20">
        <v>19875.488842530001</v>
      </c>
      <c r="G1301" s="20">
        <v>380.93767220000001</v>
      </c>
    </row>
    <row r="1302" spans="1:7" x14ac:dyDescent="0.2">
      <c r="A1302" s="27">
        <v>35735</v>
      </c>
      <c r="B1302" s="20" t="s">
        <v>13</v>
      </c>
      <c r="C1302" s="20" t="s">
        <v>15</v>
      </c>
      <c r="D1302" s="20">
        <v>1012.44919651</v>
      </c>
      <c r="E1302" s="20">
        <v>236.74597856</v>
      </c>
      <c r="F1302" s="20">
        <v>41662.486151669997</v>
      </c>
      <c r="G1302" s="20">
        <v>4367.4157922699997</v>
      </c>
    </row>
    <row r="1303" spans="1:7" x14ac:dyDescent="0.2">
      <c r="A1303" s="27">
        <v>35735</v>
      </c>
      <c r="B1303" s="20" t="s">
        <v>13</v>
      </c>
      <c r="C1303" s="20" t="s">
        <v>16</v>
      </c>
      <c r="D1303" s="20">
        <v>904.13754957000003</v>
      </c>
      <c r="E1303" s="20">
        <v>75.266139289999998</v>
      </c>
      <c r="F1303" s="20">
        <v>35690.76745711</v>
      </c>
      <c r="G1303" s="20">
        <v>1431.38321503</v>
      </c>
    </row>
    <row r="1304" spans="1:7" x14ac:dyDescent="0.2">
      <c r="A1304" s="27">
        <v>35735</v>
      </c>
      <c r="B1304" s="20" t="s">
        <v>13</v>
      </c>
      <c r="C1304" s="20" t="s">
        <v>17</v>
      </c>
      <c r="D1304" s="20">
        <v>325.59949971999998</v>
      </c>
      <c r="E1304" s="20">
        <v>286.89134751</v>
      </c>
      <c r="F1304" s="20">
        <v>12122.04873989</v>
      </c>
      <c r="G1304" s="20">
        <v>4751.3722317499996</v>
      </c>
    </row>
    <row r="1305" spans="1:7" x14ac:dyDescent="0.2">
      <c r="A1305" s="27">
        <v>35735</v>
      </c>
      <c r="B1305" s="20" t="s">
        <v>13</v>
      </c>
      <c r="C1305" s="20" t="s">
        <v>18</v>
      </c>
      <c r="D1305" s="20">
        <v>910.73084917000006</v>
      </c>
      <c r="E1305" s="20">
        <v>310.77899187000003</v>
      </c>
      <c r="F1305" s="20">
        <v>33285.909943600003</v>
      </c>
      <c r="G1305" s="20">
        <v>5708.8261154399997</v>
      </c>
    </row>
    <row r="1306" spans="1:7" x14ac:dyDescent="0.2">
      <c r="A1306" s="27">
        <v>35735</v>
      </c>
      <c r="B1306" s="20" t="s">
        <v>13</v>
      </c>
      <c r="C1306" s="20" t="s">
        <v>19</v>
      </c>
      <c r="D1306" s="20">
        <v>372.18161839999999</v>
      </c>
      <c r="E1306" s="20">
        <v>412.66913705000002</v>
      </c>
      <c r="F1306" s="20">
        <v>14849.67995272</v>
      </c>
      <c r="G1306" s="20">
        <v>5911.5526574400001</v>
      </c>
    </row>
    <row r="1307" spans="1:7" x14ac:dyDescent="0.2">
      <c r="A1307" s="27">
        <v>35735</v>
      </c>
      <c r="B1307" s="20" t="s">
        <v>13</v>
      </c>
      <c r="C1307" s="20" t="s">
        <v>20</v>
      </c>
      <c r="D1307" s="20">
        <v>449.64412002</v>
      </c>
      <c r="E1307" s="20">
        <v>67.982282839999996</v>
      </c>
      <c r="F1307" s="20">
        <v>18392.608439200001</v>
      </c>
      <c r="G1307" s="20">
        <v>979.20972006</v>
      </c>
    </row>
    <row r="1308" spans="1:7" x14ac:dyDescent="0.2">
      <c r="A1308" s="27">
        <v>35735</v>
      </c>
      <c r="B1308" s="20" t="s">
        <v>13</v>
      </c>
      <c r="C1308" s="20" t="s">
        <v>21</v>
      </c>
      <c r="D1308" s="20">
        <v>578.18608701000005</v>
      </c>
      <c r="E1308" s="20">
        <v>343.12926124000001</v>
      </c>
      <c r="F1308" s="20">
        <v>22622.662859370001</v>
      </c>
      <c r="G1308" s="20">
        <v>4950.4274577200003</v>
      </c>
    </row>
    <row r="1309" spans="1:7" x14ac:dyDescent="0.2">
      <c r="A1309" s="27">
        <v>35735</v>
      </c>
      <c r="B1309" s="20" t="s">
        <v>22</v>
      </c>
      <c r="C1309" s="20" t="s">
        <v>14</v>
      </c>
      <c r="D1309" s="20">
        <v>125.13096332000001</v>
      </c>
      <c r="E1309" s="20">
        <v>9.2815347199999998</v>
      </c>
      <c r="F1309" s="20">
        <v>6840.8685844399997</v>
      </c>
      <c r="G1309" s="20">
        <v>183.48957229000001</v>
      </c>
    </row>
    <row r="1310" spans="1:7" x14ac:dyDescent="0.2">
      <c r="A1310" s="27">
        <v>35735</v>
      </c>
      <c r="B1310" s="20" t="s">
        <v>22</v>
      </c>
      <c r="C1310" s="20" t="s">
        <v>15</v>
      </c>
      <c r="D1310" s="20">
        <v>52.245641499999998</v>
      </c>
      <c r="E1310" s="20">
        <v>3.9758608400000002</v>
      </c>
      <c r="F1310" s="20">
        <v>2734.07401411</v>
      </c>
      <c r="G1310" s="20">
        <v>83.779645259999995</v>
      </c>
    </row>
    <row r="1311" spans="1:7" x14ac:dyDescent="0.2">
      <c r="A1311" s="27">
        <v>35735</v>
      </c>
      <c r="B1311" s="20" t="s">
        <v>22</v>
      </c>
      <c r="C1311" s="20" t="s">
        <v>16</v>
      </c>
      <c r="D1311" s="20">
        <v>42.115166909999999</v>
      </c>
      <c r="E1311" s="20">
        <v>1.1891567000000001</v>
      </c>
      <c r="F1311" s="20">
        <v>2298.78597786</v>
      </c>
      <c r="G1311" s="20">
        <v>32.879532570000002</v>
      </c>
    </row>
    <row r="1312" spans="1:7" x14ac:dyDescent="0.2">
      <c r="A1312" s="27">
        <v>35735</v>
      </c>
      <c r="B1312" s="20" t="s">
        <v>22</v>
      </c>
      <c r="C1312" s="20" t="s">
        <v>17</v>
      </c>
      <c r="D1312" s="20">
        <v>4.1580620399999999</v>
      </c>
      <c r="E1312" s="20">
        <v>0.61614988000000004</v>
      </c>
      <c r="F1312" s="20">
        <v>202.59179782999999</v>
      </c>
      <c r="G1312" s="20">
        <v>15.19940078</v>
      </c>
    </row>
    <row r="1313" spans="1:7" x14ac:dyDescent="0.2">
      <c r="A1313" s="27">
        <v>35735</v>
      </c>
      <c r="B1313" s="20" t="s">
        <v>22</v>
      </c>
      <c r="C1313" s="20" t="s">
        <v>18</v>
      </c>
      <c r="D1313" s="20">
        <v>23.922704629999998</v>
      </c>
      <c r="E1313" s="20">
        <v>26.76296447</v>
      </c>
      <c r="F1313" s="20">
        <v>990.42397470000003</v>
      </c>
      <c r="G1313" s="20">
        <v>413.62003923999998</v>
      </c>
    </row>
    <row r="1314" spans="1:7" x14ac:dyDescent="0.2">
      <c r="A1314" s="27">
        <v>35735</v>
      </c>
      <c r="B1314" s="20" t="s">
        <v>22</v>
      </c>
      <c r="C1314" s="20" t="s">
        <v>19</v>
      </c>
      <c r="D1314" s="20">
        <v>17.69503164</v>
      </c>
      <c r="E1314" s="20">
        <v>1.66854126</v>
      </c>
      <c r="F1314" s="20">
        <v>907.30445956000005</v>
      </c>
      <c r="G1314" s="20">
        <v>36.272842789999999</v>
      </c>
    </row>
    <row r="1315" spans="1:7" x14ac:dyDescent="0.2">
      <c r="A1315" s="27">
        <v>35735</v>
      </c>
      <c r="B1315" s="20" t="s">
        <v>22</v>
      </c>
      <c r="C1315" s="20" t="s">
        <v>20</v>
      </c>
      <c r="D1315" s="20">
        <v>8.8141753299999994</v>
      </c>
      <c r="E1315" s="20">
        <v>0.50544053</v>
      </c>
      <c r="F1315" s="20">
        <v>495.04512804000001</v>
      </c>
      <c r="G1315" s="20">
        <v>15.80549909</v>
      </c>
    </row>
    <row r="1316" spans="1:7" x14ac:dyDescent="0.2">
      <c r="A1316" s="27">
        <v>35735</v>
      </c>
      <c r="B1316" s="20" t="s">
        <v>22</v>
      </c>
      <c r="C1316" s="20" t="s">
        <v>21</v>
      </c>
      <c r="D1316" s="20">
        <v>7.4709963999999998</v>
      </c>
      <c r="E1316" s="20">
        <v>0.94258518000000002</v>
      </c>
      <c r="F1316" s="20">
        <v>335.40329193000002</v>
      </c>
      <c r="G1316" s="20">
        <v>10.95943098</v>
      </c>
    </row>
    <row r="1317" spans="1:7" x14ac:dyDescent="0.2">
      <c r="A1317" s="27">
        <v>35735</v>
      </c>
      <c r="B1317" s="20" t="s">
        <v>23</v>
      </c>
      <c r="C1317" s="20" t="s">
        <v>14</v>
      </c>
      <c r="D1317" s="20">
        <v>39.264603860000001</v>
      </c>
      <c r="E1317" s="20">
        <v>3.2726991299999999</v>
      </c>
      <c r="F1317" s="20">
        <v>2248.5812744599998</v>
      </c>
      <c r="G1317" s="20">
        <v>29.154681549999999</v>
      </c>
    </row>
    <row r="1318" spans="1:7" x14ac:dyDescent="0.2">
      <c r="A1318" s="27">
        <v>35735</v>
      </c>
      <c r="B1318" s="20" t="s">
        <v>23</v>
      </c>
      <c r="C1318" s="20" t="s">
        <v>15</v>
      </c>
      <c r="D1318" s="20">
        <v>34.46013155</v>
      </c>
      <c r="E1318" s="20">
        <v>6.4895987899999996</v>
      </c>
      <c r="F1318" s="20">
        <v>1720.6227357299999</v>
      </c>
      <c r="G1318" s="20">
        <v>101.89536228</v>
      </c>
    </row>
    <row r="1319" spans="1:7" x14ac:dyDescent="0.2">
      <c r="A1319" s="27">
        <v>35735</v>
      </c>
      <c r="B1319" s="20" t="s">
        <v>23</v>
      </c>
      <c r="C1319" s="20" t="s">
        <v>16</v>
      </c>
      <c r="D1319" s="20">
        <v>31.064947669999999</v>
      </c>
      <c r="E1319" s="20">
        <v>4.9178622499999998</v>
      </c>
      <c r="F1319" s="20">
        <v>1537.8525020899999</v>
      </c>
      <c r="G1319" s="20">
        <v>75.228349260000002</v>
      </c>
    </row>
    <row r="1320" spans="1:7" x14ac:dyDescent="0.2">
      <c r="A1320" s="27">
        <v>35735</v>
      </c>
      <c r="B1320" s="20" t="s">
        <v>23</v>
      </c>
      <c r="C1320" s="20" t="s">
        <v>17</v>
      </c>
      <c r="D1320" s="20">
        <v>2.4206530000000002</v>
      </c>
      <c r="E1320" s="20">
        <v>0.37276815000000002</v>
      </c>
      <c r="F1320" s="20">
        <v>98.732258220000006</v>
      </c>
      <c r="G1320" s="20">
        <v>3.51757768</v>
      </c>
    </row>
    <row r="1321" spans="1:7" x14ac:dyDescent="0.2">
      <c r="A1321" s="27">
        <v>35735</v>
      </c>
      <c r="B1321" s="20" t="s">
        <v>23</v>
      </c>
      <c r="C1321" s="20" t="s">
        <v>18</v>
      </c>
      <c r="D1321" s="20">
        <v>8.89595804</v>
      </c>
      <c r="E1321" s="20">
        <v>17.77135419</v>
      </c>
      <c r="F1321" s="20">
        <v>410.52737730000001</v>
      </c>
      <c r="G1321" s="20">
        <v>196.39872561000001</v>
      </c>
    </row>
    <row r="1322" spans="1:7" x14ac:dyDescent="0.2">
      <c r="A1322" s="27">
        <v>35735</v>
      </c>
      <c r="B1322" s="20" t="s">
        <v>23</v>
      </c>
      <c r="C1322" s="20" t="s">
        <v>19</v>
      </c>
      <c r="D1322" s="20">
        <v>9.8664079000000005</v>
      </c>
      <c r="E1322" s="20">
        <v>2.0187472500000001</v>
      </c>
      <c r="F1322" s="20">
        <v>493.17795715</v>
      </c>
      <c r="G1322" s="20">
        <v>40.438242969999997</v>
      </c>
    </row>
    <row r="1323" spans="1:7" x14ac:dyDescent="0.2">
      <c r="A1323" s="27">
        <v>35735</v>
      </c>
      <c r="B1323" s="20" t="s">
        <v>23</v>
      </c>
      <c r="C1323" s="20" t="s">
        <v>20</v>
      </c>
      <c r="D1323" s="20">
        <v>16.113983940000001</v>
      </c>
      <c r="E1323" s="20">
        <v>1.12105324</v>
      </c>
      <c r="F1323" s="20">
        <v>837.23109720000002</v>
      </c>
      <c r="G1323" s="20">
        <v>10.692435469999999</v>
      </c>
    </row>
    <row r="1324" spans="1:7" x14ac:dyDescent="0.2">
      <c r="A1324" s="27">
        <v>35735</v>
      </c>
      <c r="B1324" s="20" t="s">
        <v>23</v>
      </c>
      <c r="C1324" s="20" t="s">
        <v>21</v>
      </c>
      <c r="D1324" s="20">
        <v>10.133758289999999</v>
      </c>
      <c r="E1324" s="20">
        <v>2.4502587600000001</v>
      </c>
      <c r="F1324" s="20">
        <v>465.32267177</v>
      </c>
      <c r="G1324" s="20">
        <v>44.163239320000002</v>
      </c>
    </row>
    <row r="1325" spans="1:7" x14ac:dyDescent="0.2">
      <c r="A1325" s="27">
        <v>35735</v>
      </c>
      <c r="B1325" s="20" t="s">
        <v>24</v>
      </c>
      <c r="C1325" s="20" t="s">
        <v>14</v>
      </c>
      <c r="D1325" s="20">
        <v>105.16944517</v>
      </c>
      <c r="E1325" s="20">
        <v>11.86702549</v>
      </c>
      <c r="F1325" s="20">
        <v>6400.88844101</v>
      </c>
      <c r="G1325" s="20">
        <v>182.06866067999999</v>
      </c>
    </row>
    <row r="1326" spans="1:7" x14ac:dyDescent="0.2">
      <c r="A1326" s="27">
        <v>35735</v>
      </c>
      <c r="B1326" s="20" t="s">
        <v>24</v>
      </c>
      <c r="C1326" s="20" t="s">
        <v>15</v>
      </c>
      <c r="D1326" s="20">
        <v>53.588595640000001</v>
      </c>
      <c r="E1326" s="20">
        <v>5.3702349600000003</v>
      </c>
      <c r="F1326" s="20">
        <v>2720.7333013399998</v>
      </c>
      <c r="G1326" s="20">
        <v>105.98984142</v>
      </c>
    </row>
    <row r="1327" spans="1:7" x14ac:dyDescent="0.2">
      <c r="A1327" s="27">
        <v>35735</v>
      </c>
      <c r="B1327" s="20" t="s">
        <v>24</v>
      </c>
      <c r="C1327" s="20" t="s">
        <v>16</v>
      </c>
      <c r="D1327" s="20">
        <v>54.284894489999999</v>
      </c>
      <c r="E1327" s="20">
        <v>2.8295117400000001</v>
      </c>
      <c r="F1327" s="20">
        <v>2798.1096568299999</v>
      </c>
      <c r="G1327" s="20">
        <v>62.777076119999997</v>
      </c>
    </row>
    <row r="1328" spans="1:7" x14ac:dyDescent="0.2">
      <c r="A1328" s="27">
        <v>35735</v>
      </c>
      <c r="B1328" s="20" t="s">
        <v>24</v>
      </c>
      <c r="C1328" s="20" t="s">
        <v>17</v>
      </c>
      <c r="D1328" s="20">
        <v>7.0116804799999999</v>
      </c>
      <c r="E1328" s="20">
        <v>2.1546548400000001</v>
      </c>
      <c r="F1328" s="20">
        <v>341.73798319999997</v>
      </c>
      <c r="G1328" s="20">
        <v>26.280869920000001</v>
      </c>
    </row>
    <row r="1329" spans="1:7" x14ac:dyDescent="0.2">
      <c r="A1329" s="27">
        <v>35735</v>
      </c>
      <c r="B1329" s="20" t="s">
        <v>24</v>
      </c>
      <c r="C1329" s="20" t="s">
        <v>18</v>
      </c>
      <c r="D1329" s="20">
        <v>13.265492460000001</v>
      </c>
      <c r="E1329" s="20">
        <v>19.518114359999998</v>
      </c>
      <c r="F1329" s="20">
        <v>587.07687213999998</v>
      </c>
      <c r="G1329" s="20">
        <v>212.39276669</v>
      </c>
    </row>
    <row r="1330" spans="1:7" x14ac:dyDescent="0.2">
      <c r="A1330" s="27">
        <v>35735</v>
      </c>
      <c r="B1330" s="20" t="s">
        <v>24</v>
      </c>
      <c r="C1330" s="20" t="s">
        <v>19</v>
      </c>
      <c r="D1330" s="20">
        <v>12.74630077</v>
      </c>
      <c r="E1330" s="20">
        <v>4.1935661399999997</v>
      </c>
      <c r="F1330" s="20">
        <v>682.6005073</v>
      </c>
      <c r="G1330" s="20">
        <v>79.053901719999999</v>
      </c>
    </row>
    <row r="1331" spans="1:7" x14ac:dyDescent="0.2">
      <c r="A1331" s="27">
        <v>35735</v>
      </c>
      <c r="B1331" s="20" t="s">
        <v>24</v>
      </c>
      <c r="C1331" s="20" t="s">
        <v>20</v>
      </c>
      <c r="D1331" s="20">
        <v>12.42473713</v>
      </c>
      <c r="E1331" s="20">
        <v>0.40135459000000001</v>
      </c>
      <c r="F1331" s="20">
        <v>689.06053859999997</v>
      </c>
      <c r="G1331" s="20">
        <v>8.1154475399999999</v>
      </c>
    </row>
    <row r="1332" spans="1:7" x14ac:dyDescent="0.2">
      <c r="A1332" s="27">
        <v>35735</v>
      </c>
      <c r="B1332" s="20" t="s">
        <v>24</v>
      </c>
      <c r="C1332" s="20" t="s">
        <v>21</v>
      </c>
      <c r="D1332" s="20">
        <v>12.5079533</v>
      </c>
      <c r="E1332" s="20">
        <v>2.93738236</v>
      </c>
      <c r="F1332" s="20">
        <v>583.96132167999997</v>
      </c>
      <c r="G1332" s="20">
        <v>42.238463160000002</v>
      </c>
    </row>
    <row r="1333" spans="1:7" x14ac:dyDescent="0.2">
      <c r="A1333" s="27">
        <v>35735</v>
      </c>
      <c r="B1333" s="20" t="s">
        <v>25</v>
      </c>
      <c r="C1333" s="20" t="s">
        <v>14</v>
      </c>
      <c r="D1333" s="20">
        <v>194.44992260999999</v>
      </c>
      <c r="E1333" s="20">
        <v>38.99550653</v>
      </c>
      <c r="F1333" s="20">
        <v>11236.14578642</v>
      </c>
      <c r="G1333" s="20">
        <v>573.67158338000002</v>
      </c>
    </row>
    <row r="1334" spans="1:7" x14ac:dyDescent="0.2">
      <c r="A1334" s="27">
        <v>35735</v>
      </c>
      <c r="B1334" s="20" t="s">
        <v>25</v>
      </c>
      <c r="C1334" s="20" t="s">
        <v>15</v>
      </c>
      <c r="D1334" s="20">
        <v>64.608523840000004</v>
      </c>
      <c r="E1334" s="20">
        <v>49.490067500000002</v>
      </c>
      <c r="F1334" s="20">
        <v>2946.94166167</v>
      </c>
      <c r="G1334" s="20">
        <v>645.67479821999996</v>
      </c>
    </row>
    <row r="1335" spans="1:7" x14ac:dyDescent="0.2">
      <c r="A1335" s="27">
        <v>35735</v>
      </c>
      <c r="B1335" s="20" t="s">
        <v>25</v>
      </c>
      <c r="C1335" s="20" t="s">
        <v>16</v>
      </c>
      <c r="D1335" s="20">
        <v>165.17586581</v>
      </c>
      <c r="E1335" s="20">
        <v>32.133333319999998</v>
      </c>
      <c r="F1335" s="20">
        <v>7237.5900022200003</v>
      </c>
      <c r="G1335" s="20">
        <v>491.43816759999999</v>
      </c>
    </row>
    <row r="1336" spans="1:7" x14ac:dyDescent="0.2">
      <c r="A1336" s="27">
        <v>35735</v>
      </c>
      <c r="B1336" s="20" t="s">
        <v>25</v>
      </c>
      <c r="C1336" s="20" t="s">
        <v>17</v>
      </c>
      <c r="D1336" s="20">
        <v>21.332997259999999</v>
      </c>
      <c r="E1336" s="20">
        <v>16.874441730000001</v>
      </c>
      <c r="F1336" s="20">
        <v>954.80089510000005</v>
      </c>
      <c r="G1336" s="20">
        <v>271.08182862000001</v>
      </c>
    </row>
    <row r="1337" spans="1:7" x14ac:dyDescent="0.2">
      <c r="A1337" s="27">
        <v>35735</v>
      </c>
      <c r="B1337" s="20" t="s">
        <v>25</v>
      </c>
      <c r="C1337" s="20" t="s">
        <v>18</v>
      </c>
      <c r="D1337" s="20">
        <v>17.668988550000002</v>
      </c>
      <c r="E1337" s="20">
        <v>41.581313860000002</v>
      </c>
      <c r="F1337" s="20">
        <v>778.79494079999995</v>
      </c>
      <c r="G1337" s="20">
        <v>489.12015208000003</v>
      </c>
    </row>
    <row r="1338" spans="1:7" x14ac:dyDescent="0.2">
      <c r="A1338" s="27">
        <v>35735</v>
      </c>
      <c r="B1338" s="20" t="s">
        <v>25</v>
      </c>
      <c r="C1338" s="20" t="s">
        <v>19</v>
      </c>
      <c r="D1338" s="20">
        <v>32.085772009999999</v>
      </c>
      <c r="E1338" s="20">
        <v>17.751988560000001</v>
      </c>
      <c r="F1338" s="20">
        <v>1556.67063682</v>
      </c>
      <c r="G1338" s="20">
        <v>281.42624073000002</v>
      </c>
    </row>
    <row r="1339" spans="1:7" x14ac:dyDescent="0.2">
      <c r="A1339" s="27">
        <v>35735</v>
      </c>
      <c r="B1339" s="20" t="s">
        <v>25</v>
      </c>
      <c r="C1339" s="20" t="s">
        <v>20</v>
      </c>
      <c r="D1339" s="20">
        <v>55.329421019999998</v>
      </c>
      <c r="E1339" s="20">
        <v>10.41977071</v>
      </c>
      <c r="F1339" s="20">
        <v>2663.26611654</v>
      </c>
      <c r="G1339" s="20">
        <v>203.80459361999999</v>
      </c>
    </row>
    <row r="1340" spans="1:7" x14ac:dyDescent="0.2">
      <c r="A1340" s="27">
        <v>35735</v>
      </c>
      <c r="B1340" s="20" t="s">
        <v>25</v>
      </c>
      <c r="C1340" s="20" t="s">
        <v>21</v>
      </c>
      <c r="D1340" s="20">
        <v>42.389941129999997</v>
      </c>
      <c r="E1340" s="20">
        <v>32.441882210000003</v>
      </c>
      <c r="F1340" s="20">
        <v>1917.66122318</v>
      </c>
      <c r="G1340" s="20">
        <v>441.06553765000001</v>
      </c>
    </row>
    <row r="1341" spans="1:7" x14ac:dyDescent="0.2">
      <c r="A1341" s="27">
        <v>35735</v>
      </c>
      <c r="B1341" s="20" t="s">
        <v>26</v>
      </c>
      <c r="C1341" s="20" t="s">
        <v>14</v>
      </c>
      <c r="D1341" s="20">
        <v>5.5499302500000001</v>
      </c>
      <c r="E1341" s="20">
        <v>3.3955784800000002</v>
      </c>
      <c r="F1341" s="20">
        <v>298.48286354999999</v>
      </c>
      <c r="G1341" s="20">
        <v>57.224892750000002</v>
      </c>
    </row>
    <row r="1342" spans="1:7" x14ac:dyDescent="0.2">
      <c r="A1342" s="27">
        <v>35735</v>
      </c>
      <c r="B1342" s="20" t="s">
        <v>26</v>
      </c>
      <c r="C1342" s="20" t="s">
        <v>15</v>
      </c>
      <c r="D1342" s="20">
        <v>0.51451639999999998</v>
      </c>
      <c r="E1342" s="20">
        <v>2.0728350600000001</v>
      </c>
      <c r="F1342" s="20">
        <v>30.775907199999999</v>
      </c>
      <c r="G1342" s="20">
        <v>16.433035780000001</v>
      </c>
    </row>
    <row r="1343" spans="1:7" x14ac:dyDescent="0.2">
      <c r="A1343" s="27">
        <v>35735</v>
      </c>
      <c r="B1343" s="20" t="s">
        <v>26</v>
      </c>
      <c r="C1343" s="20" t="s">
        <v>16</v>
      </c>
      <c r="D1343" s="20">
        <v>0.58709069000000003</v>
      </c>
      <c r="E1343" s="20">
        <v>2.1390089799999998</v>
      </c>
      <c r="F1343" s="20">
        <v>30.849416489999999</v>
      </c>
      <c r="G1343" s="20">
        <v>27.999799800000002</v>
      </c>
    </row>
    <row r="1344" spans="1:7" x14ac:dyDescent="0.2">
      <c r="A1344" s="27">
        <v>35735</v>
      </c>
      <c r="B1344" s="20" t="s">
        <v>26</v>
      </c>
      <c r="C1344" s="20" t="s">
        <v>17</v>
      </c>
      <c r="D1344" s="20">
        <v>2.7170139999999999E-2</v>
      </c>
      <c r="E1344" s="20">
        <v>1.02316973</v>
      </c>
      <c r="F1344" s="20">
        <v>1.61097391</v>
      </c>
      <c r="G1344" s="20">
        <v>11.636222160000001</v>
      </c>
    </row>
    <row r="1345" spans="1:7" x14ac:dyDescent="0.2">
      <c r="A1345" s="27">
        <v>35735</v>
      </c>
      <c r="B1345" s="20" t="s">
        <v>26</v>
      </c>
      <c r="C1345" s="20" t="s">
        <v>18</v>
      </c>
      <c r="D1345" s="20">
        <v>0.81122380000000005</v>
      </c>
      <c r="E1345" s="20">
        <v>19.848580640000002</v>
      </c>
      <c r="F1345" s="20">
        <v>44.514930239999998</v>
      </c>
      <c r="G1345" s="20">
        <v>140.40208462999999</v>
      </c>
    </row>
    <row r="1346" spans="1:7" x14ac:dyDescent="0.2">
      <c r="A1346" s="27">
        <v>35735</v>
      </c>
      <c r="B1346" s="20" t="s">
        <v>26</v>
      </c>
      <c r="C1346" s="20" t="s">
        <v>19</v>
      </c>
      <c r="D1346" s="20">
        <v>0.85981967000000004</v>
      </c>
      <c r="E1346" s="20">
        <v>7.8495850300000001</v>
      </c>
      <c r="F1346" s="20">
        <v>50.980488110000003</v>
      </c>
      <c r="G1346" s="20">
        <v>74.052527350000005</v>
      </c>
    </row>
    <row r="1347" spans="1:7" x14ac:dyDescent="0.2">
      <c r="A1347" s="27">
        <v>35735</v>
      </c>
      <c r="B1347" s="20" t="s">
        <v>26</v>
      </c>
      <c r="C1347" s="20" t="s">
        <v>20</v>
      </c>
      <c r="D1347" s="20">
        <v>9.3946989999999994E-2</v>
      </c>
      <c r="E1347" s="20">
        <v>1.27407911</v>
      </c>
      <c r="F1347" s="20">
        <v>5.6368194699999998</v>
      </c>
      <c r="G1347" s="20">
        <v>12.51332618</v>
      </c>
    </row>
    <row r="1348" spans="1:7" x14ac:dyDescent="0.2">
      <c r="A1348" s="27">
        <v>35735</v>
      </c>
      <c r="B1348" s="20" t="s">
        <v>26</v>
      </c>
      <c r="C1348" s="20" t="s">
        <v>21</v>
      </c>
      <c r="D1348" s="20">
        <v>1.9473255</v>
      </c>
      <c r="E1348" s="20">
        <v>15.46175135</v>
      </c>
      <c r="F1348" s="20">
        <v>69.266228119999994</v>
      </c>
      <c r="G1348" s="20">
        <v>122.40796290999999</v>
      </c>
    </row>
    <row r="1349" spans="1:7" x14ac:dyDescent="0.2">
      <c r="A1349" s="27">
        <v>35827</v>
      </c>
      <c r="B1349" s="20" t="s">
        <v>13</v>
      </c>
      <c r="C1349" s="20" t="s">
        <v>14</v>
      </c>
      <c r="D1349" s="20">
        <v>426.15640854999998</v>
      </c>
      <c r="E1349" s="20">
        <v>18.17375977</v>
      </c>
      <c r="F1349" s="20">
        <v>19834.392117259998</v>
      </c>
      <c r="G1349" s="20">
        <v>339.38230096000001</v>
      </c>
    </row>
    <row r="1350" spans="1:7" x14ac:dyDescent="0.2">
      <c r="A1350" s="27">
        <v>35827</v>
      </c>
      <c r="B1350" s="20" t="s">
        <v>13</v>
      </c>
      <c r="C1350" s="20" t="s">
        <v>15</v>
      </c>
      <c r="D1350" s="20">
        <v>1025.3007871100001</v>
      </c>
      <c r="E1350" s="20">
        <v>213.94371820000001</v>
      </c>
      <c r="F1350" s="20">
        <v>43016.530013579999</v>
      </c>
      <c r="G1350" s="20">
        <v>3976.1647657200001</v>
      </c>
    </row>
    <row r="1351" spans="1:7" x14ac:dyDescent="0.2">
      <c r="A1351" s="27">
        <v>35827</v>
      </c>
      <c r="B1351" s="20" t="s">
        <v>13</v>
      </c>
      <c r="C1351" s="20" t="s">
        <v>16</v>
      </c>
      <c r="D1351" s="20">
        <v>924.70377056999996</v>
      </c>
      <c r="E1351" s="20">
        <v>67.459441490000003</v>
      </c>
      <c r="F1351" s="20">
        <v>36978.92473526</v>
      </c>
      <c r="G1351" s="20">
        <v>1246.52733319</v>
      </c>
    </row>
    <row r="1352" spans="1:7" x14ac:dyDescent="0.2">
      <c r="A1352" s="27">
        <v>35827</v>
      </c>
      <c r="B1352" s="20" t="s">
        <v>13</v>
      </c>
      <c r="C1352" s="20" t="s">
        <v>17</v>
      </c>
      <c r="D1352" s="20">
        <v>320.70626212000002</v>
      </c>
      <c r="E1352" s="20">
        <v>276.31951537999998</v>
      </c>
      <c r="F1352" s="20">
        <v>12131.52626511</v>
      </c>
      <c r="G1352" s="20">
        <v>4793.6207035699999</v>
      </c>
    </row>
    <row r="1353" spans="1:7" x14ac:dyDescent="0.2">
      <c r="A1353" s="27">
        <v>35827</v>
      </c>
      <c r="B1353" s="20" t="s">
        <v>13</v>
      </c>
      <c r="C1353" s="20" t="s">
        <v>18</v>
      </c>
      <c r="D1353" s="20">
        <v>911.61183453000001</v>
      </c>
      <c r="E1353" s="20">
        <v>324.38303545999997</v>
      </c>
      <c r="F1353" s="20">
        <v>34204.887846010002</v>
      </c>
      <c r="G1353" s="20">
        <v>5977.2032972500001</v>
      </c>
    </row>
    <row r="1354" spans="1:7" x14ac:dyDescent="0.2">
      <c r="A1354" s="27">
        <v>35827</v>
      </c>
      <c r="B1354" s="20" t="s">
        <v>13</v>
      </c>
      <c r="C1354" s="20" t="s">
        <v>19</v>
      </c>
      <c r="D1354" s="20">
        <v>376.44101011999999</v>
      </c>
      <c r="E1354" s="20">
        <v>405.32540621999999</v>
      </c>
      <c r="F1354" s="20">
        <v>15332.65388208</v>
      </c>
      <c r="G1354" s="20">
        <v>5912.6534666199996</v>
      </c>
    </row>
    <row r="1355" spans="1:7" x14ac:dyDescent="0.2">
      <c r="A1355" s="27">
        <v>35827</v>
      </c>
      <c r="B1355" s="20" t="s">
        <v>13</v>
      </c>
      <c r="C1355" s="20" t="s">
        <v>20</v>
      </c>
      <c r="D1355" s="20">
        <v>438.43173708</v>
      </c>
      <c r="E1355" s="20">
        <v>59.942082749999997</v>
      </c>
      <c r="F1355" s="20">
        <v>18059.311292279999</v>
      </c>
      <c r="G1355" s="20">
        <v>969.08936086999995</v>
      </c>
    </row>
    <row r="1356" spans="1:7" x14ac:dyDescent="0.2">
      <c r="A1356" s="27">
        <v>35827</v>
      </c>
      <c r="B1356" s="20" t="s">
        <v>13</v>
      </c>
      <c r="C1356" s="20" t="s">
        <v>21</v>
      </c>
      <c r="D1356" s="20">
        <v>570.07502097999998</v>
      </c>
      <c r="E1356" s="20">
        <v>316.44803605999999</v>
      </c>
      <c r="F1356" s="20">
        <v>22357.058687820001</v>
      </c>
      <c r="G1356" s="20">
        <v>4639.3513094999998</v>
      </c>
    </row>
    <row r="1357" spans="1:7" x14ac:dyDescent="0.2">
      <c r="A1357" s="27">
        <v>35827</v>
      </c>
      <c r="B1357" s="20" t="s">
        <v>22</v>
      </c>
      <c r="C1357" s="20" t="s">
        <v>14</v>
      </c>
      <c r="D1357" s="20">
        <v>126.68044331</v>
      </c>
      <c r="E1357" s="20">
        <v>10.728685820000001</v>
      </c>
      <c r="F1357" s="20">
        <v>7133.0745710199999</v>
      </c>
      <c r="G1357" s="20">
        <v>199.70847799000001</v>
      </c>
    </row>
    <row r="1358" spans="1:7" x14ac:dyDescent="0.2">
      <c r="A1358" s="27">
        <v>35827</v>
      </c>
      <c r="B1358" s="20" t="s">
        <v>22</v>
      </c>
      <c r="C1358" s="20" t="s">
        <v>15</v>
      </c>
      <c r="D1358" s="20">
        <v>55.88673241</v>
      </c>
      <c r="E1358" s="20">
        <v>4.0479130100000003</v>
      </c>
      <c r="F1358" s="20">
        <v>2926.07746159</v>
      </c>
      <c r="G1358" s="20">
        <v>74.185962050000001</v>
      </c>
    </row>
    <row r="1359" spans="1:7" x14ac:dyDescent="0.2">
      <c r="A1359" s="27">
        <v>35827</v>
      </c>
      <c r="B1359" s="20" t="s">
        <v>22</v>
      </c>
      <c r="C1359" s="20" t="s">
        <v>16</v>
      </c>
      <c r="D1359" s="20">
        <v>49.648947239999998</v>
      </c>
      <c r="E1359" s="20">
        <v>1.7075384499999999</v>
      </c>
      <c r="F1359" s="20">
        <v>2687.3804837500002</v>
      </c>
      <c r="G1359" s="20">
        <v>23.335509330000001</v>
      </c>
    </row>
    <row r="1360" spans="1:7" x14ac:dyDescent="0.2">
      <c r="A1360" s="27">
        <v>35827</v>
      </c>
      <c r="B1360" s="20" t="s">
        <v>22</v>
      </c>
      <c r="C1360" s="20" t="s">
        <v>17</v>
      </c>
      <c r="D1360" s="20">
        <v>6.5593887500000001</v>
      </c>
      <c r="E1360" s="20">
        <v>0.53338706999999996</v>
      </c>
      <c r="F1360" s="20">
        <v>309.68262736000003</v>
      </c>
      <c r="G1360" s="20">
        <v>5.1189577699999997</v>
      </c>
    </row>
    <row r="1361" spans="1:7" x14ac:dyDescent="0.2">
      <c r="A1361" s="27">
        <v>35827</v>
      </c>
      <c r="B1361" s="20" t="s">
        <v>22</v>
      </c>
      <c r="C1361" s="20" t="s">
        <v>18</v>
      </c>
      <c r="D1361" s="20">
        <v>24.58253011</v>
      </c>
      <c r="E1361" s="20">
        <v>31.577302339999999</v>
      </c>
      <c r="F1361" s="20">
        <v>1052.2362865499999</v>
      </c>
      <c r="G1361" s="20">
        <v>463.20311518</v>
      </c>
    </row>
    <row r="1362" spans="1:7" x14ac:dyDescent="0.2">
      <c r="A1362" s="27">
        <v>35827</v>
      </c>
      <c r="B1362" s="20" t="s">
        <v>22</v>
      </c>
      <c r="C1362" s="20" t="s">
        <v>19</v>
      </c>
      <c r="D1362" s="20">
        <v>19.073244020000001</v>
      </c>
      <c r="E1362" s="20">
        <v>3.39179992</v>
      </c>
      <c r="F1362" s="20">
        <v>1051.3891523100001</v>
      </c>
      <c r="G1362" s="20">
        <v>57.691930630000002</v>
      </c>
    </row>
    <row r="1363" spans="1:7" x14ac:dyDescent="0.2">
      <c r="A1363" s="27">
        <v>35827</v>
      </c>
      <c r="B1363" s="20" t="s">
        <v>22</v>
      </c>
      <c r="C1363" s="20" t="s">
        <v>20</v>
      </c>
      <c r="D1363" s="20">
        <v>11.53197114</v>
      </c>
      <c r="E1363" s="20">
        <v>0.24944135000000001</v>
      </c>
      <c r="F1363" s="20">
        <v>641.25982052999996</v>
      </c>
      <c r="G1363" s="20">
        <v>7.4832404099999996</v>
      </c>
    </row>
    <row r="1364" spans="1:7" x14ac:dyDescent="0.2">
      <c r="A1364" s="27">
        <v>35827</v>
      </c>
      <c r="B1364" s="20" t="s">
        <v>22</v>
      </c>
      <c r="C1364" s="20" t="s">
        <v>21</v>
      </c>
      <c r="D1364" s="20">
        <v>11.638615959999999</v>
      </c>
      <c r="E1364" s="20">
        <v>0.74270221999999997</v>
      </c>
      <c r="F1364" s="20">
        <v>661.86175098000001</v>
      </c>
      <c r="G1364" s="20">
        <v>14.696160709999999</v>
      </c>
    </row>
    <row r="1365" spans="1:7" x14ac:dyDescent="0.2">
      <c r="A1365" s="27">
        <v>35827</v>
      </c>
      <c r="B1365" s="20" t="s">
        <v>23</v>
      </c>
      <c r="C1365" s="20" t="s">
        <v>14</v>
      </c>
      <c r="D1365" s="20">
        <v>41.295291429999999</v>
      </c>
      <c r="E1365" s="20">
        <v>5.3630678200000004</v>
      </c>
      <c r="F1365" s="20">
        <v>2278.7226437099998</v>
      </c>
      <c r="G1365" s="20">
        <v>87.687833620000006</v>
      </c>
    </row>
    <row r="1366" spans="1:7" x14ac:dyDescent="0.2">
      <c r="A1366" s="27">
        <v>35827</v>
      </c>
      <c r="B1366" s="20" t="s">
        <v>23</v>
      </c>
      <c r="C1366" s="20" t="s">
        <v>15</v>
      </c>
      <c r="D1366" s="20">
        <v>31.096379899999999</v>
      </c>
      <c r="E1366" s="20">
        <v>8.4570545700000004</v>
      </c>
      <c r="F1366" s="20">
        <v>1510.0506355</v>
      </c>
      <c r="G1366" s="20">
        <v>160.63229074</v>
      </c>
    </row>
    <row r="1367" spans="1:7" x14ac:dyDescent="0.2">
      <c r="A1367" s="27">
        <v>35827</v>
      </c>
      <c r="B1367" s="20" t="s">
        <v>23</v>
      </c>
      <c r="C1367" s="20" t="s">
        <v>16</v>
      </c>
      <c r="D1367" s="20">
        <v>39.489252049999997</v>
      </c>
      <c r="E1367" s="20">
        <v>2.8336735100000001</v>
      </c>
      <c r="F1367" s="20">
        <v>1842.08301637</v>
      </c>
      <c r="G1367" s="20">
        <v>40.573352120000003</v>
      </c>
    </row>
    <row r="1368" spans="1:7" x14ac:dyDescent="0.2">
      <c r="A1368" s="27">
        <v>35827</v>
      </c>
      <c r="B1368" s="20" t="s">
        <v>23</v>
      </c>
      <c r="C1368" s="20" t="s">
        <v>17</v>
      </c>
      <c r="D1368" s="20">
        <v>3.67536138</v>
      </c>
      <c r="E1368" s="20">
        <v>0.94367893999999997</v>
      </c>
      <c r="F1368" s="20">
        <v>195.88576036000001</v>
      </c>
      <c r="G1368" s="20">
        <v>17.099227979999998</v>
      </c>
    </row>
    <row r="1369" spans="1:7" x14ac:dyDescent="0.2">
      <c r="A1369" s="27">
        <v>35827</v>
      </c>
      <c r="B1369" s="20" t="s">
        <v>23</v>
      </c>
      <c r="C1369" s="20" t="s">
        <v>18</v>
      </c>
      <c r="D1369" s="20">
        <v>8.9978390899999994</v>
      </c>
      <c r="E1369" s="20">
        <v>15.955992760000001</v>
      </c>
      <c r="F1369" s="20">
        <v>380.29074121999997</v>
      </c>
      <c r="G1369" s="20">
        <v>167.88602643999999</v>
      </c>
    </row>
    <row r="1370" spans="1:7" x14ac:dyDescent="0.2">
      <c r="A1370" s="27">
        <v>35827</v>
      </c>
      <c r="B1370" s="20" t="s">
        <v>23</v>
      </c>
      <c r="C1370" s="20" t="s">
        <v>19</v>
      </c>
      <c r="D1370" s="20">
        <v>10.2419864</v>
      </c>
      <c r="E1370" s="20">
        <v>2.48955115</v>
      </c>
      <c r="F1370" s="20">
        <v>516.81479972</v>
      </c>
      <c r="G1370" s="20">
        <v>45.986226569999999</v>
      </c>
    </row>
    <row r="1371" spans="1:7" x14ac:dyDescent="0.2">
      <c r="A1371" s="27">
        <v>35827</v>
      </c>
      <c r="B1371" s="20" t="s">
        <v>23</v>
      </c>
      <c r="C1371" s="20" t="s">
        <v>20</v>
      </c>
      <c r="D1371" s="20">
        <v>15.88511134</v>
      </c>
      <c r="E1371" s="20">
        <v>1.4243892499999999</v>
      </c>
      <c r="F1371" s="20">
        <v>780.68742849</v>
      </c>
      <c r="G1371" s="20">
        <v>30.379399960000001</v>
      </c>
    </row>
    <row r="1372" spans="1:7" x14ac:dyDescent="0.2">
      <c r="A1372" s="27">
        <v>35827</v>
      </c>
      <c r="B1372" s="20" t="s">
        <v>23</v>
      </c>
      <c r="C1372" s="20" t="s">
        <v>21</v>
      </c>
      <c r="D1372" s="20">
        <v>6.9441184800000002</v>
      </c>
      <c r="E1372" s="20">
        <v>1.58371046</v>
      </c>
      <c r="F1372" s="20">
        <v>344.78728746000002</v>
      </c>
      <c r="G1372" s="20">
        <v>17.410212850000001</v>
      </c>
    </row>
    <row r="1373" spans="1:7" x14ac:dyDescent="0.2">
      <c r="A1373" s="27">
        <v>35827</v>
      </c>
      <c r="B1373" s="20" t="s">
        <v>24</v>
      </c>
      <c r="C1373" s="20" t="s">
        <v>14</v>
      </c>
      <c r="D1373" s="20">
        <v>91.915204599999996</v>
      </c>
      <c r="E1373" s="20">
        <v>12.55724412</v>
      </c>
      <c r="F1373" s="20">
        <v>5282.4381200500002</v>
      </c>
      <c r="G1373" s="20">
        <v>208.82451628999999</v>
      </c>
    </row>
    <row r="1374" spans="1:7" x14ac:dyDescent="0.2">
      <c r="A1374" s="27">
        <v>35827</v>
      </c>
      <c r="B1374" s="20" t="s">
        <v>24</v>
      </c>
      <c r="C1374" s="20" t="s">
        <v>15</v>
      </c>
      <c r="D1374" s="20">
        <v>46.831008879999999</v>
      </c>
      <c r="E1374" s="20">
        <v>4.8303513799999998</v>
      </c>
      <c r="F1374" s="20">
        <v>2371.45881887</v>
      </c>
      <c r="G1374" s="20">
        <v>78.14823011</v>
      </c>
    </row>
    <row r="1375" spans="1:7" x14ac:dyDescent="0.2">
      <c r="A1375" s="27">
        <v>35827</v>
      </c>
      <c r="B1375" s="20" t="s">
        <v>24</v>
      </c>
      <c r="C1375" s="20" t="s">
        <v>16</v>
      </c>
      <c r="D1375" s="20">
        <v>58.764820659999998</v>
      </c>
      <c r="E1375" s="20">
        <v>3.5149276</v>
      </c>
      <c r="F1375" s="20">
        <v>3034.6286770800002</v>
      </c>
      <c r="G1375" s="20">
        <v>70.484072859999998</v>
      </c>
    </row>
    <row r="1376" spans="1:7" x14ac:dyDescent="0.2">
      <c r="A1376" s="27">
        <v>35827</v>
      </c>
      <c r="B1376" s="20" t="s">
        <v>24</v>
      </c>
      <c r="C1376" s="20" t="s">
        <v>17</v>
      </c>
      <c r="D1376" s="20">
        <v>5.5656033300000001</v>
      </c>
      <c r="E1376" s="20">
        <v>1.8222399600000001</v>
      </c>
      <c r="F1376" s="20">
        <v>255.67632295000001</v>
      </c>
      <c r="G1376" s="20">
        <v>24.04650264</v>
      </c>
    </row>
    <row r="1377" spans="1:7" x14ac:dyDescent="0.2">
      <c r="A1377" s="27">
        <v>35827</v>
      </c>
      <c r="B1377" s="20" t="s">
        <v>24</v>
      </c>
      <c r="C1377" s="20" t="s">
        <v>18</v>
      </c>
      <c r="D1377" s="20">
        <v>9.2870476400000008</v>
      </c>
      <c r="E1377" s="20">
        <v>23.723496659999999</v>
      </c>
      <c r="F1377" s="20">
        <v>393.03123976000001</v>
      </c>
      <c r="G1377" s="20">
        <v>292.93776389999999</v>
      </c>
    </row>
    <row r="1378" spans="1:7" x14ac:dyDescent="0.2">
      <c r="A1378" s="27">
        <v>35827</v>
      </c>
      <c r="B1378" s="20" t="s">
        <v>24</v>
      </c>
      <c r="C1378" s="20" t="s">
        <v>19</v>
      </c>
      <c r="D1378" s="20">
        <v>12.773043230000001</v>
      </c>
      <c r="E1378" s="20">
        <v>2.6139416199999999</v>
      </c>
      <c r="F1378" s="20">
        <v>691.77232982999999</v>
      </c>
      <c r="G1378" s="20">
        <v>42.754032449999997</v>
      </c>
    </row>
    <row r="1379" spans="1:7" x14ac:dyDescent="0.2">
      <c r="A1379" s="27">
        <v>35827</v>
      </c>
      <c r="B1379" s="20" t="s">
        <v>24</v>
      </c>
      <c r="C1379" s="20" t="s">
        <v>20</v>
      </c>
      <c r="D1379" s="20">
        <v>14.36852288</v>
      </c>
      <c r="E1379" s="20">
        <v>1.8763616700000001</v>
      </c>
      <c r="F1379" s="20">
        <v>793.64284281000005</v>
      </c>
      <c r="G1379" s="20">
        <v>30.56776494</v>
      </c>
    </row>
    <row r="1380" spans="1:7" x14ac:dyDescent="0.2">
      <c r="A1380" s="27">
        <v>35827</v>
      </c>
      <c r="B1380" s="20" t="s">
        <v>24</v>
      </c>
      <c r="C1380" s="20" t="s">
        <v>21</v>
      </c>
      <c r="D1380" s="20">
        <v>12.25632644</v>
      </c>
      <c r="E1380" s="20">
        <v>3.43853096</v>
      </c>
      <c r="F1380" s="20">
        <v>648.50461487999996</v>
      </c>
      <c r="G1380" s="20">
        <v>62.775110990000002</v>
      </c>
    </row>
    <row r="1381" spans="1:7" x14ac:dyDescent="0.2">
      <c r="A1381" s="27">
        <v>35827</v>
      </c>
      <c r="B1381" s="20" t="s">
        <v>25</v>
      </c>
      <c r="C1381" s="20" t="s">
        <v>14</v>
      </c>
      <c r="D1381" s="20">
        <v>172.68921413000001</v>
      </c>
      <c r="E1381" s="20">
        <v>39.874988209999998</v>
      </c>
      <c r="F1381" s="20">
        <v>9347.2879264700005</v>
      </c>
      <c r="G1381" s="20">
        <v>552.46731518000001</v>
      </c>
    </row>
    <row r="1382" spans="1:7" x14ac:dyDescent="0.2">
      <c r="A1382" s="27">
        <v>35827</v>
      </c>
      <c r="B1382" s="20" t="s">
        <v>25</v>
      </c>
      <c r="C1382" s="20" t="s">
        <v>15</v>
      </c>
      <c r="D1382" s="20">
        <v>69.549930250000003</v>
      </c>
      <c r="E1382" s="20">
        <v>50.076025819999998</v>
      </c>
      <c r="F1382" s="20">
        <v>3218.50112915</v>
      </c>
      <c r="G1382" s="20">
        <v>708.58870162999995</v>
      </c>
    </row>
    <row r="1383" spans="1:7" x14ac:dyDescent="0.2">
      <c r="A1383" s="27">
        <v>35827</v>
      </c>
      <c r="B1383" s="20" t="s">
        <v>25</v>
      </c>
      <c r="C1383" s="20" t="s">
        <v>16</v>
      </c>
      <c r="D1383" s="20">
        <v>170.76358042000001</v>
      </c>
      <c r="E1383" s="20">
        <v>31.13027443</v>
      </c>
      <c r="F1383" s="20">
        <v>7312.6992748900002</v>
      </c>
      <c r="G1383" s="20">
        <v>517.72310119999997</v>
      </c>
    </row>
    <row r="1384" spans="1:7" x14ac:dyDescent="0.2">
      <c r="A1384" s="27">
        <v>35827</v>
      </c>
      <c r="B1384" s="20" t="s">
        <v>25</v>
      </c>
      <c r="C1384" s="20" t="s">
        <v>17</v>
      </c>
      <c r="D1384" s="20">
        <v>20.908293629999999</v>
      </c>
      <c r="E1384" s="20">
        <v>13.535324490000001</v>
      </c>
      <c r="F1384" s="20">
        <v>943.59560775</v>
      </c>
      <c r="G1384" s="20">
        <v>212.62381895999999</v>
      </c>
    </row>
    <row r="1385" spans="1:7" x14ac:dyDescent="0.2">
      <c r="A1385" s="27">
        <v>35827</v>
      </c>
      <c r="B1385" s="20" t="s">
        <v>25</v>
      </c>
      <c r="C1385" s="20" t="s">
        <v>18</v>
      </c>
      <c r="D1385" s="20">
        <v>19.23179129</v>
      </c>
      <c r="E1385" s="20">
        <v>41.533904339999999</v>
      </c>
      <c r="F1385" s="20">
        <v>796.34287769000002</v>
      </c>
      <c r="G1385" s="20">
        <v>479.80398351000002</v>
      </c>
    </row>
    <row r="1386" spans="1:7" x14ac:dyDescent="0.2">
      <c r="A1386" s="27">
        <v>35827</v>
      </c>
      <c r="B1386" s="20" t="s">
        <v>25</v>
      </c>
      <c r="C1386" s="20" t="s">
        <v>19</v>
      </c>
      <c r="D1386" s="20">
        <v>28.852714679999998</v>
      </c>
      <c r="E1386" s="20">
        <v>17.152629399999999</v>
      </c>
      <c r="F1386" s="20">
        <v>1543.3591413700001</v>
      </c>
      <c r="G1386" s="20">
        <v>219.24144625</v>
      </c>
    </row>
    <row r="1387" spans="1:7" x14ac:dyDescent="0.2">
      <c r="A1387" s="27">
        <v>35827</v>
      </c>
      <c r="B1387" s="20" t="s">
        <v>25</v>
      </c>
      <c r="C1387" s="20" t="s">
        <v>20</v>
      </c>
      <c r="D1387" s="20">
        <v>56.53141274</v>
      </c>
      <c r="E1387" s="20">
        <v>7.3432046199999998</v>
      </c>
      <c r="F1387" s="20">
        <v>2706.1060422999999</v>
      </c>
      <c r="G1387" s="20">
        <v>105.0540907</v>
      </c>
    </row>
    <row r="1388" spans="1:7" x14ac:dyDescent="0.2">
      <c r="A1388" s="27">
        <v>35827</v>
      </c>
      <c r="B1388" s="20" t="s">
        <v>25</v>
      </c>
      <c r="C1388" s="20" t="s">
        <v>21</v>
      </c>
      <c r="D1388" s="20">
        <v>44.18350315</v>
      </c>
      <c r="E1388" s="20">
        <v>34.616588710000002</v>
      </c>
      <c r="F1388" s="20">
        <v>1970.8275997200001</v>
      </c>
      <c r="G1388" s="20">
        <v>432.98861197999997</v>
      </c>
    </row>
    <row r="1389" spans="1:7" x14ac:dyDescent="0.2">
      <c r="A1389" s="27">
        <v>35827</v>
      </c>
      <c r="B1389" s="20" t="s">
        <v>26</v>
      </c>
      <c r="C1389" s="20" t="s">
        <v>14</v>
      </c>
      <c r="D1389" s="20">
        <v>1.43270041</v>
      </c>
      <c r="E1389" s="20">
        <v>3.8823085700000002</v>
      </c>
      <c r="F1389" s="20">
        <v>75.269409620000005</v>
      </c>
      <c r="G1389" s="20">
        <v>65.738175330000004</v>
      </c>
    </row>
    <row r="1390" spans="1:7" x14ac:dyDescent="0.2">
      <c r="A1390" s="27">
        <v>35827</v>
      </c>
      <c r="B1390" s="20" t="s">
        <v>26</v>
      </c>
      <c r="C1390" s="20" t="s">
        <v>15</v>
      </c>
      <c r="D1390" s="20">
        <v>0.46384936999999998</v>
      </c>
      <c r="E1390" s="20">
        <v>0.64950390000000002</v>
      </c>
      <c r="F1390" s="20">
        <v>19.476029440000001</v>
      </c>
      <c r="G1390" s="20">
        <v>4.2467433899999998</v>
      </c>
    </row>
    <row r="1391" spans="1:7" x14ac:dyDescent="0.2">
      <c r="A1391" s="27">
        <v>35827</v>
      </c>
      <c r="B1391" s="20" t="s">
        <v>26</v>
      </c>
      <c r="C1391" s="20" t="s">
        <v>16</v>
      </c>
      <c r="D1391" s="20">
        <v>0.28636667999999998</v>
      </c>
      <c r="E1391" s="20">
        <v>1.30964109</v>
      </c>
      <c r="F1391" s="20">
        <v>28.063934700000001</v>
      </c>
      <c r="G1391" s="20">
        <v>12.604640310000001</v>
      </c>
    </row>
    <row r="1392" spans="1:7" x14ac:dyDescent="0.2">
      <c r="A1392" s="27">
        <v>35827</v>
      </c>
      <c r="B1392" s="20" t="s">
        <v>26</v>
      </c>
      <c r="C1392" s="20" t="s">
        <v>17</v>
      </c>
      <c r="D1392" s="20">
        <v>0.16530681</v>
      </c>
      <c r="E1392" s="20">
        <v>1.10128139</v>
      </c>
      <c r="F1392" s="20">
        <v>11.451946830000001</v>
      </c>
      <c r="G1392" s="20">
        <v>11.22729414</v>
      </c>
    </row>
    <row r="1393" spans="1:7" x14ac:dyDescent="0.2">
      <c r="A1393" s="27">
        <v>35827</v>
      </c>
      <c r="B1393" s="20" t="s">
        <v>26</v>
      </c>
      <c r="C1393" s="20" t="s">
        <v>18</v>
      </c>
      <c r="D1393" s="20">
        <v>1.3166174399999999</v>
      </c>
      <c r="E1393" s="20">
        <v>17.249290049999999</v>
      </c>
      <c r="F1393" s="20">
        <v>48.452047180000001</v>
      </c>
      <c r="G1393" s="20">
        <v>91.79414448</v>
      </c>
    </row>
    <row r="1394" spans="1:7" x14ac:dyDescent="0.2">
      <c r="A1394" s="27">
        <v>35827</v>
      </c>
      <c r="B1394" s="20" t="s">
        <v>26</v>
      </c>
      <c r="C1394" s="20" t="s">
        <v>19</v>
      </c>
      <c r="D1394" s="20">
        <v>1.7526504999999999</v>
      </c>
      <c r="E1394" s="20">
        <v>7.1727008000000003</v>
      </c>
      <c r="F1394" s="20">
        <v>83.747898230000004</v>
      </c>
      <c r="G1394" s="20">
        <v>60.67339106</v>
      </c>
    </row>
    <row r="1395" spans="1:7" x14ac:dyDescent="0.2">
      <c r="A1395" s="27">
        <v>35827</v>
      </c>
      <c r="B1395" s="20" t="s">
        <v>26</v>
      </c>
      <c r="C1395" s="20" t="s">
        <v>20</v>
      </c>
      <c r="D1395" s="20">
        <v>0.70422499000000005</v>
      </c>
      <c r="E1395" s="20">
        <v>2.0793264100000002</v>
      </c>
      <c r="F1395" s="20">
        <v>23.515691749999998</v>
      </c>
      <c r="G1395" s="20">
        <v>17.143749190000001</v>
      </c>
    </row>
    <row r="1396" spans="1:7" x14ac:dyDescent="0.2">
      <c r="A1396" s="27">
        <v>35827</v>
      </c>
      <c r="B1396" s="20" t="s">
        <v>26</v>
      </c>
      <c r="C1396" s="20" t="s">
        <v>21</v>
      </c>
      <c r="D1396" s="20">
        <v>3.8451176899999999</v>
      </c>
      <c r="E1396" s="20">
        <v>14.794717779999999</v>
      </c>
      <c r="F1396" s="20">
        <v>175.12610437000001</v>
      </c>
      <c r="G1396" s="20">
        <v>138.86611238</v>
      </c>
    </row>
    <row r="1397" spans="1:7" x14ac:dyDescent="0.2">
      <c r="A1397" s="27">
        <v>35916</v>
      </c>
      <c r="B1397" s="20" t="s">
        <v>13</v>
      </c>
      <c r="C1397" s="20" t="s">
        <v>14</v>
      </c>
      <c r="D1397" s="20">
        <v>444.86154148000003</v>
      </c>
      <c r="E1397" s="20">
        <v>22.516548820000001</v>
      </c>
      <c r="F1397" s="20">
        <v>20779.947469700001</v>
      </c>
      <c r="G1397" s="20">
        <v>396.81771863</v>
      </c>
    </row>
    <row r="1398" spans="1:7" x14ac:dyDescent="0.2">
      <c r="A1398" s="27">
        <v>35916</v>
      </c>
      <c r="B1398" s="20" t="s">
        <v>13</v>
      </c>
      <c r="C1398" s="20" t="s">
        <v>15</v>
      </c>
      <c r="D1398" s="20">
        <v>1032.5525014699999</v>
      </c>
      <c r="E1398" s="20">
        <v>260.67890725000001</v>
      </c>
      <c r="F1398" s="20">
        <v>43451.298337519998</v>
      </c>
      <c r="G1398" s="20">
        <v>4836.2352033500001</v>
      </c>
    </row>
    <row r="1399" spans="1:7" x14ac:dyDescent="0.2">
      <c r="A1399" s="27">
        <v>35916</v>
      </c>
      <c r="B1399" s="20" t="s">
        <v>13</v>
      </c>
      <c r="C1399" s="20" t="s">
        <v>16</v>
      </c>
      <c r="D1399" s="20">
        <v>901.20110479000004</v>
      </c>
      <c r="E1399" s="20">
        <v>76.974223600000002</v>
      </c>
      <c r="F1399" s="20">
        <v>35954.908622670002</v>
      </c>
      <c r="G1399" s="20">
        <v>1427.7663795999999</v>
      </c>
    </row>
    <row r="1400" spans="1:7" x14ac:dyDescent="0.2">
      <c r="A1400" s="27">
        <v>35916</v>
      </c>
      <c r="B1400" s="20" t="s">
        <v>13</v>
      </c>
      <c r="C1400" s="20" t="s">
        <v>17</v>
      </c>
      <c r="D1400" s="20">
        <v>320.46651781999998</v>
      </c>
      <c r="E1400" s="20">
        <v>293.94721541000001</v>
      </c>
      <c r="F1400" s="20">
        <v>12060.196939359999</v>
      </c>
      <c r="G1400" s="20">
        <v>5028.7900544399999</v>
      </c>
    </row>
    <row r="1401" spans="1:7" x14ac:dyDescent="0.2">
      <c r="A1401" s="27">
        <v>35916</v>
      </c>
      <c r="B1401" s="20" t="s">
        <v>13</v>
      </c>
      <c r="C1401" s="20" t="s">
        <v>18</v>
      </c>
      <c r="D1401" s="20">
        <v>883.04179410999996</v>
      </c>
      <c r="E1401" s="20">
        <v>338.93232839000001</v>
      </c>
      <c r="F1401" s="20">
        <v>32842.496206720003</v>
      </c>
      <c r="G1401" s="20">
        <v>6132.4762196900001</v>
      </c>
    </row>
    <row r="1402" spans="1:7" x14ac:dyDescent="0.2">
      <c r="A1402" s="27">
        <v>35916</v>
      </c>
      <c r="B1402" s="20" t="s">
        <v>13</v>
      </c>
      <c r="C1402" s="20" t="s">
        <v>19</v>
      </c>
      <c r="D1402" s="20">
        <v>381.91369852999998</v>
      </c>
      <c r="E1402" s="20">
        <v>411.34047083000002</v>
      </c>
      <c r="F1402" s="20">
        <v>15400.754570470001</v>
      </c>
      <c r="G1402" s="20">
        <v>6007.8750091499996</v>
      </c>
    </row>
    <row r="1403" spans="1:7" x14ac:dyDescent="0.2">
      <c r="A1403" s="27">
        <v>35916</v>
      </c>
      <c r="B1403" s="20" t="s">
        <v>13</v>
      </c>
      <c r="C1403" s="20" t="s">
        <v>20</v>
      </c>
      <c r="D1403" s="20">
        <v>438.37185933000001</v>
      </c>
      <c r="E1403" s="20">
        <v>62.981575130000003</v>
      </c>
      <c r="F1403" s="20">
        <v>18044.810945109999</v>
      </c>
      <c r="G1403" s="20">
        <v>1021.58454536</v>
      </c>
    </row>
    <row r="1404" spans="1:7" x14ac:dyDescent="0.2">
      <c r="A1404" s="27">
        <v>35916</v>
      </c>
      <c r="B1404" s="20" t="s">
        <v>13</v>
      </c>
      <c r="C1404" s="20" t="s">
        <v>21</v>
      </c>
      <c r="D1404" s="20">
        <v>568.62622008000005</v>
      </c>
      <c r="E1404" s="20">
        <v>338.51055890999999</v>
      </c>
      <c r="F1404" s="20">
        <v>21874.204074730002</v>
      </c>
      <c r="G1404" s="20">
        <v>4817.3637111400003</v>
      </c>
    </row>
    <row r="1405" spans="1:7" x14ac:dyDescent="0.2">
      <c r="A1405" s="27">
        <v>35916</v>
      </c>
      <c r="B1405" s="20" t="s">
        <v>22</v>
      </c>
      <c r="C1405" s="20" t="s">
        <v>14</v>
      </c>
      <c r="D1405" s="20">
        <v>118.45189643000001</v>
      </c>
      <c r="E1405" s="20">
        <v>9.9050078399999997</v>
      </c>
      <c r="F1405" s="20">
        <v>6574.70303797</v>
      </c>
      <c r="G1405" s="20">
        <v>187.36674067000001</v>
      </c>
    </row>
    <row r="1406" spans="1:7" x14ac:dyDescent="0.2">
      <c r="A1406" s="27">
        <v>35916</v>
      </c>
      <c r="B1406" s="20" t="s">
        <v>22</v>
      </c>
      <c r="C1406" s="20" t="s">
        <v>15</v>
      </c>
      <c r="D1406" s="20">
        <v>53.125290620000001</v>
      </c>
      <c r="E1406" s="20">
        <v>4.3212164499999997</v>
      </c>
      <c r="F1406" s="20">
        <v>2679.0901373699999</v>
      </c>
      <c r="G1406" s="20">
        <v>80.266056860000006</v>
      </c>
    </row>
    <row r="1407" spans="1:7" x14ac:dyDescent="0.2">
      <c r="A1407" s="27">
        <v>35916</v>
      </c>
      <c r="B1407" s="20" t="s">
        <v>22</v>
      </c>
      <c r="C1407" s="20" t="s">
        <v>16</v>
      </c>
      <c r="D1407" s="20">
        <v>48.962450859999997</v>
      </c>
      <c r="E1407" s="20">
        <v>0.44219861999999999</v>
      </c>
      <c r="F1407" s="20">
        <v>2579.8418271199998</v>
      </c>
      <c r="G1407" s="20">
        <v>5.3063834200000004</v>
      </c>
    </row>
    <row r="1408" spans="1:7" x14ac:dyDescent="0.2">
      <c r="A1408" s="27">
        <v>35916</v>
      </c>
      <c r="B1408" s="20" t="s">
        <v>22</v>
      </c>
      <c r="C1408" s="20" t="s">
        <v>17</v>
      </c>
      <c r="D1408" s="20">
        <v>5.0722849099999996</v>
      </c>
      <c r="E1408" s="20">
        <v>0.1112638</v>
      </c>
      <c r="F1408" s="20">
        <v>249.17440819999999</v>
      </c>
      <c r="G1408" s="20">
        <v>1.79379471</v>
      </c>
    </row>
    <row r="1409" spans="1:7" x14ac:dyDescent="0.2">
      <c r="A1409" s="27">
        <v>35916</v>
      </c>
      <c r="B1409" s="20" t="s">
        <v>22</v>
      </c>
      <c r="C1409" s="20" t="s">
        <v>18</v>
      </c>
      <c r="D1409" s="20">
        <v>22.088859360000001</v>
      </c>
      <c r="E1409" s="20">
        <v>29.258165129999998</v>
      </c>
      <c r="F1409" s="20">
        <v>953.69290908999994</v>
      </c>
      <c r="G1409" s="20">
        <v>458.48680774000002</v>
      </c>
    </row>
    <row r="1410" spans="1:7" x14ac:dyDescent="0.2">
      <c r="A1410" s="27">
        <v>35916</v>
      </c>
      <c r="B1410" s="20" t="s">
        <v>22</v>
      </c>
      <c r="C1410" s="20" t="s">
        <v>19</v>
      </c>
      <c r="D1410" s="20">
        <v>20.651973720000001</v>
      </c>
      <c r="E1410" s="20">
        <v>1.4947672700000001</v>
      </c>
      <c r="F1410" s="20">
        <v>1053.5388728999999</v>
      </c>
      <c r="G1410" s="20">
        <v>28.201594740000001</v>
      </c>
    </row>
    <row r="1411" spans="1:7" x14ac:dyDescent="0.2">
      <c r="A1411" s="27">
        <v>35916</v>
      </c>
      <c r="B1411" s="20" t="s">
        <v>22</v>
      </c>
      <c r="C1411" s="20" t="s">
        <v>20</v>
      </c>
      <c r="D1411" s="20">
        <v>8.72759982</v>
      </c>
      <c r="E1411" s="20">
        <v>0</v>
      </c>
      <c r="F1411" s="20">
        <v>515.26502941000001</v>
      </c>
      <c r="G1411" s="20">
        <v>0</v>
      </c>
    </row>
    <row r="1412" spans="1:7" x14ac:dyDescent="0.2">
      <c r="A1412" s="27">
        <v>35916</v>
      </c>
      <c r="B1412" s="20" t="s">
        <v>22</v>
      </c>
      <c r="C1412" s="20" t="s">
        <v>21</v>
      </c>
      <c r="D1412" s="20">
        <v>13.31635007</v>
      </c>
      <c r="E1412" s="20">
        <v>1.1697799099999999</v>
      </c>
      <c r="F1412" s="20">
        <v>677.96389637000004</v>
      </c>
      <c r="G1412" s="20">
        <v>26.30253007</v>
      </c>
    </row>
    <row r="1413" spans="1:7" x14ac:dyDescent="0.2">
      <c r="A1413" s="27">
        <v>35916</v>
      </c>
      <c r="B1413" s="20" t="s">
        <v>23</v>
      </c>
      <c r="C1413" s="20" t="s">
        <v>14</v>
      </c>
      <c r="D1413" s="20">
        <v>38.823196500000002</v>
      </c>
      <c r="E1413" s="20">
        <v>6.1645001500000003</v>
      </c>
      <c r="F1413" s="20">
        <v>2100.62248606</v>
      </c>
      <c r="G1413" s="20">
        <v>83.70885998</v>
      </c>
    </row>
    <row r="1414" spans="1:7" x14ac:dyDescent="0.2">
      <c r="A1414" s="27">
        <v>35916</v>
      </c>
      <c r="B1414" s="20" t="s">
        <v>23</v>
      </c>
      <c r="C1414" s="20" t="s">
        <v>15</v>
      </c>
      <c r="D1414" s="20">
        <v>29.801102950000001</v>
      </c>
      <c r="E1414" s="20">
        <v>8.6740706500000009</v>
      </c>
      <c r="F1414" s="20">
        <v>1450.66098111</v>
      </c>
      <c r="G1414" s="20">
        <v>175.02591494999999</v>
      </c>
    </row>
    <row r="1415" spans="1:7" x14ac:dyDescent="0.2">
      <c r="A1415" s="27">
        <v>35916</v>
      </c>
      <c r="B1415" s="20" t="s">
        <v>23</v>
      </c>
      <c r="C1415" s="20" t="s">
        <v>16</v>
      </c>
      <c r="D1415" s="20">
        <v>34.215097870000001</v>
      </c>
      <c r="E1415" s="20">
        <v>4.2762574300000002</v>
      </c>
      <c r="F1415" s="20">
        <v>1583.9327164199999</v>
      </c>
      <c r="G1415" s="20">
        <v>67.403191960000001</v>
      </c>
    </row>
    <row r="1416" spans="1:7" x14ac:dyDescent="0.2">
      <c r="A1416" s="27">
        <v>35916</v>
      </c>
      <c r="B1416" s="20" t="s">
        <v>23</v>
      </c>
      <c r="C1416" s="20" t="s">
        <v>17</v>
      </c>
      <c r="D1416" s="20">
        <v>3.5131548100000001</v>
      </c>
      <c r="E1416" s="20">
        <v>0.96180690999999996</v>
      </c>
      <c r="F1416" s="20">
        <v>188.87318977000001</v>
      </c>
      <c r="G1416" s="20">
        <v>13.01469251</v>
      </c>
    </row>
    <row r="1417" spans="1:7" x14ac:dyDescent="0.2">
      <c r="A1417" s="27">
        <v>35916</v>
      </c>
      <c r="B1417" s="20" t="s">
        <v>23</v>
      </c>
      <c r="C1417" s="20" t="s">
        <v>18</v>
      </c>
      <c r="D1417" s="20">
        <v>6.6487072600000001</v>
      </c>
      <c r="E1417" s="20">
        <v>18.443582450000001</v>
      </c>
      <c r="F1417" s="20">
        <v>334.53761634</v>
      </c>
      <c r="G1417" s="20">
        <v>191.52290858999999</v>
      </c>
    </row>
    <row r="1418" spans="1:7" x14ac:dyDescent="0.2">
      <c r="A1418" s="27">
        <v>35916</v>
      </c>
      <c r="B1418" s="20" t="s">
        <v>23</v>
      </c>
      <c r="C1418" s="20" t="s">
        <v>19</v>
      </c>
      <c r="D1418" s="20">
        <v>8.0764383500000001</v>
      </c>
      <c r="E1418" s="20">
        <v>1.86804828</v>
      </c>
      <c r="F1418" s="20">
        <v>383.70849120000003</v>
      </c>
      <c r="G1418" s="20">
        <v>39.498458130000003</v>
      </c>
    </row>
    <row r="1419" spans="1:7" x14ac:dyDescent="0.2">
      <c r="A1419" s="27">
        <v>35916</v>
      </c>
      <c r="B1419" s="20" t="s">
        <v>23</v>
      </c>
      <c r="C1419" s="20" t="s">
        <v>20</v>
      </c>
      <c r="D1419" s="20">
        <v>15.88967259</v>
      </c>
      <c r="E1419" s="20">
        <v>0.56445520999999999</v>
      </c>
      <c r="F1419" s="20">
        <v>781.38660303999995</v>
      </c>
      <c r="G1419" s="20">
        <v>13.90740641</v>
      </c>
    </row>
    <row r="1420" spans="1:7" x14ac:dyDescent="0.2">
      <c r="A1420" s="27">
        <v>35916</v>
      </c>
      <c r="B1420" s="20" t="s">
        <v>23</v>
      </c>
      <c r="C1420" s="20" t="s">
        <v>21</v>
      </c>
      <c r="D1420" s="20">
        <v>10.37614203</v>
      </c>
      <c r="E1420" s="20">
        <v>1.91035591</v>
      </c>
      <c r="F1420" s="20">
        <v>514.82982217000006</v>
      </c>
      <c r="G1420" s="20">
        <v>36.496112080000003</v>
      </c>
    </row>
    <row r="1421" spans="1:7" x14ac:dyDescent="0.2">
      <c r="A1421" s="27">
        <v>35916</v>
      </c>
      <c r="B1421" s="20" t="s">
        <v>24</v>
      </c>
      <c r="C1421" s="20" t="s">
        <v>14</v>
      </c>
      <c r="D1421" s="20">
        <v>92.542017939999994</v>
      </c>
      <c r="E1421" s="20">
        <v>11.2224164</v>
      </c>
      <c r="F1421" s="20">
        <v>5324.7260947799996</v>
      </c>
      <c r="G1421" s="20">
        <v>186.86314279000001</v>
      </c>
    </row>
    <row r="1422" spans="1:7" x14ac:dyDescent="0.2">
      <c r="A1422" s="27">
        <v>35916</v>
      </c>
      <c r="B1422" s="20" t="s">
        <v>24</v>
      </c>
      <c r="C1422" s="20" t="s">
        <v>15</v>
      </c>
      <c r="D1422" s="20">
        <v>45.989250519999999</v>
      </c>
      <c r="E1422" s="20">
        <v>3.09720817</v>
      </c>
      <c r="F1422" s="20">
        <v>2361.8953384699998</v>
      </c>
      <c r="G1422" s="20">
        <v>52.54355151</v>
      </c>
    </row>
    <row r="1423" spans="1:7" x14ac:dyDescent="0.2">
      <c r="A1423" s="27">
        <v>35916</v>
      </c>
      <c r="B1423" s="20" t="s">
        <v>24</v>
      </c>
      <c r="C1423" s="20" t="s">
        <v>16</v>
      </c>
      <c r="D1423" s="20">
        <v>60.724140140000003</v>
      </c>
      <c r="E1423" s="20">
        <v>3.88197949</v>
      </c>
      <c r="F1423" s="20">
        <v>2871.8843523999999</v>
      </c>
      <c r="G1423" s="20">
        <v>77.261514890000001</v>
      </c>
    </row>
    <row r="1424" spans="1:7" x14ac:dyDescent="0.2">
      <c r="A1424" s="27">
        <v>35916</v>
      </c>
      <c r="B1424" s="20" t="s">
        <v>24</v>
      </c>
      <c r="C1424" s="20" t="s">
        <v>17</v>
      </c>
      <c r="D1424" s="20">
        <v>7.3747376600000001</v>
      </c>
      <c r="E1424" s="20">
        <v>1.61896825</v>
      </c>
      <c r="F1424" s="20">
        <v>344.82047927000002</v>
      </c>
      <c r="G1424" s="20">
        <v>26.23022452</v>
      </c>
    </row>
    <row r="1425" spans="1:7" x14ac:dyDescent="0.2">
      <c r="A1425" s="27">
        <v>35916</v>
      </c>
      <c r="B1425" s="20" t="s">
        <v>24</v>
      </c>
      <c r="C1425" s="20" t="s">
        <v>18</v>
      </c>
      <c r="D1425" s="20">
        <v>12.11209388</v>
      </c>
      <c r="E1425" s="20">
        <v>23.982169110000001</v>
      </c>
      <c r="F1425" s="20">
        <v>501.18207209000002</v>
      </c>
      <c r="G1425" s="20">
        <v>263.29232557</v>
      </c>
    </row>
    <row r="1426" spans="1:7" x14ac:dyDescent="0.2">
      <c r="A1426" s="27">
        <v>35916</v>
      </c>
      <c r="B1426" s="20" t="s">
        <v>24</v>
      </c>
      <c r="C1426" s="20" t="s">
        <v>19</v>
      </c>
      <c r="D1426" s="20">
        <v>8.4713662500000009</v>
      </c>
      <c r="E1426" s="20">
        <v>3.6800602599999999</v>
      </c>
      <c r="F1426" s="20">
        <v>439.20395352000003</v>
      </c>
      <c r="G1426" s="20">
        <v>50.959022789999999</v>
      </c>
    </row>
    <row r="1427" spans="1:7" x14ac:dyDescent="0.2">
      <c r="A1427" s="27">
        <v>35916</v>
      </c>
      <c r="B1427" s="20" t="s">
        <v>24</v>
      </c>
      <c r="C1427" s="20" t="s">
        <v>20</v>
      </c>
      <c r="D1427" s="20">
        <v>14.09439471</v>
      </c>
      <c r="E1427" s="20">
        <v>0.80624280000000004</v>
      </c>
      <c r="F1427" s="20">
        <v>726.77397911000003</v>
      </c>
      <c r="G1427" s="20">
        <v>7.3610853599999997</v>
      </c>
    </row>
    <row r="1428" spans="1:7" x14ac:dyDescent="0.2">
      <c r="A1428" s="27">
        <v>35916</v>
      </c>
      <c r="B1428" s="20" t="s">
        <v>24</v>
      </c>
      <c r="C1428" s="20" t="s">
        <v>21</v>
      </c>
      <c r="D1428" s="20">
        <v>9.4861541299999992</v>
      </c>
      <c r="E1428" s="20">
        <v>3.20635972</v>
      </c>
      <c r="F1428" s="20">
        <v>402.78382886999998</v>
      </c>
      <c r="G1428" s="20">
        <v>56.617766570000001</v>
      </c>
    </row>
    <row r="1429" spans="1:7" x14ac:dyDescent="0.2">
      <c r="A1429" s="27">
        <v>35916</v>
      </c>
      <c r="B1429" s="20" t="s">
        <v>25</v>
      </c>
      <c r="C1429" s="20" t="s">
        <v>14</v>
      </c>
      <c r="D1429" s="20">
        <v>180.16231009000001</v>
      </c>
      <c r="E1429" s="20">
        <v>48.047154689999999</v>
      </c>
      <c r="F1429" s="20">
        <v>10077.51092764</v>
      </c>
      <c r="G1429" s="20">
        <v>676.99036869999998</v>
      </c>
    </row>
    <row r="1430" spans="1:7" x14ac:dyDescent="0.2">
      <c r="A1430" s="27">
        <v>35916</v>
      </c>
      <c r="B1430" s="20" t="s">
        <v>25</v>
      </c>
      <c r="C1430" s="20" t="s">
        <v>15</v>
      </c>
      <c r="D1430" s="20">
        <v>65.708037489999995</v>
      </c>
      <c r="E1430" s="20">
        <v>43.129965890000001</v>
      </c>
      <c r="F1430" s="20">
        <v>2982.4770982700002</v>
      </c>
      <c r="G1430" s="20">
        <v>664.32697666000001</v>
      </c>
    </row>
    <row r="1431" spans="1:7" x14ac:dyDescent="0.2">
      <c r="A1431" s="27">
        <v>35916</v>
      </c>
      <c r="B1431" s="20" t="s">
        <v>25</v>
      </c>
      <c r="C1431" s="20" t="s">
        <v>16</v>
      </c>
      <c r="D1431" s="20">
        <v>170.29691947000001</v>
      </c>
      <c r="E1431" s="20">
        <v>32.291250269999999</v>
      </c>
      <c r="F1431" s="20">
        <v>7289.4886244999998</v>
      </c>
      <c r="G1431" s="20">
        <v>477.17425808000002</v>
      </c>
    </row>
    <row r="1432" spans="1:7" x14ac:dyDescent="0.2">
      <c r="A1432" s="27">
        <v>35916</v>
      </c>
      <c r="B1432" s="20" t="s">
        <v>25</v>
      </c>
      <c r="C1432" s="20" t="s">
        <v>17</v>
      </c>
      <c r="D1432" s="20">
        <v>19.472555379999999</v>
      </c>
      <c r="E1432" s="20">
        <v>12.944934160000001</v>
      </c>
      <c r="F1432" s="20">
        <v>937.83536396</v>
      </c>
      <c r="G1432" s="20">
        <v>172.65509992</v>
      </c>
    </row>
    <row r="1433" spans="1:7" x14ac:dyDescent="0.2">
      <c r="A1433" s="27">
        <v>35916</v>
      </c>
      <c r="B1433" s="20" t="s">
        <v>25</v>
      </c>
      <c r="C1433" s="20" t="s">
        <v>18</v>
      </c>
      <c r="D1433" s="20">
        <v>18.286597990000001</v>
      </c>
      <c r="E1433" s="20">
        <v>38.682015749999998</v>
      </c>
      <c r="F1433" s="20">
        <v>774.80219884999997</v>
      </c>
      <c r="G1433" s="20">
        <v>386.89501412999999</v>
      </c>
    </row>
    <row r="1434" spans="1:7" x14ac:dyDescent="0.2">
      <c r="A1434" s="27">
        <v>35916</v>
      </c>
      <c r="B1434" s="20" t="s">
        <v>25</v>
      </c>
      <c r="C1434" s="20" t="s">
        <v>19</v>
      </c>
      <c r="D1434" s="20">
        <v>27.447789719999999</v>
      </c>
      <c r="E1434" s="20">
        <v>17.70966842</v>
      </c>
      <c r="F1434" s="20">
        <v>1360.2387825599999</v>
      </c>
      <c r="G1434" s="20">
        <v>222.17681486999999</v>
      </c>
    </row>
    <row r="1435" spans="1:7" x14ac:dyDescent="0.2">
      <c r="A1435" s="27">
        <v>35916</v>
      </c>
      <c r="B1435" s="20" t="s">
        <v>25</v>
      </c>
      <c r="C1435" s="20" t="s">
        <v>20</v>
      </c>
      <c r="D1435" s="20">
        <v>51.029746250000002</v>
      </c>
      <c r="E1435" s="20">
        <v>11.9978967</v>
      </c>
      <c r="F1435" s="20">
        <v>2501.6602183700002</v>
      </c>
      <c r="G1435" s="20">
        <v>200.23345345999999</v>
      </c>
    </row>
    <row r="1436" spans="1:7" x14ac:dyDescent="0.2">
      <c r="A1436" s="27">
        <v>35916</v>
      </c>
      <c r="B1436" s="20" t="s">
        <v>25</v>
      </c>
      <c r="C1436" s="20" t="s">
        <v>21</v>
      </c>
      <c r="D1436" s="20">
        <v>44.263660360000003</v>
      </c>
      <c r="E1436" s="20">
        <v>36.388950860000001</v>
      </c>
      <c r="F1436" s="20">
        <v>1849.61920087</v>
      </c>
      <c r="G1436" s="20">
        <v>474.54389766999998</v>
      </c>
    </row>
    <row r="1437" spans="1:7" x14ac:dyDescent="0.2">
      <c r="A1437" s="27">
        <v>35916</v>
      </c>
      <c r="B1437" s="20" t="s">
        <v>26</v>
      </c>
      <c r="C1437" s="20" t="s">
        <v>14</v>
      </c>
      <c r="D1437" s="20">
        <v>3.4404939300000001</v>
      </c>
      <c r="E1437" s="20">
        <v>3.3246507099999998</v>
      </c>
      <c r="F1437" s="20">
        <v>160.93259527999999</v>
      </c>
      <c r="G1437" s="20">
        <v>47.608924369999997</v>
      </c>
    </row>
    <row r="1438" spans="1:7" x14ac:dyDescent="0.2">
      <c r="A1438" s="27">
        <v>35916</v>
      </c>
      <c r="B1438" s="20" t="s">
        <v>26</v>
      </c>
      <c r="C1438" s="20" t="s">
        <v>15</v>
      </c>
      <c r="D1438" s="20">
        <v>0.23696825999999999</v>
      </c>
      <c r="E1438" s="20">
        <v>0.59669296000000005</v>
      </c>
      <c r="F1438" s="20">
        <v>8.2938892699999993</v>
      </c>
      <c r="G1438" s="20">
        <v>3.93011979</v>
      </c>
    </row>
    <row r="1439" spans="1:7" x14ac:dyDescent="0.2">
      <c r="A1439" s="27">
        <v>35916</v>
      </c>
      <c r="B1439" s="20" t="s">
        <v>26</v>
      </c>
      <c r="C1439" s="20" t="s">
        <v>16</v>
      </c>
      <c r="D1439" s="20">
        <v>0.3689248</v>
      </c>
      <c r="E1439" s="20">
        <v>1.5945120500000001</v>
      </c>
      <c r="F1439" s="20">
        <v>18.16878646</v>
      </c>
      <c r="G1439" s="20">
        <v>19.433992589999999</v>
      </c>
    </row>
    <row r="1440" spans="1:7" x14ac:dyDescent="0.2">
      <c r="A1440" s="27">
        <v>35916</v>
      </c>
      <c r="B1440" s="20" t="s">
        <v>26</v>
      </c>
      <c r="C1440" s="20" t="s">
        <v>17</v>
      </c>
      <c r="D1440" s="20">
        <v>0.42575983000000001</v>
      </c>
      <c r="E1440" s="20">
        <v>0.51623848999999999</v>
      </c>
      <c r="F1440" s="20">
        <v>28.928373780000001</v>
      </c>
      <c r="G1440" s="20">
        <v>3.5772116199999999</v>
      </c>
    </row>
    <row r="1441" spans="1:7" x14ac:dyDescent="0.2">
      <c r="A1441" s="27">
        <v>35916</v>
      </c>
      <c r="B1441" s="20" t="s">
        <v>26</v>
      </c>
      <c r="C1441" s="20" t="s">
        <v>18</v>
      </c>
      <c r="D1441" s="20">
        <v>0.62627215000000003</v>
      </c>
      <c r="E1441" s="20">
        <v>17.18133958</v>
      </c>
      <c r="F1441" s="20">
        <v>26.481706979999998</v>
      </c>
      <c r="G1441" s="20">
        <v>148.49585026</v>
      </c>
    </row>
    <row r="1442" spans="1:7" x14ac:dyDescent="0.2">
      <c r="A1442" s="27">
        <v>35916</v>
      </c>
      <c r="B1442" s="20" t="s">
        <v>26</v>
      </c>
      <c r="C1442" s="20" t="s">
        <v>19</v>
      </c>
      <c r="D1442" s="20">
        <v>0.48779861000000002</v>
      </c>
      <c r="E1442" s="20">
        <v>7.0026245200000004</v>
      </c>
      <c r="F1442" s="20">
        <v>30.616680070000001</v>
      </c>
      <c r="G1442" s="20">
        <v>75.633209489999999</v>
      </c>
    </row>
    <row r="1443" spans="1:7" x14ac:dyDescent="0.2">
      <c r="A1443" s="27">
        <v>35916</v>
      </c>
      <c r="B1443" s="20" t="s">
        <v>26</v>
      </c>
      <c r="C1443" s="20" t="s">
        <v>20</v>
      </c>
      <c r="D1443" s="20">
        <v>1.1481134399999999</v>
      </c>
      <c r="E1443" s="20">
        <v>3.1065061200000001</v>
      </c>
      <c r="F1443" s="20">
        <v>23.506467959999998</v>
      </c>
      <c r="G1443" s="20">
        <v>40.305559870000003</v>
      </c>
    </row>
    <row r="1444" spans="1:7" x14ac:dyDescent="0.2">
      <c r="A1444" s="27">
        <v>35916</v>
      </c>
      <c r="B1444" s="20" t="s">
        <v>26</v>
      </c>
      <c r="C1444" s="20" t="s">
        <v>21</v>
      </c>
      <c r="D1444" s="20">
        <v>5.3713981799999999</v>
      </c>
      <c r="E1444" s="20">
        <v>12.73995169</v>
      </c>
      <c r="F1444" s="20">
        <v>220.55014681</v>
      </c>
      <c r="G1444" s="20">
        <v>117.26659054</v>
      </c>
    </row>
    <row r="1445" spans="1:7" x14ac:dyDescent="0.2">
      <c r="A1445" s="27">
        <v>36008</v>
      </c>
      <c r="B1445" s="20" t="s">
        <v>13</v>
      </c>
      <c r="C1445" s="20" t="s">
        <v>14</v>
      </c>
      <c r="D1445" s="20">
        <v>434.63767618000003</v>
      </c>
      <c r="E1445" s="20">
        <v>23.01461166</v>
      </c>
      <c r="F1445" s="20">
        <v>20243.560701570001</v>
      </c>
      <c r="G1445" s="20">
        <v>435.58585879999998</v>
      </c>
    </row>
    <row r="1446" spans="1:7" x14ac:dyDescent="0.2">
      <c r="A1446" s="27">
        <v>36008</v>
      </c>
      <c r="B1446" s="20" t="s">
        <v>13</v>
      </c>
      <c r="C1446" s="20" t="s">
        <v>15</v>
      </c>
      <c r="D1446" s="20">
        <v>1040.2606942499999</v>
      </c>
      <c r="E1446" s="20">
        <v>246.50854948</v>
      </c>
      <c r="F1446" s="20">
        <v>43641.874552230001</v>
      </c>
      <c r="G1446" s="20">
        <v>4564.9185158399996</v>
      </c>
    </row>
    <row r="1447" spans="1:7" x14ac:dyDescent="0.2">
      <c r="A1447" s="27">
        <v>36008</v>
      </c>
      <c r="B1447" s="20" t="s">
        <v>13</v>
      </c>
      <c r="C1447" s="20" t="s">
        <v>16</v>
      </c>
      <c r="D1447" s="20">
        <v>885.12440586000002</v>
      </c>
      <c r="E1447" s="20">
        <v>63.031199440000002</v>
      </c>
      <c r="F1447" s="20">
        <v>34795.539561619997</v>
      </c>
      <c r="G1447" s="20">
        <v>1159.1709735500001</v>
      </c>
    </row>
    <row r="1448" spans="1:7" x14ac:dyDescent="0.2">
      <c r="A1448" s="27">
        <v>36008</v>
      </c>
      <c r="B1448" s="20" t="s">
        <v>13</v>
      </c>
      <c r="C1448" s="20" t="s">
        <v>17</v>
      </c>
      <c r="D1448" s="20">
        <v>309.67193011000001</v>
      </c>
      <c r="E1448" s="20">
        <v>302.09536643000001</v>
      </c>
      <c r="F1448" s="20">
        <v>11823.28255502</v>
      </c>
      <c r="G1448" s="20">
        <v>5213.0123275699998</v>
      </c>
    </row>
    <row r="1449" spans="1:7" x14ac:dyDescent="0.2">
      <c r="A1449" s="27">
        <v>36008</v>
      </c>
      <c r="B1449" s="20" t="s">
        <v>13</v>
      </c>
      <c r="C1449" s="20" t="s">
        <v>18</v>
      </c>
      <c r="D1449" s="20">
        <v>883.19786432000001</v>
      </c>
      <c r="E1449" s="20">
        <v>338.97871226000001</v>
      </c>
      <c r="F1449" s="20">
        <v>33124.098191199999</v>
      </c>
      <c r="G1449" s="20">
        <v>6241.0215025300004</v>
      </c>
    </row>
    <row r="1450" spans="1:7" x14ac:dyDescent="0.2">
      <c r="A1450" s="27">
        <v>36008</v>
      </c>
      <c r="B1450" s="20" t="s">
        <v>13</v>
      </c>
      <c r="C1450" s="20" t="s">
        <v>19</v>
      </c>
      <c r="D1450" s="20">
        <v>366.73931267</v>
      </c>
      <c r="E1450" s="20">
        <v>399.169218</v>
      </c>
      <c r="F1450" s="20">
        <v>14661.038612750001</v>
      </c>
      <c r="G1450" s="20">
        <v>5913.4158331600001</v>
      </c>
    </row>
    <row r="1451" spans="1:7" x14ac:dyDescent="0.2">
      <c r="A1451" s="27">
        <v>36008</v>
      </c>
      <c r="B1451" s="20" t="s">
        <v>13</v>
      </c>
      <c r="C1451" s="20" t="s">
        <v>20</v>
      </c>
      <c r="D1451" s="20">
        <v>451.18430839000001</v>
      </c>
      <c r="E1451" s="20">
        <v>64.882953450000002</v>
      </c>
      <c r="F1451" s="20">
        <v>18836.405313470001</v>
      </c>
      <c r="G1451" s="20">
        <v>997.97994941000002</v>
      </c>
    </row>
    <row r="1452" spans="1:7" x14ac:dyDescent="0.2">
      <c r="A1452" s="27">
        <v>36008</v>
      </c>
      <c r="B1452" s="20" t="s">
        <v>13</v>
      </c>
      <c r="C1452" s="20" t="s">
        <v>21</v>
      </c>
      <c r="D1452" s="20">
        <v>579.59472203999997</v>
      </c>
      <c r="E1452" s="20">
        <v>329.11520812999998</v>
      </c>
      <c r="F1452" s="20">
        <v>22175.10304935</v>
      </c>
      <c r="G1452" s="20">
        <v>4745.2914993900004</v>
      </c>
    </row>
    <row r="1453" spans="1:7" x14ac:dyDescent="0.2">
      <c r="A1453" s="27">
        <v>36008</v>
      </c>
      <c r="B1453" s="20" t="s">
        <v>22</v>
      </c>
      <c r="C1453" s="20" t="s">
        <v>14</v>
      </c>
      <c r="D1453" s="20">
        <v>132.99376065999999</v>
      </c>
      <c r="E1453" s="20">
        <v>11.88747107</v>
      </c>
      <c r="F1453" s="20">
        <v>7143.79661313</v>
      </c>
      <c r="G1453" s="20">
        <v>223.14534818999999</v>
      </c>
    </row>
    <row r="1454" spans="1:7" x14ac:dyDescent="0.2">
      <c r="A1454" s="27">
        <v>36008</v>
      </c>
      <c r="B1454" s="20" t="s">
        <v>22</v>
      </c>
      <c r="C1454" s="20" t="s">
        <v>15</v>
      </c>
      <c r="D1454" s="20">
        <v>59.666935260000002</v>
      </c>
      <c r="E1454" s="20">
        <v>4.6985770000000002</v>
      </c>
      <c r="F1454" s="20">
        <v>3016.6793645600001</v>
      </c>
      <c r="G1454" s="20">
        <v>91.490490800000003</v>
      </c>
    </row>
    <row r="1455" spans="1:7" x14ac:dyDescent="0.2">
      <c r="A1455" s="27">
        <v>36008</v>
      </c>
      <c r="B1455" s="20" t="s">
        <v>22</v>
      </c>
      <c r="C1455" s="20" t="s">
        <v>16</v>
      </c>
      <c r="D1455" s="20">
        <v>46.066604640000001</v>
      </c>
      <c r="E1455" s="20">
        <v>0.59140535000000005</v>
      </c>
      <c r="F1455" s="20">
        <v>2278.2735422699998</v>
      </c>
      <c r="G1455" s="20">
        <v>5.5109499299999998</v>
      </c>
    </row>
    <row r="1456" spans="1:7" x14ac:dyDescent="0.2">
      <c r="A1456" s="27">
        <v>36008</v>
      </c>
      <c r="B1456" s="20" t="s">
        <v>22</v>
      </c>
      <c r="C1456" s="20" t="s">
        <v>17</v>
      </c>
      <c r="D1456" s="20">
        <v>6.8984854200000001</v>
      </c>
      <c r="E1456" s="20">
        <v>0.30109565999999999</v>
      </c>
      <c r="F1456" s="20">
        <v>296.04592312</v>
      </c>
      <c r="G1456" s="20">
        <v>5.2442116099999998</v>
      </c>
    </row>
    <row r="1457" spans="1:7" x14ac:dyDescent="0.2">
      <c r="A1457" s="27">
        <v>36008</v>
      </c>
      <c r="B1457" s="20" t="s">
        <v>22</v>
      </c>
      <c r="C1457" s="20" t="s">
        <v>18</v>
      </c>
      <c r="D1457" s="20">
        <v>25.96234106</v>
      </c>
      <c r="E1457" s="20">
        <v>31.04012504</v>
      </c>
      <c r="F1457" s="20">
        <v>1080.12601597</v>
      </c>
      <c r="G1457" s="20">
        <v>438.41722417</v>
      </c>
    </row>
    <row r="1458" spans="1:7" x14ac:dyDescent="0.2">
      <c r="A1458" s="27">
        <v>36008</v>
      </c>
      <c r="B1458" s="20" t="s">
        <v>22</v>
      </c>
      <c r="C1458" s="20" t="s">
        <v>19</v>
      </c>
      <c r="D1458" s="20">
        <v>15.62833077</v>
      </c>
      <c r="E1458" s="20">
        <v>1.9230619</v>
      </c>
      <c r="F1458" s="20">
        <v>746.27088855</v>
      </c>
      <c r="G1458" s="20">
        <v>25.646934999999999</v>
      </c>
    </row>
    <row r="1459" spans="1:7" x14ac:dyDescent="0.2">
      <c r="A1459" s="27">
        <v>36008</v>
      </c>
      <c r="B1459" s="20" t="s">
        <v>22</v>
      </c>
      <c r="C1459" s="20" t="s">
        <v>20</v>
      </c>
      <c r="D1459" s="20">
        <v>10.58456528</v>
      </c>
      <c r="E1459" s="20">
        <v>0.62472591</v>
      </c>
      <c r="F1459" s="20">
        <v>592.45296279000002</v>
      </c>
      <c r="G1459" s="20">
        <v>14.834077499999999</v>
      </c>
    </row>
    <row r="1460" spans="1:7" x14ac:dyDescent="0.2">
      <c r="A1460" s="27">
        <v>36008</v>
      </c>
      <c r="B1460" s="20" t="s">
        <v>22</v>
      </c>
      <c r="C1460" s="20" t="s">
        <v>21</v>
      </c>
      <c r="D1460" s="20">
        <v>12.58405056</v>
      </c>
      <c r="E1460" s="20">
        <v>0.92972257999999997</v>
      </c>
      <c r="F1460" s="20">
        <v>651.31911107999997</v>
      </c>
      <c r="G1460" s="20">
        <v>14.72236833</v>
      </c>
    </row>
    <row r="1461" spans="1:7" x14ac:dyDescent="0.2">
      <c r="A1461" s="27">
        <v>36008</v>
      </c>
      <c r="B1461" s="20" t="s">
        <v>23</v>
      </c>
      <c r="C1461" s="20" t="s">
        <v>14</v>
      </c>
      <c r="D1461" s="20">
        <v>38.320526690000001</v>
      </c>
      <c r="E1461" s="20">
        <v>4.2679539699999998</v>
      </c>
      <c r="F1461" s="20">
        <v>1924.8428146000001</v>
      </c>
      <c r="G1461" s="20">
        <v>72.930057009999999</v>
      </c>
    </row>
    <row r="1462" spans="1:7" x14ac:dyDescent="0.2">
      <c r="A1462" s="27">
        <v>36008</v>
      </c>
      <c r="B1462" s="20" t="s">
        <v>23</v>
      </c>
      <c r="C1462" s="20" t="s">
        <v>15</v>
      </c>
      <c r="D1462" s="20">
        <v>38.159140000000001</v>
      </c>
      <c r="E1462" s="20">
        <v>10.15955937</v>
      </c>
      <c r="F1462" s="20">
        <v>1861.0314713499999</v>
      </c>
      <c r="G1462" s="20">
        <v>181.17695375</v>
      </c>
    </row>
    <row r="1463" spans="1:7" x14ac:dyDescent="0.2">
      <c r="A1463" s="27">
        <v>36008</v>
      </c>
      <c r="B1463" s="20" t="s">
        <v>23</v>
      </c>
      <c r="C1463" s="20" t="s">
        <v>16</v>
      </c>
      <c r="D1463" s="20">
        <v>34.291982869999998</v>
      </c>
      <c r="E1463" s="20">
        <v>3.4994602499999998</v>
      </c>
      <c r="F1463" s="20">
        <v>1494.8316309100001</v>
      </c>
      <c r="G1463" s="20">
        <v>57.766722799999997</v>
      </c>
    </row>
    <row r="1464" spans="1:7" x14ac:dyDescent="0.2">
      <c r="A1464" s="27">
        <v>36008</v>
      </c>
      <c r="B1464" s="20" t="s">
        <v>23</v>
      </c>
      <c r="C1464" s="20" t="s">
        <v>17</v>
      </c>
      <c r="D1464" s="20">
        <v>3.62620633</v>
      </c>
      <c r="E1464" s="20">
        <v>0.93186190999999996</v>
      </c>
      <c r="F1464" s="20">
        <v>184.67961571000001</v>
      </c>
      <c r="G1464" s="20">
        <v>19.32545661</v>
      </c>
    </row>
    <row r="1465" spans="1:7" x14ac:dyDescent="0.2">
      <c r="A1465" s="27">
        <v>36008</v>
      </c>
      <c r="B1465" s="20" t="s">
        <v>23</v>
      </c>
      <c r="C1465" s="20" t="s">
        <v>18</v>
      </c>
      <c r="D1465" s="20">
        <v>9.5062465399999994</v>
      </c>
      <c r="E1465" s="20">
        <v>16.213432099999999</v>
      </c>
      <c r="F1465" s="20">
        <v>394.97548161999998</v>
      </c>
      <c r="G1465" s="20">
        <v>164.31050637999999</v>
      </c>
    </row>
    <row r="1466" spans="1:7" x14ac:dyDescent="0.2">
      <c r="A1466" s="27">
        <v>36008</v>
      </c>
      <c r="B1466" s="20" t="s">
        <v>23</v>
      </c>
      <c r="C1466" s="20" t="s">
        <v>19</v>
      </c>
      <c r="D1466" s="20">
        <v>10.056822199999999</v>
      </c>
      <c r="E1466" s="20">
        <v>2.9572836100000002</v>
      </c>
      <c r="F1466" s="20">
        <v>488.11646982000002</v>
      </c>
      <c r="G1466" s="20">
        <v>51.490903410000001</v>
      </c>
    </row>
    <row r="1467" spans="1:7" x14ac:dyDescent="0.2">
      <c r="A1467" s="27">
        <v>36008</v>
      </c>
      <c r="B1467" s="20" t="s">
        <v>23</v>
      </c>
      <c r="C1467" s="20" t="s">
        <v>20</v>
      </c>
      <c r="D1467" s="20">
        <v>11.42630527</v>
      </c>
      <c r="E1467" s="20">
        <v>1.5442223399999999</v>
      </c>
      <c r="F1467" s="20">
        <v>567.46881547999999</v>
      </c>
      <c r="G1467" s="20">
        <v>33.639750319999997</v>
      </c>
    </row>
    <row r="1468" spans="1:7" x14ac:dyDescent="0.2">
      <c r="A1468" s="27">
        <v>36008</v>
      </c>
      <c r="B1468" s="20" t="s">
        <v>23</v>
      </c>
      <c r="C1468" s="20" t="s">
        <v>21</v>
      </c>
      <c r="D1468" s="20">
        <v>8.1297172900000003</v>
      </c>
      <c r="E1468" s="20">
        <v>1.5682322</v>
      </c>
      <c r="F1468" s="20">
        <v>379.65189329999998</v>
      </c>
      <c r="G1468" s="20">
        <v>34.11869093</v>
      </c>
    </row>
    <row r="1469" spans="1:7" x14ac:dyDescent="0.2">
      <c r="A1469" s="27">
        <v>36008</v>
      </c>
      <c r="B1469" s="20" t="s">
        <v>24</v>
      </c>
      <c r="C1469" s="20" t="s">
        <v>14</v>
      </c>
      <c r="D1469" s="20">
        <v>96.699116810000007</v>
      </c>
      <c r="E1469" s="20">
        <v>11.828186580000001</v>
      </c>
      <c r="F1469" s="20">
        <v>5493.4688067400002</v>
      </c>
      <c r="G1469" s="20">
        <v>150.70492003000001</v>
      </c>
    </row>
    <row r="1470" spans="1:7" x14ac:dyDescent="0.2">
      <c r="A1470" s="27">
        <v>36008</v>
      </c>
      <c r="B1470" s="20" t="s">
        <v>24</v>
      </c>
      <c r="C1470" s="20" t="s">
        <v>15</v>
      </c>
      <c r="D1470" s="20">
        <v>46.415702520000004</v>
      </c>
      <c r="E1470" s="20">
        <v>4.4513156</v>
      </c>
      <c r="F1470" s="20">
        <v>2423.7232242800001</v>
      </c>
      <c r="G1470" s="20">
        <v>57.66190898</v>
      </c>
    </row>
    <row r="1471" spans="1:7" x14ac:dyDescent="0.2">
      <c r="A1471" s="27">
        <v>36008</v>
      </c>
      <c r="B1471" s="20" t="s">
        <v>24</v>
      </c>
      <c r="C1471" s="20" t="s">
        <v>16</v>
      </c>
      <c r="D1471" s="20">
        <v>65.912629050000007</v>
      </c>
      <c r="E1471" s="20">
        <v>3.5874253500000002</v>
      </c>
      <c r="F1471" s="20">
        <v>3169.68098943</v>
      </c>
      <c r="G1471" s="20">
        <v>75.744497940000002</v>
      </c>
    </row>
    <row r="1472" spans="1:7" x14ac:dyDescent="0.2">
      <c r="A1472" s="27">
        <v>36008</v>
      </c>
      <c r="B1472" s="20" t="s">
        <v>24</v>
      </c>
      <c r="C1472" s="20" t="s">
        <v>17</v>
      </c>
      <c r="D1472" s="20">
        <v>5.9821316299999996</v>
      </c>
      <c r="E1472" s="20">
        <v>0.53840118000000003</v>
      </c>
      <c r="F1472" s="20">
        <v>314.05244861</v>
      </c>
      <c r="G1472" s="20">
        <v>7.9813362100000003</v>
      </c>
    </row>
    <row r="1473" spans="1:7" x14ac:dyDescent="0.2">
      <c r="A1473" s="27">
        <v>36008</v>
      </c>
      <c r="B1473" s="20" t="s">
        <v>24</v>
      </c>
      <c r="C1473" s="20" t="s">
        <v>18</v>
      </c>
      <c r="D1473" s="20">
        <v>10.3525817</v>
      </c>
      <c r="E1473" s="20">
        <v>20.781629720000002</v>
      </c>
      <c r="F1473" s="20">
        <v>451.90177283999998</v>
      </c>
      <c r="G1473" s="20">
        <v>253.09932284999999</v>
      </c>
    </row>
    <row r="1474" spans="1:7" x14ac:dyDescent="0.2">
      <c r="A1474" s="27">
        <v>36008</v>
      </c>
      <c r="B1474" s="20" t="s">
        <v>24</v>
      </c>
      <c r="C1474" s="20" t="s">
        <v>19</v>
      </c>
      <c r="D1474" s="20">
        <v>11.409867480000001</v>
      </c>
      <c r="E1474" s="20">
        <v>1.50014848</v>
      </c>
      <c r="F1474" s="20">
        <v>571.15363474000003</v>
      </c>
      <c r="G1474" s="20">
        <v>31.876752369999998</v>
      </c>
    </row>
    <row r="1475" spans="1:7" x14ac:dyDescent="0.2">
      <c r="A1475" s="27">
        <v>36008</v>
      </c>
      <c r="B1475" s="20" t="s">
        <v>24</v>
      </c>
      <c r="C1475" s="20" t="s">
        <v>20</v>
      </c>
      <c r="D1475" s="20">
        <v>11.55140346</v>
      </c>
      <c r="E1475" s="20">
        <v>1.4965826200000001</v>
      </c>
      <c r="F1475" s="20">
        <v>659.63280256999997</v>
      </c>
      <c r="G1475" s="20">
        <v>13.034813659999999</v>
      </c>
    </row>
    <row r="1476" spans="1:7" x14ac:dyDescent="0.2">
      <c r="A1476" s="27">
        <v>36008</v>
      </c>
      <c r="B1476" s="20" t="s">
        <v>24</v>
      </c>
      <c r="C1476" s="20" t="s">
        <v>21</v>
      </c>
      <c r="D1476" s="20">
        <v>12.38428233</v>
      </c>
      <c r="E1476" s="20">
        <v>2.7032485099999999</v>
      </c>
      <c r="F1476" s="20">
        <v>551.76551928000003</v>
      </c>
      <c r="G1476" s="20">
        <v>43.738478499999999</v>
      </c>
    </row>
    <row r="1477" spans="1:7" x14ac:dyDescent="0.2">
      <c r="A1477" s="27">
        <v>36008</v>
      </c>
      <c r="B1477" s="20" t="s">
        <v>25</v>
      </c>
      <c r="C1477" s="20" t="s">
        <v>14</v>
      </c>
      <c r="D1477" s="20">
        <v>176.00638515</v>
      </c>
      <c r="E1477" s="20">
        <v>42.96978051</v>
      </c>
      <c r="F1477" s="20">
        <v>9316.6853402500001</v>
      </c>
      <c r="G1477" s="20">
        <v>550.70844033000003</v>
      </c>
    </row>
    <row r="1478" spans="1:7" x14ac:dyDescent="0.2">
      <c r="A1478" s="27">
        <v>36008</v>
      </c>
      <c r="B1478" s="20" t="s">
        <v>25</v>
      </c>
      <c r="C1478" s="20" t="s">
        <v>15</v>
      </c>
      <c r="D1478" s="20">
        <v>51.921781000000003</v>
      </c>
      <c r="E1478" s="20">
        <v>44.905309320000001</v>
      </c>
      <c r="F1478" s="20">
        <v>2381.32589753</v>
      </c>
      <c r="G1478" s="20">
        <v>621.78639215999999</v>
      </c>
    </row>
    <row r="1479" spans="1:7" x14ac:dyDescent="0.2">
      <c r="A1479" s="27">
        <v>36008</v>
      </c>
      <c r="B1479" s="20" t="s">
        <v>25</v>
      </c>
      <c r="C1479" s="20" t="s">
        <v>16</v>
      </c>
      <c r="D1479" s="20">
        <v>169.01912465999999</v>
      </c>
      <c r="E1479" s="20">
        <v>31.800646159999999</v>
      </c>
      <c r="F1479" s="20">
        <v>7066.0411714000002</v>
      </c>
      <c r="G1479" s="20">
        <v>500.65027620000001</v>
      </c>
    </row>
    <row r="1480" spans="1:7" x14ac:dyDescent="0.2">
      <c r="A1480" s="27">
        <v>36008</v>
      </c>
      <c r="B1480" s="20" t="s">
        <v>25</v>
      </c>
      <c r="C1480" s="20" t="s">
        <v>17</v>
      </c>
      <c r="D1480" s="20">
        <v>19.952141470000001</v>
      </c>
      <c r="E1480" s="20">
        <v>14.775821329999999</v>
      </c>
      <c r="F1480" s="20">
        <v>924.15323883999997</v>
      </c>
      <c r="G1480" s="20">
        <v>210.83279074000001</v>
      </c>
    </row>
    <row r="1481" spans="1:7" x14ac:dyDescent="0.2">
      <c r="A1481" s="27">
        <v>36008</v>
      </c>
      <c r="B1481" s="20" t="s">
        <v>25</v>
      </c>
      <c r="C1481" s="20" t="s">
        <v>18</v>
      </c>
      <c r="D1481" s="20">
        <v>19.734095180000001</v>
      </c>
      <c r="E1481" s="20">
        <v>43.48387417</v>
      </c>
      <c r="F1481" s="20">
        <v>900.10337422999999</v>
      </c>
      <c r="G1481" s="20">
        <v>485.40895784999998</v>
      </c>
    </row>
    <row r="1482" spans="1:7" x14ac:dyDescent="0.2">
      <c r="A1482" s="27">
        <v>36008</v>
      </c>
      <c r="B1482" s="20" t="s">
        <v>25</v>
      </c>
      <c r="C1482" s="20" t="s">
        <v>19</v>
      </c>
      <c r="D1482" s="20">
        <v>25.05374505</v>
      </c>
      <c r="E1482" s="20">
        <v>16.156025419999999</v>
      </c>
      <c r="F1482" s="20">
        <v>1193.4763879100001</v>
      </c>
      <c r="G1482" s="20">
        <v>215.36888095</v>
      </c>
    </row>
    <row r="1483" spans="1:7" x14ac:dyDescent="0.2">
      <c r="A1483" s="27">
        <v>36008</v>
      </c>
      <c r="B1483" s="20" t="s">
        <v>25</v>
      </c>
      <c r="C1483" s="20" t="s">
        <v>20</v>
      </c>
      <c r="D1483" s="20">
        <v>54.849976179999999</v>
      </c>
      <c r="E1483" s="20">
        <v>9.7474318899999997</v>
      </c>
      <c r="F1483" s="20">
        <v>2526.5468044200002</v>
      </c>
      <c r="G1483" s="20">
        <v>155.07090484</v>
      </c>
    </row>
    <row r="1484" spans="1:7" x14ac:dyDescent="0.2">
      <c r="A1484" s="27">
        <v>36008</v>
      </c>
      <c r="B1484" s="20" t="s">
        <v>25</v>
      </c>
      <c r="C1484" s="20" t="s">
        <v>21</v>
      </c>
      <c r="D1484" s="20">
        <v>52.946765560000003</v>
      </c>
      <c r="E1484" s="20">
        <v>32.98017626</v>
      </c>
      <c r="F1484" s="20">
        <v>2132.7859684999999</v>
      </c>
      <c r="G1484" s="20">
        <v>401.86801602999998</v>
      </c>
    </row>
    <row r="1485" spans="1:7" x14ac:dyDescent="0.2">
      <c r="A1485" s="27">
        <v>36008</v>
      </c>
      <c r="B1485" s="20" t="s">
        <v>26</v>
      </c>
      <c r="C1485" s="20" t="s">
        <v>14</v>
      </c>
      <c r="D1485" s="20">
        <v>3.7518648300000002</v>
      </c>
      <c r="E1485" s="20">
        <v>2.8188475799999999</v>
      </c>
      <c r="F1485" s="20">
        <v>147.08079986999999</v>
      </c>
      <c r="G1485" s="20">
        <v>26.554245219999999</v>
      </c>
    </row>
    <row r="1486" spans="1:7" x14ac:dyDescent="0.2">
      <c r="A1486" s="27">
        <v>36008</v>
      </c>
      <c r="B1486" s="20" t="s">
        <v>26</v>
      </c>
      <c r="C1486" s="20" t="s">
        <v>15</v>
      </c>
      <c r="D1486" s="20">
        <v>0.51516903000000003</v>
      </c>
      <c r="E1486" s="20">
        <v>0.66865273999999997</v>
      </c>
      <c r="F1486" s="20">
        <v>15.81362854</v>
      </c>
      <c r="G1486" s="20">
        <v>5.5983762600000002</v>
      </c>
    </row>
    <row r="1487" spans="1:7" x14ac:dyDescent="0.2">
      <c r="A1487" s="27">
        <v>36008</v>
      </c>
      <c r="B1487" s="20" t="s">
        <v>26</v>
      </c>
      <c r="C1487" s="20" t="s">
        <v>16</v>
      </c>
      <c r="D1487" s="20">
        <v>0.76543167000000001</v>
      </c>
      <c r="E1487" s="20">
        <v>3.1096316100000001</v>
      </c>
      <c r="F1487" s="20">
        <v>25.539590010000001</v>
      </c>
      <c r="G1487" s="20">
        <v>43.183877639999999</v>
      </c>
    </row>
    <row r="1488" spans="1:7" x14ac:dyDescent="0.2">
      <c r="A1488" s="27">
        <v>36008</v>
      </c>
      <c r="B1488" s="20" t="s">
        <v>26</v>
      </c>
      <c r="C1488" s="20" t="s">
        <v>17</v>
      </c>
      <c r="D1488" s="20">
        <v>0.32280763000000001</v>
      </c>
      <c r="E1488" s="20">
        <v>1.3368658200000001</v>
      </c>
      <c r="F1488" s="20">
        <v>12.514475859999999</v>
      </c>
      <c r="G1488" s="20">
        <v>9.9989161000000006</v>
      </c>
    </row>
    <row r="1489" spans="1:7" x14ac:dyDescent="0.2">
      <c r="A1489" s="27">
        <v>36008</v>
      </c>
      <c r="B1489" s="20" t="s">
        <v>26</v>
      </c>
      <c r="C1489" s="20" t="s">
        <v>18</v>
      </c>
      <c r="D1489" s="20">
        <v>1.37911538</v>
      </c>
      <c r="E1489" s="20">
        <v>20.799266240000001</v>
      </c>
      <c r="F1489" s="20">
        <v>54.531230659999999</v>
      </c>
      <c r="G1489" s="20">
        <v>181.21441401000001</v>
      </c>
    </row>
    <row r="1490" spans="1:7" x14ac:dyDescent="0.2">
      <c r="A1490" s="27">
        <v>36008</v>
      </c>
      <c r="B1490" s="20" t="s">
        <v>26</v>
      </c>
      <c r="C1490" s="20" t="s">
        <v>19</v>
      </c>
      <c r="D1490" s="20">
        <v>1.1035915300000001</v>
      </c>
      <c r="E1490" s="20">
        <v>9.7234569400000002</v>
      </c>
      <c r="F1490" s="20">
        <v>48.248090849999997</v>
      </c>
      <c r="G1490" s="20">
        <v>90.534019020000002</v>
      </c>
    </row>
    <row r="1491" spans="1:7" x14ac:dyDescent="0.2">
      <c r="A1491" s="27">
        <v>36008</v>
      </c>
      <c r="B1491" s="20" t="s">
        <v>26</v>
      </c>
      <c r="C1491" s="20" t="s">
        <v>20</v>
      </c>
      <c r="D1491" s="20">
        <v>0.15179463000000001</v>
      </c>
      <c r="E1491" s="20">
        <v>1.7617245399999999</v>
      </c>
      <c r="F1491" s="20">
        <v>6.0717850899999997</v>
      </c>
      <c r="G1491" s="20">
        <v>15.80557016</v>
      </c>
    </row>
    <row r="1492" spans="1:7" x14ac:dyDescent="0.2">
      <c r="A1492" s="27">
        <v>36008</v>
      </c>
      <c r="B1492" s="20" t="s">
        <v>26</v>
      </c>
      <c r="C1492" s="20" t="s">
        <v>21</v>
      </c>
      <c r="D1492" s="20">
        <v>4.5291355500000003</v>
      </c>
      <c r="E1492" s="20">
        <v>14.35143259</v>
      </c>
      <c r="F1492" s="20">
        <v>212.36117017000001</v>
      </c>
      <c r="G1492" s="20">
        <v>152.31538186</v>
      </c>
    </row>
    <row r="1493" spans="1:7" x14ac:dyDescent="0.2">
      <c r="A1493" s="27">
        <v>36100</v>
      </c>
      <c r="B1493" s="20" t="s">
        <v>13</v>
      </c>
      <c r="C1493" s="20" t="s">
        <v>14</v>
      </c>
      <c r="D1493" s="20">
        <v>434.46884440000002</v>
      </c>
      <c r="E1493" s="20">
        <v>22.608239680000001</v>
      </c>
      <c r="F1493" s="20">
        <v>20022.970595319999</v>
      </c>
      <c r="G1493" s="20">
        <v>453.72285082000002</v>
      </c>
    </row>
    <row r="1494" spans="1:7" x14ac:dyDescent="0.2">
      <c r="A1494" s="27">
        <v>36100</v>
      </c>
      <c r="B1494" s="20" t="s">
        <v>13</v>
      </c>
      <c r="C1494" s="20" t="s">
        <v>15</v>
      </c>
      <c r="D1494" s="20">
        <v>1073.11612973</v>
      </c>
      <c r="E1494" s="20">
        <v>245.01687218999999</v>
      </c>
      <c r="F1494" s="20">
        <v>44662.905769470002</v>
      </c>
      <c r="G1494" s="20">
        <v>4461.1558020800003</v>
      </c>
    </row>
    <row r="1495" spans="1:7" x14ac:dyDescent="0.2">
      <c r="A1495" s="27">
        <v>36100</v>
      </c>
      <c r="B1495" s="20" t="s">
        <v>13</v>
      </c>
      <c r="C1495" s="20" t="s">
        <v>16</v>
      </c>
      <c r="D1495" s="20">
        <v>881.74890613000002</v>
      </c>
      <c r="E1495" s="20">
        <v>72.045043829999997</v>
      </c>
      <c r="F1495" s="20">
        <v>34936.60931788</v>
      </c>
      <c r="G1495" s="20">
        <v>1386.1257027500001</v>
      </c>
    </row>
    <row r="1496" spans="1:7" x14ac:dyDescent="0.2">
      <c r="A1496" s="27">
        <v>36100</v>
      </c>
      <c r="B1496" s="20" t="s">
        <v>13</v>
      </c>
      <c r="C1496" s="20" t="s">
        <v>17</v>
      </c>
      <c r="D1496" s="20">
        <v>312.52200089000002</v>
      </c>
      <c r="E1496" s="20">
        <v>301.44631089000001</v>
      </c>
      <c r="F1496" s="20">
        <v>11930.39931329</v>
      </c>
      <c r="G1496" s="20">
        <v>5083.25236915</v>
      </c>
    </row>
    <row r="1497" spans="1:7" x14ac:dyDescent="0.2">
      <c r="A1497" s="27">
        <v>36100</v>
      </c>
      <c r="B1497" s="20" t="s">
        <v>13</v>
      </c>
      <c r="C1497" s="20" t="s">
        <v>18</v>
      </c>
      <c r="D1497" s="20">
        <v>874.98026614000003</v>
      </c>
      <c r="E1497" s="20">
        <v>320.82721201999999</v>
      </c>
      <c r="F1497" s="20">
        <v>32303.27103906</v>
      </c>
      <c r="G1497" s="20">
        <v>5759.22415181</v>
      </c>
    </row>
    <row r="1498" spans="1:7" x14ac:dyDescent="0.2">
      <c r="A1498" s="27">
        <v>36100</v>
      </c>
      <c r="B1498" s="20" t="s">
        <v>13</v>
      </c>
      <c r="C1498" s="20" t="s">
        <v>19</v>
      </c>
      <c r="D1498" s="20">
        <v>376.32658623999998</v>
      </c>
      <c r="E1498" s="20">
        <v>420.85041533999998</v>
      </c>
      <c r="F1498" s="20">
        <v>14785.51540493</v>
      </c>
      <c r="G1498" s="20">
        <v>6295.6541177700001</v>
      </c>
    </row>
    <row r="1499" spans="1:7" x14ac:dyDescent="0.2">
      <c r="A1499" s="27">
        <v>36100</v>
      </c>
      <c r="B1499" s="20" t="s">
        <v>13</v>
      </c>
      <c r="C1499" s="20" t="s">
        <v>20</v>
      </c>
      <c r="D1499" s="20">
        <v>476.39663617000002</v>
      </c>
      <c r="E1499" s="20">
        <v>70.050786400000007</v>
      </c>
      <c r="F1499" s="20">
        <v>19819.72416813</v>
      </c>
      <c r="G1499" s="20">
        <v>1073.28832321</v>
      </c>
    </row>
    <row r="1500" spans="1:7" x14ac:dyDescent="0.2">
      <c r="A1500" s="27">
        <v>36100</v>
      </c>
      <c r="B1500" s="20" t="s">
        <v>13</v>
      </c>
      <c r="C1500" s="20" t="s">
        <v>21</v>
      </c>
      <c r="D1500" s="20">
        <v>559.14427349000005</v>
      </c>
      <c r="E1500" s="20">
        <v>357.31920699</v>
      </c>
      <c r="F1500" s="20">
        <v>21744.901207949999</v>
      </c>
      <c r="G1500" s="20">
        <v>5063.4283287300004</v>
      </c>
    </row>
    <row r="1501" spans="1:7" x14ac:dyDescent="0.2">
      <c r="A1501" s="27">
        <v>36100</v>
      </c>
      <c r="B1501" s="20" t="s">
        <v>22</v>
      </c>
      <c r="C1501" s="20" t="s">
        <v>14</v>
      </c>
      <c r="D1501" s="20">
        <v>136.20576478000001</v>
      </c>
      <c r="E1501" s="20">
        <v>6.9246935399999998</v>
      </c>
      <c r="F1501" s="20">
        <v>7486.2076688400002</v>
      </c>
      <c r="G1501" s="20">
        <v>119.06149391</v>
      </c>
    </row>
    <row r="1502" spans="1:7" x14ac:dyDescent="0.2">
      <c r="A1502" s="27">
        <v>36100</v>
      </c>
      <c r="B1502" s="20" t="s">
        <v>22</v>
      </c>
      <c r="C1502" s="20" t="s">
        <v>15</v>
      </c>
      <c r="D1502" s="20">
        <v>54.63463531</v>
      </c>
      <c r="E1502" s="20">
        <v>5.2937718900000004</v>
      </c>
      <c r="F1502" s="20">
        <v>2690.8558991</v>
      </c>
      <c r="G1502" s="20">
        <v>98.367370699999995</v>
      </c>
    </row>
    <row r="1503" spans="1:7" x14ac:dyDescent="0.2">
      <c r="A1503" s="27">
        <v>36100</v>
      </c>
      <c r="B1503" s="20" t="s">
        <v>22</v>
      </c>
      <c r="C1503" s="20" t="s">
        <v>16</v>
      </c>
      <c r="D1503" s="20">
        <v>40.349981339999999</v>
      </c>
      <c r="E1503" s="20">
        <v>1.14166996</v>
      </c>
      <c r="F1503" s="20">
        <v>2123.43213057</v>
      </c>
      <c r="G1503" s="20">
        <v>22.723209799999999</v>
      </c>
    </row>
    <row r="1504" spans="1:7" x14ac:dyDescent="0.2">
      <c r="A1504" s="27">
        <v>36100</v>
      </c>
      <c r="B1504" s="20" t="s">
        <v>22</v>
      </c>
      <c r="C1504" s="20" t="s">
        <v>17</v>
      </c>
      <c r="D1504" s="20">
        <v>5.9937757400000002</v>
      </c>
      <c r="E1504" s="20">
        <v>6.3430260000000002E-2</v>
      </c>
      <c r="F1504" s="20">
        <v>319.22986420000001</v>
      </c>
      <c r="G1504" s="20">
        <v>1.4312873800000001</v>
      </c>
    </row>
    <row r="1505" spans="1:7" x14ac:dyDescent="0.2">
      <c r="A1505" s="27">
        <v>36100</v>
      </c>
      <c r="B1505" s="20" t="s">
        <v>22</v>
      </c>
      <c r="C1505" s="20" t="s">
        <v>18</v>
      </c>
      <c r="D1505" s="20">
        <v>21.85053563</v>
      </c>
      <c r="E1505" s="20">
        <v>27.391982280000001</v>
      </c>
      <c r="F1505" s="20">
        <v>959.27823971999999</v>
      </c>
      <c r="G1505" s="20">
        <v>374.89903458999999</v>
      </c>
    </row>
    <row r="1506" spans="1:7" x14ac:dyDescent="0.2">
      <c r="A1506" s="27">
        <v>36100</v>
      </c>
      <c r="B1506" s="20" t="s">
        <v>22</v>
      </c>
      <c r="C1506" s="20" t="s">
        <v>19</v>
      </c>
      <c r="D1506" s="20">
        <v>15.49035859</v>
      </c>
      <c r="E1506" s="20">
        <v>1.1219447199999999</v>
      </c>
      <c r="F1506" s="20">
        <v>833.08555195999998</v>
      </c>
      <c r="G1506" s="20">
        <v>24.02917321</v>
      </c>
    </row>
    <row r="1507" spans="1:7" x14ac:dyDescent="0.2">
      <c r="A1507" s="27">
        <v>36100</v>
      </c>
      <c r="B1507" s="20" t="s">
        <v>22</v>
      </c>
      <c r="C1507" s="20" t="s">
        <v>20</v>
      </c>
      <c r="D1507" s="20">
        <v>8.1780158899999993</v>
      </c>
      <c r="E1507" s="20">
        <v>0</v>
      </c>
      <c r="F1507" s="20">
        <v>483.88185503</v>
      </c>
      <c r="G1507" s="20">
        <v>0</v>
      </c>
    </row>
    <row r="1508" spans="1:7" x14ac:dyDescent="0.2">
      <c r="A1508" s="27">
        <v>36100</v>
      </c>
      <c r="B1508" s="20" t="s">
        <v>22</v>
      </c>
      <c r="C1508" s="20" t="s">
        <v>21</v>
      </c>
      <c r="D1508" s="20">
        <v>10.70081461</v>
      </c>
      <c r="E1508" s="20">
        <v>0.76361698</v>
      </c>
      <c r="F1508" s="20">
        <v>556.02003188000003</v>
      </c>
      <c r="G1508" s="20">
        <v>10.53953581</v>
      </c>
    </row>
    <row r="1509" spans="1:7" x14ac:dyDescent="0.2">
      <c r="A1509" s="27">
        <v>36100</v>
      </c>
      <c r="B1509" s="20" t="s">
        <v>23</v>
      </c>
      <c r="C1509" s="20" t="s">
        <v>14</v>
      </c>
      <c r="D1509" s="20">
        <v>40.933914950000002</v>
      </c>
      <c r="E1509" s="20">
        <v>5.3629518000000003</v>
      </c>
      <c r="F1509" s="20">
        <v>2100.9494847400001</v>
      </c>
      <c r="G1509" s="20">
        <v>114.81479098</v>
      </c>
    </row>
    <row r="1510" spans="1:7" x14ac:dyDescent="0.2">
      <c r="A1510" s="27">
        <v>36100</v>
      </c>
      <c r="B1510" s="20" t="s">
        <v>23</v>
      </c>
      <c r="C1510" s="20" t="s">
        <v>15</v>
      </c>
      <c r="D1510" s="20">
        <v>43.24704698</v>
      </c>
      <c r="E1510" s="20">
        <v>5.1286970600000004</v>
      </c>
      <c r="F1510" s="20">
        <v>2066.1807679600001</v>
      </c>
      <c r="G1510" s="20">
        <v>79.978887150000006</v>
      </c>
    </row>
    <row r="1511" spans="1:7" x14ac:dyDescent="0.2">
      <c r="A1511" s="27">
        <v>36100</v>
      </c>
      <c r="B1511" s="20" t="s">
        <v>23</v>
      </c>
      <c r="C1511" s="20" t="s">
        <v>16</v>
      </c>
      <c r="D1511" s="20">
        <v>34.086486350000001</v>
      </c>
      <c r="E1511" s="20">
        <v>1.7795832</v>
      </c>
      <c r="F1511" s="20">
        <v>1646.43687686</v>
      </c>
      <c r="G1511" s="20">
        <v>32.870050849999998</v>
      </c>
    </row>
    <row r="1512" spans="1:7" x14ac:dyDescent="0.2">
      <c r="A1512" s="27">
        <v>36100</v>
      </c>
      <c r="B1512" s="20" t="s">
        <v>23</v>
      </c>
      <c r="C1512" s="20" t="s">
        <v>17</v>
      </c>
      <c r="D1512" s="20">
        <v>3.5048057699999999</v>
      </c>
      <c r="E1512" s="20">
        <v>0.48968908999999999</v>
      </c>
      <c r="F1512" s="20">
        <v>168.11006015999999</v>
      </c>
      <c r="G1512" s="20">
        <v>5.0836646200000004</v>
      </c>
    </row>
    <row r="1513" spans="1:7" x14ac:dyDescent="0.2">
      <c r="A1513" s="27">
        <v>36100</v>
      </c>
      <c r="B1513" s="20" t="s">
        <v>23</v>
      </c>
      <c r="C1513" s="20" t="s">
        <v>18</v>
      </c>
      <c r="D1513" s="20">
        <v>12.066434750000001</v>
      </c>
      <c r="E1513" s="20">
        <v>21.758886239999999</v>
      </c>
      <c r="F1513" s="20">
        <v>494.30690680999999</v>
      </c>
      <c r="G1513" s="20">
        <v>263.14327766999997</v>
      </c>
    </row>
    <row r="1514" spans="1:7" x14ac:dyDescent="0.2">
      <c r="A1514" s="27">
        <v>36100</v>
      </c>
      <c r="B1514" s="20" t="s">
        <v>23</v>
      </c>
      <c r="C1514" s="20" t="s">
        <v>19</v>
      </c>
      <c r="D1514" s="20">
        <v>8.8026608599999996</v>
      </c>
      <c r="E1514" s="20">
        <v>2.3470773899999999</v>
      </c>
      <c r="F1514" s="20">
        <v>465.74216908</v>
      </c>
      <c r="G1514" s="20">
        <v>40.24582891</v>
      </c>
    </row>
    <row r="1515" spans="1:7" x14ac:dyDescent="0.2">
      <c r="A1515" s="27">
        <v>36100</v>
      </c>
      <c r="B1515" s="20" t="s">
        <v>23</v>
      </c>
      <c r="C1515" s="20" t="s">
        <v>20</v>
      </c>
      <c r="D1515" s="20">
        <v>11.08810136</v>
      </c>
      <c r="E1515" s="20">
        <v>0.38695313999999997</v>
      </c>
      <c r="F1515" s="20">
        <v>565.49413947999994</v>
      </c>
      <c r="G1515" s="20">
        <v>3.2650673299999999</v>
      </c>
    </row>
    <row r="1516" spans="1:7" x14ac:dyDescent="0.2">
      <c r="A1516" s="27">
        <v>36100</v>
      </c>
      <c r="B1516" s="20" t="s">
        <v>23</v>
      </c>
      <c r="C1516" s="20" t="s">
        <v>21</v>
      </c>
      <c r="D1516" s="20">
        <v>9.3673888400000003</v>
      </c>
      <c r="E1516" s="20">
        <v>2.7910409999999999</v>
      </c>
      <c r="F1516" s="20">
        <v>437.81015411999999</v>
      </c>
      <c r="G1516" s="20">
        <v>49.395328470000003</v>
      </c>
    </row>
    <row r="1517" spans="1:7" x14ac:dyDescent="0.2">
      <c r="A1517" s="27">
        <v>36100</v>
      </c>
      <c r="B1517" s="20" t="s">
        <v>24</v>
      </c>
      <c r="C1517" s="20" t="s">
        <v>14</v>
      </c>
      <c r="D1517" s="20">
        <v>110.77260071000001</v>
      </c>
      <c r="E1517" s="20">
        <v>11.132865929999999</v>
      </c>
      <c r="F1517" s="20">
        <v>6643.00681128</v>
      </c>
      <c r="G1517" s="20">
        <v>189.42698429000001</v>
      </c>
    </row>
    <row r="1518" spans="1:7" x14ac:dyDescent="0.2">
      <c r="A1518" s="27">
        <v>36100</v>
      </c>
      <c r="B1518" s="20" t="s">
        <v>24</v>
      </c>
      <c r="C1518" s="20" t="s">
        <v>15</v>
      </c>
      <c r="D1518" s="20">
        <v>48.815889740000003</v>
      </c>
      <c r="E1518" s="20">
        <v>5.0543341699999997</v>
      </c>
      <c r="F1518" s="20">
        <v>2511.8766890400002</v>
      </c>
      <c r="G1518" s="20">
        <v>91.583215240000001</v>
      </c>
    </row>
    <row r="1519" spans="1:7" x14ac:dyDescent="0.2">
      <c r="A1519" s="27">
        <v>36100</v>
      </c>
      <c r="B1519" s="20" t="s">
        <v>24</v>
      </c>
      <c r="C1519" s="20" t="s">
        <v>16</v>
      </c>
      <c r="D1519" s="20">
        <v>62.251772889999998</v>
      </c>
      <c r="E1519" s="20">
        <v>5.5105692099999999</v>
      </c>
      <c r="F1519" s="20">
        <v>3175.9266309999998</v>
      </c>
      <c r="G1519" s="20">
        <v>84.446976390000003</v>
      </c>
    </row>
    <row r="1520" spans="1:7" x14ac:dyDescent="0.2">
      <c r="A1520" s="27">
        <v>36100</v>
      </c>
      <c r="B1520" s="20" t="s">
        <v>24</v>
      </c>
      <c r="C1520" s="20" t="s">
        <v>17</v>
      </c>
      <c r="D1520" s="20">
        <v>7.5476815999999998</v>
      </c>
      <c r="E1520" s="20">
        <v>1.19789038</v>
      </c>
      <c r="F1520" s="20">
        <v>359.57209956999998</v>
      </c>
      <c r="G1520" s="20">
        <v>21.171005839999999</v>
      </c>
    </row>
    <row r="1521" spans="1:7" x14ac:dyDescent="0.2">
      <c r="A1521" s="27">
        <v>36100</v>
      </c>
      <c r="B1521" s="20" t="s">
        <v>24</v>
      </c>
      <c r="C1521" s="20" t="s">
        <v>18</v>
      </c>
      <c r="D1521" s="20">
        <v>11.05669865</v>
      </c>
      <c r="E1521" s="20">
        <v>22.40930427</v>
      </c>
      <c r="F1521" s="20">
        <v>456.06281773000001</v>
      </c>
      <c r="G1521" s="20">
        <v>320.11904456000002</v>
      </c>
    </row>
    <row r="1522" spans="1:7" x14ac:dyDescent="0.2">
      <c r="A1522" s="27">
        <v>36100</v>
      </c>
      <c r="B1522" s="20" t="s">
        <v>24</v>
      </c>
      <c r="C1522" s="20" t="s">
        <v>19</v>
      </c>
      <c r="D1522" s="20">
        <v>8.4928798899999993</v>
      </c>
      <c r="E1522" s="20">
        <v>4.1816742500000004</v>
      </c>
      <c r="F1522" s="20">
        <v>427.77174898999999</v>
      </c>
      <c r="G1522" s="20">
        <v>62.595385559999997</v>
      </c>
    </row>
    <row r="1523" spans="1:7" x14ac:dyDescent="0.2">
      <c r="A1523" s="27">
        <v>36100</v>
      </c>
      <c r="B1523" s="20" t="s">
        <v>24</v>
      </c>
      <c r="C1523" s="20" t="s">
        <v>20</v>
      </c>
      <c r="D1523" s="20">
        <v>12.37422993</v>
      </c>
      <c r="E1523" s="20">
        <v>4.0893779999999998E-2</v>
      </c>
      <c r="F1523" s="20">
        <v>735.24083714000005</v>
      </c>
      <c r="G1523" s="20">
        <v>0.57251286000000001</v>
      </c>
    </row>
    <row r="1524" spans="1:7" x14ac:dyDescent="0.2">
      <c r="A1524" s="27">
        <v>36100</v>
      </c>
      <c r="B1524" s="20" t="s">
        <v>24</v>
      </c>
      <c r="C1524" s="20" t="s">
        <v>21</v>
      </c>
      <c r="D1524" s="20">
        <v>13.087574480000001</v>
      </c>
      <c r="E1524" s="20">
        <v>4.6831887300000004</v>
      </c>
      <c r="F1524" s="20">
        <v>666.99629001000005</v>
      </c>
      <c r="G1524" s="20">
        <v>64.512165120000006</v>
      </c>
    </row>
    <row r="1525" spans="1:7" x14ac:dyDescent="0.2">
      <c r="A1525" s="27">
        <v>36100</v>
      </c>
      <c r="B1525" s="20" t="s">
        <v>25</v>
      </c>
      <c r="C1525" s="20" t="s">
        <v>14</v>
      </c>
      <c r="D1525" s="20">
        <v>173.09887355000001</v>
      </c>
      <c r="E1525" s="20">
        <v>41.926771459999998</v>
      </c>
      <c r="F1525" s="20">
        <v>9943.27258248</v>
      </c>
      <c r="G1525" s="20">
        <v>612.75810776000003</v>
      </c>
    </row>
    <row r="1526" spans="1:7" x14ac:dyDescent="0.2">
      <c r="A1526" s="27">
        <v>36100</v>
      </c>
      <c r="B1526" s="20" t="s">
        <v>25</v>
      </c>
      <c r="C1526" s="20" t="s">
        <v>15</v>
      </c>
      <c r="D1526" s="20">
        <v>65.286672679999995</v>
      </c>
      <c r="E1526" s="20">
        <v>40.910817909999999</v>
      </c>
      <c r="F1526" s="20">
        <v>2889.63285597</v>
      </c>
      <c r="G1526" s="20">
        <v>608.07044263</v>
      </c>
    </row>
    <row r="1527" spans="1:7" x14ac:dyDescent="0.2">
      <c r="A1527" s="27">
        <v>36100</v>
      </c>
      <c r="B1527" s="20" t="s">
        <v>25</v>
      </c>
      <c r="C1527" s="20" t="s">
        <v>16</v>
      </c>
      <c r="D1527" s="20">
        <v>169.57896502</v>
      </c>
      <c r="E1527" s="20">
        <v>33.906076460000001</v>
      </c>
      <c r="F1527" s="20">
        <v>7296.6168568100002</v>
      </c>
      <c r="G1527" s="20">
        <v>563.53106376000005</v>
      </c>
    </row>
    <row r="1528" spans="1:7" x14ac:dyDescent="0.2">
      <c r="A1528" s="27">
        <v>36100</v>
      </c>
      <c r="B1528" s="20" t="s">
        <v>25</v>
      </c>
      <c r="C1528" s="20" t="s">
        <v>17</v>
      </c>
      <c r="D1528" s="20">
        <v>28.899648590000002</v>
      </c>
      <c r="E1528" s="20">
        <v>14.74767662</v>
      </c>
      <c r="F1528" s="20">
        <v>1335.7451857200001</v>
      </c>
      <c r="G1528" s="20">
        <v>228.73515832999999</v>
      </c>
    </row>
    <row r="1529" spans="1:7" x14ac:dyDescent="0.2">
      <c r="A1529" s="27">
        <v>36100</v>
      </c>
      <c r="B1529" s="20" t="s">
        <v>25</v>
      </c>
      <c r="C1529" s="20" t="s">
        <v>18</v>
      </c>
      <c r="D1529" s="20">
        <v>18.92230679</v>
      </c>
      <c r="E1529" s="20">
        <v>43.244420390000002</v>
      </c>
      <c r="F1529" s="20">
        <v>791.59517506999998</v>
      </c>
      <c r="G1529" s="20">
        <v>460.4457506</v>
      </c>
    </row>
    <row r="1530" spans="1:7" x14ac:dyDescent="0.2">
      <c r="A1530" s="27">
        <v>36100</v>
      </c>
      <c r="B1530" s="20" t="s">
        <v>25</v>
      </c>
      <c r="C1530" s="20" t="s">
        <v>19</v>
      </c>
      <c r="D1530" s="20">
        <v>26.38269884</v>
      </c>
      <c r="E1530" s="20">
        <v>19.150923769999999</v>
      </c>
      <c r="F1530" s="20">
        <v>1320.29837918</v>
      </c>
      <c r="G1530" s="20">
        <v>282.66499895999999</v>
      </c>
    </row>
    <row r="1531" spans="1:7" x14ac:dyDescent="0.2">
      <c r="A1531" s="27">
        <v>36100</v>
      </c>
      <c r="B1531" s="20" t="s">
        <v>25</v>
      </c>
      <c r="C1531" s="20" t="s">
        <v>20</v>
      </c>
      <c r="D1531" s="20">
        <v>61.831190210000003</v>
      </c>
      <c r="E1531" s="20">
        <v>8.3431198200000001</v>
      </c>
      <c r="F1531" s="20">
        <v>2989.43406194</v>
      </c>
      <c r="G1531" s="20">
        <v>137.09668303999999</v>
      </c>
    </row>
    <row r="1532" spans="1:7" x14ac:dyDescent="0.2">
      <c r="A1532" s="27">
        <v>36100</v>
      </c>
      <c r="B1532" s="20" t="s">
        <v>25</v>
      </c>
      <c r="C1532" s="20" t="s">
        <v>21</v>
      </c>
      <c r="D1532" s="20">
        <v>49.34117372</v>
      </c>
      <c r="E1532" s="20">
        <v>33.5295737</v>
      </c>
      <c r="F1532" s="20">
        <v>2152.4369290300001</v>
      </c>
      <c r="G1532" s="20">
        <v>451.91502099000002</v>
      </c>
    </row>
    <row r="1533" spans="1:7" x14ac:dyDescent="0.2">
      <c r="A1533" s="27">
        <v>36100</v>
      </c>
      <c r="B1533" s="20" t="s">
        <v>26</v>
      </c>
      <c r="C1533" s="20" t="s">
        <v>14</v>
      </c>
      <c r="D1533" s="20">
        <v>3.47235257</v>
      </c>
      <c r="E1533" s="20">
        <v>2.6997307400000001</v>
      </c>
      <c r="F1533" s="20">
        <v>215.07647901000001</v>
      </c>
      <c r="G1533" s="20">
        <v>36.235492919999999</v>
      </c>
    </row>
    <row r="1534" spans="1:7" x14ac:dyDescent="0.2">
      <c r="A1534" s="27">
        <v>36100</v>
      </c>
      <c r="B1534" s="20" t="s">
        <v>26</v>
      </c>
      <c r="C1534" s="20" t="s">
        <v>15</v>
      </c>
      <c r="D1534" s="20">
        <v>0.50903500000000002</v>
      </c>
      <c r="E1534" s="20">
        <v>2.0077838300000002</v>
      </c>
      <c r="F1534" s="20">
        <v>24.102069419999999</v>
      </c>
      <c r="G1534" s="20">
        <v>21.33132058</v>
      </c>
    </row>
    <row r="1535" spans="1:7" x14ac:dyDescent="0.2">
      <c r="A1535" s="27">
        <v>36100</v>
      </c>
      <c r="B1535" s="20" t="s">
        <v>26</v>
      </c>
      <c r="C1535" s="20" t="s">
        <v>16</v>
      </c>
      <c r="D1535" s="20">
        <v>1.1834136399999999</v>
      </c>
      <c r="E1535" s="20">
        <v>1.8934063699999999</v>
      </c>
      <c r="F1535" s="20">
        <v>52.434796589999998</v>
      </c>
      <c r="G1535" s="20">
        <v>16.920328179999998</v>
      </c>
    </row>
    <row r="1536" spans="1:7" x14ac:dyDescent="0.2">
      <c r="A1536" s="27">
        <v>36100</v>
      </c>
      <c r="B1536" s="20" t="s">
        <v>26</v>
      </c>
      <c r="C1536" s="20" t="s">
        <v>17</v>
      </c>
      <c r="D1536" s="20">
        <v>0.21067477000000001</v>
      </c>
      <c r="E1536" s="20">
        <v>1.0539571599999999</v>
      </c>
      <c r="F1536" s="20">
        <v>7.6719466299999999</v>
      </c>
      <c r="G1536" s="20">
        <v>13.801733459999999</v>
      </c>
    </row>
    <row r="1537" spans="1:7" x14ac:dyDescent="0.2">
      <c r="A1537" s="27">
        <v>36100</v>
      </c>
      <c r="B1537" s="20" t="s">
        <v>26</v>
      </c>
      <c r="C1537" s="20" t="s">
        <v>18</v>
      </c>
      <c r="D1537" s="20">
        <v>1.5113206100000001</v>
      </c>
      <c r="E1537" s="20">
        <v>16.02175866</v>
      </c>
      <c r="F1537" s="20">
        <v>43.377222119999999</v>
      </c>
      <c r="G1537" s="20">
        <v>126.67465614</v>
      </c>
    </row>
    <row r="1538" spans="1:7" x14ac:dyDescent="0.2">
      <c r="A1538" s="27">
        <v>36100</v>
      </c>
      <c r="B1538" s="20" t="s">
        <v>26</v>
      </c>
      <c r="C1538" s="20" t="s">
        <v>19</v>
      </c>
      <c r="D1538" s="20">
        <v>0.63324751999999995</v>
      </c>
      <c r="E1538" s="20">
        <v>6.8810108699999999</v>
      </c>
      <c r="F1538" s="20">
        <v>33.447830119999999</v>
      </c>
      <c r="G1538" s="20">
        <v>70.547642049999993</v>
      </c>
    </row>
    <row r="1539" spans="1:7" x14ac:dyDescent="0.2">
      <c r="A1539" s="27">
        <v>36100</v>
      </c>
      <c r="B1539" s="20" t="s">
        <v>26</v>
      </c>
      <c r="C1539" s="20" t="s">
        <v>20</v>
      </c>
      <c r="D1539" s="20">
        <v>0.16932907</v>
      </c>
      <c r="E1539" s="20">
        <v>0.98199130999999995</v>
      </c>
      <c r="F1539" s="20">
        <v>10.159744160000001</v>
      </c>
      <c r="G1539" s="20">
        <v>7.6213035600000003</v>
      </c>
    </row>
    <row r="1540" spans="1:7" x14ac:dyDescent="0.2">
      <c r="A1540" s="27">
        <v>36100</v>
      </c>
      <c r="B1540" s="20" t="s">
        <v>26</v>
      </c>
      <c r="C1540" s="20" t="s">
        <v>21</v>
      </c>
      <c r="D1540" s="20">
        <v>3.43573065</v>
      </c>
      <c r="E1540" s="20">
        <v>15.804722140000001</v>
      </c>
      <c r="F1540" s="20">
        <v>153.34780950000001</v>
      </c>
      <c r="G1540" s="20">
        <v>164.82557596000001</v>
      </c>
    </row>
    <row r="1541" spans="1:7" x14ac:dyDescent="0.2">
      <c r="A1541" s="27">
        <v>36192</v>
      </c>
      <c r="B1541" s="20" t="s">
        <v>13</v>
      </c>
      <c r="C1541" s="20" t="s">
        <v>14</v>
      </c>
      <c r="D1541" s="20">
        <v>448.85967878999998</v>
      </c>
      <c r="E1541" s="20">
        <v>22.287573649999999</v>
      </c>
      <c r="F1541" s="20">
        <v>20791.50274571</v>
      </c>
      <c r="G1541" s="20">
        <v>464.77567988999999</v>
      </c>
    </row>
    <row r="1542" spans="1:7" x14ac:dyDescent="0.2">
      <c r="A1542" s="27">
        <v>36192</v>
      </c>
      <c r="B1542" s="20" t="s">
        <v>13</v>
      </c>
      <c r="C1542" s="20" t="s">
        <v>15</v>
      </c>
      <c r="D1542" s="20">
        <v>1114.4785332900001</v>
      </c>
      <c r="E1542" s="20">
        <v>229.40803310000001</v>
      </c>
      <c r="F1542" s="20">
        <v>46395.280416009999</v>
      </c>
      <c r="G1542" s="20">
        <v>4332.6806047199998</v>
      </c>
    </row>
    <row r="1543" spans="1:7" x14ac:dyDescent="0.2">
      <c r="A1543" s="27">
        <v>36192</v>
      </c>
      <c r="B1543" s="20" t="s">
        <v>13</v>
      </c>
      <c r="C1543" s="20" t="s">
        <v>16</v>
      </c>
      <c r="D1543" s="20">
        <v>889.44113778999997</v>
      </c>
      <c r="E1543" s="20">
        <v>74.726506069999999</v>
      </c>
      <c r="F1543" s="20">
        <v>36252.39221156</v>
      </c>
      <c r="G1543" s="20">
        <v>1331.04757206</v>
      </c>
    </row>
    <row r="1544" spans="1:7" x14ac:dyDescent="0.2">
      <c r="A1544" s="27">
        <v>36192</v>
      </c>
      <c r="B1544" s="20" t="s">
        <v>13</v>
      </c>
      <c r="C1544" s="20" t="s">
        <v>17</v>
      </c>
      <c r="D1544" s="20">
        <v>319.98632493000002</v>
      </c>
      <c r="E1544" s="20">
        <v>302.97979225</v>
      </c>
      <c r="F1544" s="20">
        <v>12354.39461874</v>
      </c>
      <c r="G1544" s="20">
        <v>5249.4359308800003</v>
      </c>
    </row>
    <row r="1545" spans="1:7" x14ac:dyDescent="0.2">
      <c r="A1545" s="27">
        <v>36192</v>
      </c>
      <c r="B1545" s="20" t="s">
        <v>13</v>
      </c>
      <c r="C1545" s="20" t="s">
        <v>18</v>
      </c>
      <c r="D1545" s="20">
        <v>906.59540465999999</v>
      </c>
      <c r="E1545" s="20">
        <v>317.76877683999999</v>
      </c>
      <c r="F1545" s="20">
        <v>34489.208550809999</v>
      </c>
      <c r="G1545" s="20">
        <v>5883.1011992100002</v>
      </c>
    </row>
    <row r="1546" spans="1:7" x14ac:dyDescent="0.2">
      <c r="A1546" s="27">
        <v>36192</v>
      </c>
      <c r="B1546" s="20" t="s">
        <v>13</v>
      </c>
      <c r="C1546" s="20" t="s">
        <v>19</v>
      </c>
      <c r="D1546" s="20">
        <v>390.86704483</v>
      </c>
      <c r="E1546" s="20">
        <v>412.97651045999999</v>
      </c>
      <c r="F1546" s="20">
        <v>15744.85171193</v>
      </c>
      <c r="G1546" s="20">
        <v>6243.8159738900004</v>
      </c>
    </row>
    <row r="1547" spans="1:7" x14ac:dyDescent="0.2">
      <c r="A1547" s="27">
        <v>36192</v>
      </c>
      <c r="B1547" s="20" t="s">
        <v>13</v>
      </c>
      <c r="C1547" s="20" t="s">
        <v>20</v>
      </c>
      <c r="D1547" s="20">
        <v>454.40121411000001</v>
      </c>
      <c r="E1547" s="20">
        <v>61.864583770000003</v>
      </c>
      <c r="F1547" s="20">
        <v>19240.310109459999</v>
      </c>
      <c r="G1547" s="20">
        <v>1001.79331069</v>
      </c>
    </row>
    <row r="1548" spans="1:7" x14ac:dyDescent="0.2">
      <c r="A1548" s="27">
        <v>36192</v>
      </c>
      <c r="B1548" s="20" t="s">
        <v>13</v>
      </c>
      <c r="C1548" s="20" t="s">
        <v>21</v>
      </c>
      <c r="D1548" s="20">
        <v>587.35064315</v>
      </c>
      <c r="E1548" s="20">
        <v>336.38490057000001</v>
      </c>
      <c r="F1548" s="20">
        <v>23078.877709259999</v>
      </c>
      <c r="G1548" s="20">
        <v>5021.14560471</v>
      </c>
    </row>
    <row r="1549" spans="1:7" x14ac:dyDescent="0.2">
      <c r="A1549" s="27">
        <v>36192</v>
      </c>
      <c r="B1549" s="20" t="s">
        <v>22</v>
      </c>
      <c r="C1549" s="20" t="s">
        <v>14</v>
      </c>
      <c r="D1549" s="20">
        <v>132.83965688000001</v>
      </c>
      <c r="E1549" s="20">
        <v>9.0120413500000005</v>
      </c>
      <c r="F1549" s="20">
        <v>7442.7573958800003</v>
      </c>
      <c r="G1549" s="20">
        <v>164.9862919</v>
      </c>
    </row>
    <row r="1550" spans="1:7" x14ac:dyDescent="0.2">
      <c r="A1550" s="27">
        <v>36192</v>
      </c>
      <c r="B1550" s="20" t="s">
        <v>22</v>
      </c>
      <c r="C1550" s="20" t="s">
        <v>15</v>
      </c>
      <c r="D1550" s="20">
        <v>55.407542390000003</v>
      </c>
      <c r="E1550" s="20">
        <v>4.6742985099999999</v>
      </c>
      <c r="F1550" s="20">
        <v>2792.8671549400001</v>
      </c>
      <c r="G1550" s="20">
        <v>81.202038959999996</v>
      </c>
    </row>
    <row r="1551" spans="1:7" x14ac:dyDescent="0.2">
      <c r="A1551" s="27">
        <v>36192</v>
      </c>
      <c r="B1551" s="20" t="s">
        <v>22</v>
      </c>
      <c r="C1551" s="20" t="s">
        <v>16</v>
      </c>
      <c r="D1551" s="20">
        <v>43.02742138</v>
      </c>
      <c r="E1551" s="20">
        <v>0.72061048999999999</v>
      </c>
      <c r="F1551" s="20">
        <v>2279.3972602700001</v>
      </c>
      <c r="G1551" s="20">
        <v>18.06840536</v>
      </c>
    </row>
    <row r="1552" spans="1:7" x14ac:dyDescent="0.2">
      <c r="A1552" s="27">
        <v>36192</v>
      </c>
      <c r="B1552" s="20" t="s">
        <v>22</v>
      </c>
      <c r="C1552" s="20" t="s">
        <v>17</v>
      </c>
      <c r="D1552" s="20">
        <v>4.8622723600000004</v>
      </c>
      <c r="E1552" s="20">
        <v>0.91715787999999998</v>
      </c>
      <c r="F1552" s="20">
        <v>235.55701336999999</v>
      </c>
      <c r="G1552" s="20">
        <v>12.724326720000001</v>
      </c>
    </row>
    <row r="1553" spans="1:7" x14ac:dyDescent="0.2">
      <c r="A1553" s="27">
        <v>36192</v>
      </c>
      <c r="B1553" s="20" t="s">
        <v>22</v>
      </c>
      <c r="C1553" s="20" t="s">
        <v>18</v>
      </c>
      <c r="D1553" s="20">
        <v>19.61455582</v>
      </c>
      <c r="E1553" s="20">
        <v>27.398761149999999</v>
      </c>
      <c r="F1553" s="20">
        <v>838.37851249000005</v>
      </c>
      <c r="G1553" s="20">
        <v>410.75982821999997</v>
      </c>
    </row>
    <row r="1554" spans="1:7" x14ac:dyDescent="0.2">
      <c r="A1554" s="27">
        <v>36192</v>
      </c>
      <c r="B1554" s="20" t="s">
        <v>22</v>
      </c>
      <c r="C1554" s="20" t="s">
        <v>19</v>
      </c>
      <c r="D1554" s="20">
        <v>14.91513321</v>
      </c>
      <c r="E1554" s="20">
        <v>1.4676034600000001</v>
      </c>
      <c r="F1554" s="20">
        <v>770.33782447999999</v>
      </c>
      <c r="G1554" s="20">
        <v>24.211504130000002</v>
      </c>
    </row>
    <row r="1555" spans="1:7" x14ac:dyDescent="0.2">
      <c r="A1555" s="27">
        <v>36192</v>
      </c>
      <c r="B1555" s="20" t="s">
        <v>22</v>
      </c>
      <c r="C1555" s="20" t="s">
        <v>20</v>
      </c>
      <c r="D1555" s="20">
        <v>6.5859812900000003</v>
      </c>
      <c r="E1555" s="20">
        <v>0.38613937999999998</v>
      </c>
      <c r="F1555" s="20">
        <v>350.57892828000001</v>
      </c>
      <c r="G1555" s="20">
        <v>7.7227876799999997</v>
      </c>
    </row>
    <row r="1556" spans="1:7" x14ac:dyDescent="0.2">
      <c r="A1556" s="27">
        <v>36192</v>
      </c>
      <c r="B1556" s="20" t="s">
        <v>22</v>
      </c>
      <c r="C1556" s="20" t="s">
        <v>21</v>
      </c>
      <c r="D1556" s="20">
        <v>7.5010146300000002</v>
      </c>
      <c r="E1556" s="20">
        <v>1.7187445299999999</v>
      </c>
      <c r="F1556" s="20">
        <v>325.66988204</v>
      </c>
      <c r="G1556" s="20">
        <v>33.725527900000003</v>
      </c>
    </row>
    <row r="1557" spans="1:7" x14ac:dyDescent="0.2">
      <c r="A1557" s="27">
        <v>36192</v>
      </c>
      <c r="B1557" s="20" t="s">
        <v>23</v>
      </c>
      <c r="C1557" s="20" t="s">
        <v>14</v>
      </c>
      <c r="D1557" s="20">
        <v>42.718987009999999</v>
      </c>
      <c r="E1557" s="20">
        <v>5.6804540799999996</v>
      </c>
      <c r="F1557" s="20">
        <v>2133.7519406400002</v>
      </c>
      <c r="G1557" s="20">
        <v>79.424878730000003</v>
      </c>
    </row>
    <row r="1558" spans="1:7" x14ac:dyDescent="0.2">
      <c r="A1558" s="27">
        <v>36192</v>
      </c>
      <c r="B1558" s="20" t="s">
        <v>23</v>
      </c>
      <c r="C1558" s="20" t="s">
        <v>15</v>
      </c>
      <c r="D1558" s="20">
        <v>38.867436380000001</v>
      </c>
      <c r="E1558" s="20">
        <v>6.38449285</v>
      </c>
      <c r="F1558" s="20">
        <v>1820.5256856399999</v>
      </c>
      <c r="G1558" s="20">
        <v>101.26072317000001</v>
      </c>
    </row>
    <row r="1559" spans="1:7" x14ac:dyDescent="0.2">
      <c r="A1559" s="27">
        <v>36192</v>
      </c>
      <c r="B1559" s="20" t="s">
        <v>23</v>
      </c>
      <c r="C1559" s="20" t="s">
        <v>16</v>
      </c>
      <c r="D1559" s="20">
        <v>34.21422227</v>
      </c>
      <c r="E1559" s="20">
        <v>0.94737101999999995</v>
      </c>
      <c r="F1559" s="20">
        <v>1615.72259988</v>
      </c>
      <c r="G1559" s="20">
        <v>11.71884953</v>
      </c>
    </row>
    <row r="1560" spans="1:7" x14ac:dyDescent="0.2">
      <c r="A1560" s="27">
        <v>36192</v>
      </c>
      <c r="B1560" s="20" t="s">
        <v>23</v>
      </c>
      <c r="C1560" s="20" t="s">
        <v>17</v>
      </c>
      <c r="D1560" s="20">
        <v>2.8066358199999999</v>
      </c>
      <c r="E1560" s="20">
        <v>1.2628408900000001</v>
      </c>
      <c r="F1560" s="20">
        <v>114.30154888</v>
      </c>
      <c r="G1560" s="20">
        <v>21.581865520000001</v>
      </c>
    </row>
    <row r="1561" spans="1:7" x14ac:dyDescent="0.2">
      <c r="A1561" s="27">
        <v>36192</v>
      </c>
      <c r="B1561" s="20" t="s">
        <v>23</v>
      </c>
      <c r="C1561" s="20" t="s">
        <v>18</v>
      </c>
      <c r="D1561" s="20">
        <v>9.4027180999999995</v>
      </c>
      <c r="E1561" s="20">
        <v>17.69717726</v>
      </c>
      <c r="F1561" s="20">
        <v>442.89132565</v>
      </c>
      <c r="G1561" s="20">
        <v>209.14855301</v>
      </c>
    </row>
    <row r="1562" spans="1:7" x14ac:dyDescent="0.2">
      <c r="A1562" s="27">
        <v>36192</v>
      </c>
      <c r="B1562" s="20" t="s">
        <v>23</v>
      </c>
      <c r="C1562" s="20" t="s">
        <v>19</v>
      </c>
      <c r="D1562" s="20">
        <v>9.1011345800000001</v>
      </c>
      <c r="E1562" s="20">
        <v>1.8526193399999999</v>
      </c>
      <c r="F1562" s="20">
        <v>458.33539608000001</v>
      </c>
      <c r="G1562" s="20">
        <v>30.452297340000001</v>
      </c>
    </row>
    <row r="1563" spans="1:7" x14ac:dyDescent="0.2">
      <c r="A1563" s="27">
        <v>36192</v>
      </c>
      <c r="B1563" s="20" t="s">
        <v>23</v>
      </c>
      <c r="C1563" s="20" t="s">
        <v>20</v>
      </c>
      <c r="D1563" s="20">
        <v>12.01778685</v>
      </c>
      <c r="E1563" s="20">
        <v>0.73967276999999998</v>
      </c>
      <c r="F1563" s="20">
        <v>561.38894977999996</v>
      </c>
      <c r="G1563" s="20">
        <v>6.3142399899999999</v>
      </c>
    </row>
    <row r="1564" spans="1:7" x14ac:dyDescent="0.2">
      <c r="A1564" s="27">
        <v>36192</v>
      </c>
      <c r="B1564" s="20" t="s">
        <v>23</v>
      </c>
      <c r="C1564" s="20" t="s">
        <v>21</v>
      </c>
      <c r="D1564" s="20">
        <v>7.9255362099999997</v>
      </c>
      <c r="E1564" s="20">
        <v>3.3491522200000001</v>
      </c>
      <c r="F1564" s="20">
        <v>377.21250859999998</v>
      </c>
      <c r="G1564" s="20">
        <v>57.613245509999999</v>
      </c>
    </row>
    <row r="1565" spans="1:7" x14ac:dyDescent="0.2">
      <c r="A1565" s="27">
        <v>36192</v>
      </c>
      <c r="B1565" s="20" t="s">
        <v>24</v>
      </c>
      <c r="C1565" s="20" t="s">
        <v>14</v>
      </c>
      <c r="D1565" s="20">
        <v>104.38837621</v>
      </c>
      <c r="E1565" s="20">
        <v>13.33227758</v>
      </c>
      <c r="F1565" s="20">
        <v>6120.6411524900004</v>
      </c>
      <c r="G1565" s="20">
        <v>186.17280625999999</v>
      </c>
    </row>
    <row r="1566" spans="1:7" x14ac:dyDescent="0.2">
      <c r="A1566" s="27">
        <v>36192</v>
      </c>
      <c r="B1566" s="20" t="s">
        <v>24</v>
      </c>
      <c r="C1566" s="20" t="s">
        <v>15</v>
      </c>
      <c r="D1566" s="20">
        <v>38.275414900000001</v>
      </c>
      <c r="E1566" s="20">
        <v>6.7584274300000002</v>
      </c>
      <c r="F1566" s="20">
        <v>1971.90452693</v>
      </c>
      <c r="G1566" s="20">
        <v>136.99420301999999</v>
      </c>
    </row>
    <row r="1567" spans="1:7" x14ac:dyDescent="0.2">
      <c r="A1567" s="27">
        <v>36192</v>
      </c>
      <c r="B1567" s="20" t="s">
        <v>24</v>
      </c>
      <c r="C1567" s="20" t="s">
        <v>16</v>
      </c>
      <c r="D1567" s="20">
        <v>59.402613279999997</v>
      </c>
      <c r="E1567" s="20">
        <v>2.6767065900000002</v>
      </c>
      <c r="F1567" s="20">
        <v>2899.0249552300002</v>
      </c>
      <c r="G1567" s="20">
        <v>64.025995690000002</v>
      </c>
    </row>
    <row r="1568" spans="1:7" x14ac:dyDescent="0.2">
      <c r="A1568" s="27">
        <v>36192</v>
      </c>
      <c r="B1568" s="20" t="s">
        <v>24</v>
      </c>
      <c r="C1568" s="20" t="s">
        <v>17</v>
      </c>
      <c r="D1568" s="20">
        <v>4.8700199700000004</v>
      </c>
      <c r="E1568" s="20">
        <v>0.92679330999999998</v>
      </c>
      <c r="F1568" s="20">
        <v>258.50216311999998</v>
      </c>
      <c r="G1568" s="20">
        <v>15.579083260000001</v>
      </c>
    </row>
    <row r="1569" spans="1:7" x14ac:dyDescent="0.2">
      <c r="A1569" s="27">
        <v>36192</v>
      </c>
      <c r="B1569" s="20" t="s">
        <v>24</v>
      </c>
      <c r="C1569" s="20" t="s">
        <v>18</v>
      </c>
      <c r="D1569" s="20">
        <v>13.264910929999999</v>
      </c>
      <c r="E1569" s="20">
        <v>22.59269321</v>
      </c>
      <c r="F1569" s="20">
        <v>624.83783493999999</v>
      </c>
      <c r="G1569" s="20">
        <v>328.45197426999999</v>
      </c>
    </row>
    <row r="1570" spans="1:7" x14ac:dyDescent="0.2">
      <c r="A1570" s="27">
        <v>36192</v>
      </c>
      <c r="B1570" s="20" t="s">
        <v>24</v>
      </c>
      <c r="C1570" s="20" t="s">
        <v>19</v>
      </c>
      <c r="D1570" s="20">
        <v>8.9265497699999994</v>
      </c>
      <c r="E1570" s="20">
        <v>2.79803793</v>
      </c>
      <c r="F1570" s="20">
        <v>469.14526823</v>
      </c>
      <c r="G1570" s="20">
        <v>51.876298300000002</v>
      </c>
    </row>
    <row r="1571" spans="1:7" x14ac:dyDescent="0.2">
      <c r="A1571" s="27">
        <v>36192</v>
      </c>
      <c r="B1571" s="20" t="s">
        <v>24</v>
      </c>
      <c r="C1571" s="20" t="s">
        <v>20</v>
      </c>
      <c r="D1571" s="20">
        <v>13.736308210000001</v>
      </c>
      <c r="E1571" s="20">
        <v>2.3526174200000001</v>
      </c>
      <c r="F1571" s="20">
        <v>746.38727511000002</v>
      </c>
      <c r="G1571" s="20">
        <v>58.418909419999999</v>
      </c>
    </row>
    <row r="1572" spans="1:7" x14ac:dyDescent="0.2">
      <c r="A1572" s="27">
        <v>36192</v>
      </c>
      <c r="B1572" s="20" t="s">
        <v>24</v>
      </c>
      <c r="C1572" s="20" t="s">
        <v>21</v>
      </c>
      <c r="D1572" s="20">
        <v>13.5468495</v>
      </c>
      <c r="E1572" s="20">
        <v>3.1118804</v>
      </c>
      <c r="F1572" s="20">
        <v>570.24969010999996</v>
      </c>
      <c r="G1572" s="20">
        <v>60.469852469999999</v>
      </c>
    </row>
    <row r="1573" spans="1:7" x14ac:dyDescent="0.2">
      <c r="A1573" s="27">
        <v>36192</v>
      </c>
      <c r="B1573" s="20" t="s">
        <v>25</v>
      </c>
      <c r="C1573" s="20" t="s">
        <v>14</v>
      </c>
      <c r="D1573" s="20">
        <v>164.83826995999999</v>
      </c>
      <c r="E1573" s="20">
        <v>41.542078969999999</v>
      </c>
      <c r="F1573" s="20">
        <v>8508.0285965099993</v>
      </c>
      <c r="G1573" s="20">
        <v>620.80492002000005</v>
      </c>
    </row>
    <row r="1574" spans="1:7" x14ac:dyDescent="0.2">
      <c r="A1574" s="27">
        <v>36192</v>
      </c>
      <c r="B1574" s="20" t="s">
        <v>25</v>
      </c>
      <c r="C1574" s="20" t="s">
        <v>15</v>
      </c>
      <c r="D1574" s="20">
        <v>61.07990521</v>
      </c>
      <c r="E1574" s="20">
        <v>40.70699441</v>
      </c>
      <c r="F1574" s="20">
        <v>2696.0341323100001</v>
      </c>
      <c r="G1574" s="20">
        <v>529.38781396000002</v>
      </c>
    </row>
    <row r="1575" spans="1:7" x14ac:dyDescent="0.2">
      <c r="A1575" s="27">
        <v>36192</v>
      </c>
      <c r="B1575" s="20" t="s">
        <v>25</v>
      </c>
      <c r="C1575" s="20" t="s">
        <v>16</v>
      </c>
      <c r="D1575" s="20">
        <v>160.95494141</v>
      </c>
      <c r="E1575" s="20">
        <v>30.195867499999999</v>
      </c>
      <c r="F1575" s="20">
        <v>6783.4490532299997</v>
      </c>
      <c r="G1575" s="20">
        <v>466.72140428</v>
      </c>
    </row>
    <row r="1576" spans="1:7" x14ac:dyDescent="0.2">
      <c r="A1576" s="27">
        <v>36192</v>
      </c>
      <c r="B1576" s="20" t="s">
        <v>25</v>
      </c>
      <c r="C1576" s="20" t="s">
        <v>17</v>
      </c>
      <c r="D1576" s="20">
        <v>27.882458849999999</v>
      </c>
      <c r="E1576" s="20">
        <v>17.720352890000001</v>
      </c>
      <c r="F1576" s="20">
        <v>1220.18394726</v>
      </c>
      <c r="G1576" s="20">
        <v>249.10175429</v>
      </c>
    </row>
    <row r="1577" spans="1:7" x14ac:dyDescent="0.2">
      <c r="A1577" s="27">
        <v>36192</v>
      </c>
      <c r="B1577" s="20" t="s">
        <v>25</v>
      </c>
      <c r="C1577" s="20" t="s">
        <v>18</v>
      </c>
      <c r="D1577" s="20">
        <v>14.8588249</v>
      </c>
      <c r="E1577" s="20">
        <v>37.840532609999997</v>
      </c>
      <c r="F1577" s="20">
        <v>634.54868424999995</v>
      </c>
      <c r="G1577" s="20">
        <v>398.11229336000002</v>
      </c>
    </row>
    <row r="1578" spans="1:7" x14ac:dyDescent="0.2">
      <c r="A1578" s="27">
        <v>36192</v>
      </c>
      <c r="B1578" s="20" t="s">
        <v>25</v>
      </c>
      <c r="C1578" s="20" t="s">
        <v>19</v>
      </c>
      <c r="D1578" s="20">
        <v>27.382255780000001</v>
      </c>
      <c r="E1578" s="20">
        <v>17.486563369999999</v>
      </c>
      <c r="F1578" s="20">
        <v>1360.9763060299999</v>
      </c>
      <c r="G1578" s="20">
        <v>247.73399612</v>
      </c>
    </row>
    <row r="1579" spans="1:7" x14ac:dyDescent="0.2">
      <c r="A1579" s="27">
        <v>36192</v>
      </c>
      <c r="B1579" s="20" t="s">
        <v>25</v>
      </c>
      <c r="C1579" s="20" t="s">
        <v>20</v>
      </c>
      <c r="D1579" s="20">
        <v>61.723233530000002</v>
      </c>
      <c r="E1579" s="20">
        <v>11.66954529</v>
      </c>
      <c r="F1579" s="20">
        <v>2809.9594622599998</v>
      </c>
      <c r="G1579" s="20">
        <v>168.45661380000001</v>
      </c>
    </row>
    <row r="1580" spans="1:7" x14ac:dyDescent="0.2">
      <c r="A1580" s="27">
        <v>36192</v>
      </c>
      <c r="B1580" s="20" t="s">
        <v>25</v>
      </c>
      <c r="C1580" s="20" t="s">
        <v>21</v>
      </c>
      <c r="D1580" s="20">
        <v>37.632894780000001</v>
      </c>
      <c r="E1580" s="20">
        <v>31.649799420000001</v>
      </c>
      <c r="F1580" s="20">
        <v>1556.5564986899999</v>
      </c>
      <c r="G1580" s="20">
        <v>405.25109698</v>
      </c>
    </row>
    <row r="1581" spans="1:7" x14ac:dyDescent="0.2">
      <c r="A1581" s="27">
        <v>36192</v>
      </c>
      <c r="B1581" s="20" t="s">
        <v>26</v>
      </c>
      <c r="C1581" s="20" t="s">
        <v>14</v>
      </c>
      <c r="D1581" s="20">
        <v>3.7591798999999999</v>
      </c>
      <c r="E1581" s="20">
        <v>3.2683574100000001</v>
      </c>
      <c r="F1581" s="20">
        <v>195.30096483</v>
      </c>
      <c r="G1581" s="20">
        <v>32.781865199999999</v>
      </c>
    </row>
    <row r="1582" spans="1:7" x14ac:dyDescent="0.2">
      <c r="A1582" s="27">
        <v>36192</v>
      </c>
      <c r="B1582" s="20" t="s">
        <v>26</v>
      </c>
      <c r="C1582" s="20" t="s">
        <v>15</v>
      </c>
      <c r="D1582" s="20">
        <v>0.35078705999999998</v>
      </c>
      <c r="E1582" s="20">
        <v>1.9905044999999999</v>
      </c>
      <c r="F1582" s="20">
        <v>14.91943382</v>
      </c>
      <c r="G1582" s="20">
        <v>18.986062369999999</v>
      </c>
    </row>
    <row r="1583" spans="1:7" x14ac:dyDescent="0.2">
      <c r="A1583" s="27">
        <v>36192</v>
      </c>
      <c r="B1583" s="20" t="s">
        <v>26</v>
      </c>
      <c r="C1583" s="20" t="s">
        <v>16</v>
      </c>
      <c r="D1583" s="20">
        <v>0.62516510999999997</v>
      </c>
      <c r="E1583" s="20">
        <v>4.45148016</v>
      </c>
      <c r="F1583" s="20">
        <v>25.86121009</v>
      </c>
      <c r="G1583" s="20">
        <v>43.651285219999998</v>
      </c>
    </row>
    <row r="1584" spans="1:7" x14ac:dyDescent="0.2">
      <c r="A1584" s="27">
        <v>36192</v>
      </c>
      <c r="B1584" s="20" t="s">
        <v>26</v>
      </c>
      <c r="C1584" s="20" t="s">
        <v>17</v>
      </c>
      <c r="D1584" s="20">
        <v>1.474336E-2</v>
      </c>
      <c r="E1584" s="20">
        <v>1.9531158799999999</v>
      </c>
      <c r="F1584" s="20">
        <v>0.60329692999999995</v>
      </c>
      <c r="G1584" s="20">
        <v>27.7524838</v>
      </c>
    </row>
    <row r="1585" spans="1:7" x14ac:dyDescent="0.2">
      <c r="A1585" s="27">
        <v>36192</v>
      </c>
      <c r="B1585" s="20" t="s">
        <v>26</v>
      </c>
      <c r="C1585" s="20" t="s">
        <v>18</v>
      </c>
      <c r="D1585" s="20">
        <v>1.6894307799999999</v>
      </c>
      <c r="E1585" s="20">
        <v>16.461150270000001</v>
      </c>
      <c r="F1585" s="20">
        <v>66.134566019999994</v>
      </c>
      <c r="G1585" s="20">
        <v>136.97513605</v>
      </c>
    </row>
    <row r="1586" spans="1:7" x14ac:dyDescent="0.2">
      <c r="A1586" s="27">
        <v>36192</v>
      </c>
      <c r="B1586" s="20" t="s">
        <v>26</v>
      </c>
      <c r="C1586" s="20" t="s">
        <v>19</v>
      </c>
      <c r="D1586" s="20">
        <v>0.81750959999999995</v>
      </c>
      <c r="E1586" s="20">
        <v>6.0207337399999998</v>
      </c>
      <c r="F1586" s="20">
        <v>31.374854249999999</v>
      </c>
      <c r="G1586" s="20">
        <v>77.295955370000001</v>
      </c>
    </row>
    <row r="1587" spans="1:7" x14ac:dyDescent="0.2">
      <c r="A1587" s="27">
        <v>36192</v>
      </c>
      <c r="B1587" s="20" t="s">
        <v>26</v>
      </c>
      <c r="C1587" s="20" t="s">
        <v>20</v>
      </c>
      <c r="D1587" s="20">
        <v>0</v>
      </c>
      <c r="E1587" s="20">
        <v>1.23191311</v>
      </c>
      <c r="F1587" s="20">
        <v>0</v>
      </c>
      <c r="G1587" s="20">
        <v>15.716621849999999</v>
      </c>
    </row>
    <row r="1588" spans="1:7" x14ac:dyDescent="0.2">
      <c r="A1588" s="27">
        <v>36192</v>
      </c>
      <c r="B1588" s="20" t="s">
        <v>26</v>
      </c>
      <c r="C1588" s="20" t="s">
        <v>21</v>
      </c>
      <c r="D1588" s="20">
        <v>3.5098665599999999</v>
      </c>
      <c r="E1588" s="20">
        <v>17.81141792</v>
      </c>
      <c r="F1588" s="20">
        <v>158.90932144000001</v>
      </c>
      <c r="G1588" s="20">
        <v>176.10300902</v>
      </c>
    </row>
    <row r="1589" spans="1:7" x14ac:dyDescent="0.2">
      <c r="A1589" s="27">
        <v>36281</v>
      </c>
      <c r="B1589" s="20" t="s">
        <v>13</v>
      </c>
      <c r="C1589" s="20" t="s">
        <v>14</v>
      </c>
      <c r="D1589" s="20">
        <v>453.38541567999999</v>
      </c>
      <c r="E1589" s="20">
        <v>23.486077980000001</v>
      </c>
      <c r="F1589" s="20">
        <v>21048.007504419998</v>
      </c>
      <c r="G1589" s="20">
        <v>484.20732022999999</v>
      </c>
    </row>
    <row r="1590" spans="1:7" x14ac:dyDescent="0.2">
      <c r="A1590" s="27">
        <v>36281</v>
      </c>
      <c r="B1590" s="20" t="s">
        <v>13</v>
      </c>
      <c r="C1590" s="20" t="s">
        <v>15</v>
      </c>
      <c r="D1590" s="20">
        <v>1086.8953657899999</v>
      </c>
      <c r="E1590" s="20">
        <v>249.82373498000001</v>
      </c>
      <c r="F1590" s="20">
        <v>45723.971436419997</v>
      </c>
      <c r="G1590" s="20">
        <v>4578.3129938700004</v>
      </c>
    </row>
    <row r="1591" spans="1:7" x14ac:dyDescent="0.2">
      <c r="A1591" s="27">
        <v>36281</v>
      </c>
      <c r="B1591" s="20" t="s">
        <v>13</v>
      </c>
      <c r="C1591" s="20" t="s">
        <v>16</v>
      </c>
      <c r="D1591" s="20">
        <v>903.48448512000004</v>
      </c>
      <c r="E1591" s="20">
        <v>75.096732470000006</v>
      </c>
      <c r="F1591" s="20">
        <v>35912.836621080001</v>
      </c>
      <c r="G1591" s="20">
        <v>1404.63040617</v>
      </c>
    </row>
    <row r="1592" spans="1:7" x14ac:dyDescent="0.2">
      <c r="A1592" s="27">
        <v>36281</v>
      </c>
      <c r="B1592" s="20" t="s">
        <v>13</v>
      </c>
      <c r="C1592" s="20" t="s">
        <v>17</v>
      </c>
      <c r="D1592" s="20">
        <v>320.83289223000003</v>
      </c>
      <c r="E1592" s="20">
        <v>327.37660111999998</v>
      </c>
      <c r="F1592" s="20">
        <v>12367.36598047</v>
      </c>
      <c r="G1592" s="20">
        <v>5334.4975080800004</v>
      </c>
    </row>
    <row r="1593" spans="1:7" x14ac:dyDescent="0.2">
      <c r="A1593" s="27">
        <v>36281</v>
      </c>
      <c r="B1593" s="20" t="s">
        <v>13</v>
      </c>
      <c r="C1593" s="20" t="s">
        <v>18</v>
      </c>
      <c r="D1593" s="20">
        <v>906.19916378000005</v>
      </c>
      <c r="E1593" s="20">
        <v>345.17068906999998</v>
      </c>
      <c r="F1593" s="20">
        <v>34440.906056710002</v>
      </c>
      <c r="G1593" s="20">
        <v>6307.40774349</v>
      </c>
    </row>
    <row r="1594" spans="1:7" x14ac:dyDescent="0.2">
      <c r="A1594" s="27">
        <v>36281</v>
      </c>
      <c r="B1594" s="20" t="s">
        <v>13</v>
      </c>
      <c r="C1594" s="20" t="s">
        <v>19</v>
      </c>
      <c r="D1594" s="20">
        <v>375.95604370000001</v>
      </c>
      <c r="E1594" s="20">
        <v>423.56379747</v>
      </c>
      <c r="F1594" s="20">
        <v>15282.167088079999</v>
      </c>
      <c r="G1594" s="20">
        <v>6180.3953629099997</v>
      </c>
    </row>
    <row r="1595" spans="1:7" x14ac:dyDescent="0.2">
      <c r="A1595" s="27">
        <v>36281</v>
      </c>
      <c r="B1595" s="20" t="s">
        <v>13</v>
      </c>
      <c r="C1595" s="20" t="s">
        <v>20</v>
      </c>
      <c r="D1595" s="20">
        <v>452.62777656999998</v>
      </c>
      <c r="E1595" s="20">
        <v>68.677034640000002</v>
      </c>
      <c r="F1595" s="20">
        <v>19102.601496790001</v>
      </c>
      <c r="G1595" s="20">
        <v>1146.0498521</v>
      </c>
    </row>
    <row r="1596" spans="1:7" x14ac:dyDescent="0.2">
      <c r="A1596" s="27">
        <v>36281</v>
      </c>
      <c r="B1596" s="20" t="s">
        <v>13</v>
      </c>
      <c r="C1596" s="20" t="s">
        <v>21</v>
      </c>
      <c r="D1596" s="20">
        <v>562.93066537000004</v>
      </c>
      <c r="E1596" s="20">
        <v>350.5261003</v>
      </c>
      <c r="F1596" s="20">
        <v>21855.847517710001</v>
      </c>
      <c r="G1596" s="20">
        <v>5196.3940462500004</v>
      </c>
    </row>
    <row r="1597" spans="1:7" x14ac:dyDescent="0.2">
      <c r="A1597" s="27">
        <v>36281</v>
      </c>
      <c r="B1597" s="20" t="s">
        <v>22</v>
      </c>
      <c r="C1597" s="20" t="s">
        <v>14</v>
      </c>
      <c r="D1597" s="20">
        <v>122.96747153</v>
      </c>
      <c r="E1597" s="20">
        <v>9.7889502000000004</v>
      </c>
      <c r="F1597" s="20">
        <v>6892.7750908199996</v>
      </c>
      <c r="G1597" s="20">
        <v>152.23850639</v>
      </c>
    </row>
    <row r="1598" spans="1:7" x14ac:dyDescent="0.2">
      <c r="A1598" s="27">
        <v>36281</v>
      </c>
      <c r="B1598" s="20" t="s">
        <v>22</v>
      </c>
      <c r="C1598" s="20" t="s">
        <v>15</v>
      </c>
      <c r="D1598" s="20">
        <v>50.384935280000001</v>
      </c>
      <c r="E1598" s="20">
        <v>5.0507057299999998</v>
      </c>
      <c r="F1598" s="20">
        <v>2599.2016546200002</v>
      </c>
      <c r="G1598" s="20">
        <v>111.20847378000001</v>
      </c>
    </row>
    <row r="1599" spans="1:7" x14ac:dyDescent="0.2">
      <c r="A1599" s="27">
        <v>36281</v>
      </c>
      <c r="B1599" s="20" t="s">
        <v>22</v>
      </c>
      <c r="C1599" s="20" t="s">
        <v>16</v>
      </c>
      <c r="D1599" s="20">
        <v>48.740496630000003</v>
      </c>
      <c r="E1599" s="20">
        <v>0.86830231000000002</v>
      </c>
      <c r="F1599" s="20">
        <v>2578.5869064799999</v>
      </c>
      <c r="G1599" s="20">
        <v>14.18646906</v>
      </c>
    </row>
    <row r="1600" spans="1:7" x14ac:dyDescent="0.2">
      <c r="A1600" s="27">
        <v>36281</v>
      </c>
      <c r="B1600" s="20" t="s">
        <v>22</v>
      </c>
      <c r="C1600" s="20" t="s">
        <v>17</v>
      </c>
      <c r="D1600" s="20">
        <v>3.06833007</v>
      </c>
      <c r="E1600" s="20">
        <v>0.33760504000000002</v>
      </c>
      <c r="F1600" s="20">
        <v>165.49247636999999</v>
      </c>
      <c r="G1600" s="20">
        <v>1.7652315999999999</v>
      </c>
    </row>
    <row r="1601" spans="1:7" x14ac:dyDescent="0.2">
      <c r="A1601" s="27">
        <v>36281</v>
      </c>
      <c r="B1601" s="20" t="s">
        <v>22</v>
      </c>
      <c r="C1601" s="20" t="s">
        <v>18</v>
      </c>
      <c r="D1601" s="20">
        <v>22.171543329999999</v>
      </c>
      <c r="E1601" s="20">
        <v>29.850412309999999</v>
      </c>
      <c r="F1601" s="20">
        <v>963.78134078999994</v>
      </c>
      <c r="G1601" s="20">
        <v>461.84372698999999</v>
      </c>
    </row>
    <row r="1602" spans="1:7" x14ac:dyDescent="0.2">
      <c r="A1602" s="27">
        <v>36281</v>
      </c>
      <c r="B1602" s="20" t="s">
        <v>22</v>
      </c>
      <c r="C1602" s="20" t="s">
        <v>19</v>
      </c>
      <c r="D1602" s="20">
        <v>15.550515280000001</v>
      </c>
      <c r="E1602" s="20">
        <v>2.7154795599999999</v>
      </c>
      <c r="F1602" s="20">
        <v>834.62520111000003</v>
      </c>
      <c r="G1602" s="20">
        <v>45.847611569999998</v>
      </c>
    </row>
    <row r="1603" spans="1:7" x14ac:dyDescent="0.2">
      <c r="A1603" s="27">
        <v>36281</v>
      </c>
      <c r="B1603" s="20" t="s">
        <v>22</v>
      </c>
      <c r="C1603" s="20" t="s">
        <v>20</v>
      </c>
      <c r="D1603" s="20">
        <v>8.60518465</v>
      </c>
      <c r="E1603" s="20">
        <v>0.16535854</v>
      </c>
      <c r="F1603" s="20">
        <v>508.01153266</v>
      </c>
      <c r="G1603" s="20">
        <v>3.8370746200000001</v>
      </c>
    </row>
    <row r="1604" spans="1:7" x14ac:dyDescent="0.2">
      <c r="A1604" s="27">
        <v>36281</v>
      </c>
      <c r="B1604" s="20" t="s">
        <v>22</v>
      </c>
      <c r="C1604" s="20" t="s">
        <v>21</v>
      </c>
      <c r="D1604" s="20">
        <v>8.1503817499999993</v>
      </c>
      <c r="E1604" s="20">
        <v>1.4186397500000001</v>
      </c>
      <c r="F1604" s="20">
        <v>462.46209993000002</v>
      </c>
      <c r="G1604" s="20">
        <v>16.22427012</v>
      </c>
    </row>
    <row r="1605" spans="1:7" x14ac:dyDescent="0.2">
      <c r="A1605" s="27">
        <v>36281</v>
      </c>
      <c r="B1605" s="20" t="s">
        <v>23</v>
      </c>
      <c r="C1605" s="20" t="s">
        <v>14</v>
      </c>
      <c r="D1605" s="20">
        <v>42.242686239999998</v>
      </c>
      <c r="E1605" s="20">
        <v>6.4075851500000001</v>
      </c>
      <c r="F1605" s="20">
        <v>2160.8131162</v>
      </c>
      <c r="G1605" s="20">
        <v>97.049888640000006</v>
      </c>
    </row>
    <row r="1606" spans="1:7" x14ac:dyDescent="0.2">
      <c r="A1606" s="27">
        <v>36281</v>
      </c>
      <c r="B1606" s="20" t="s">
        <v>23</v>
      </c>
      <c r="C1606" s="20" t="s">
        <v>15</v>
      </c>
      <c r="D1606" s="20">
        <v>39.487481889999998</v>
      </c>
      <c r="E1606" s="20">
        <v>6.8030899600000003</v>
      </c>
      <c r="F1606" s="20">
        <v>1757.94975441</v>
      </c>
      <c r="G1606" s="20">
        <v>126.33781523</v>
      </c>
    </row>
    <row r="1607" spans="1:7" x14ac:dyDescent="0.2">
      <c r="A1607" s="27">
        <v>36281</v>
      </c>
      <c r="B1607" s="20" t="s">
        <v>23</v>
      </c>
      <c r="C1607" s="20" t="s">
        <v>16</v>
      </c>
      <c r="D1607" s="20">
        <v>36.758179579999997</v>
      </c>
      <c r="E1607" s="20">
        <v>4.52842287</v>
      </c>
      <c r="F1607" s="20">
        <v>1814.97236245</v>
      </c>
      <c r="G1607" s="20">
        <v>93.219854350000006</v>
      </c>
    </row>
    <row r="1608" spans="1:7" x14ac:dyDescent="0.2">
      <c r="A1608" s="27">
        <v>36281</v>
      </c>
      <c r="B1608" s="20" t="s">
        <v>23</v>
      </c>
      <c r="C1608" s="20" t="s">
        <v>17</v>
      </c>
      <c r="D1608" s="20">
        <v>2.0468080999999998</v>
      </c>
      <c r="E1608" s="20">
        <v>0.93280052999999996</v>
      </c>
      <c r="F1608" s="20">
        <v>106.26225289999999</v>
      </c>
      <c r="G1608" s="20">
        <v>16.32670577</v>
      </c>
    </row>
    <row r="1609" spans="1:7" x14ac:dyDescent="0.2">
      <c r="A1609" s="27">
        <v>36281</v>
      </c>
      <c r="B1609" s="20" t="s">
        <v>23</v>
      </c>
      <c r="C1609" s="20" t="s">
        <v>18</v>
      </c>
      <c r="D1609" s="20">
        <v>6.3966316699999997</v>
      </c>
      <c r="E1609" s="20">
        <v>13.858806270000001</v>
      </c>
      <c r="F1609" s="20">
        <v>243.97269867</v>
      </c>
      <c r="G1609" s="20">
        <v>195.09054326</v>
      </c>
    </row>
    <row r="1610" spans="1:7" x14ac:dyDescent="0.2">
      <c r="A1610" s="27">
        <v>36281</v>
      </c>
      <c r="B1610" s="20" t="s">
        <v>23</v>
      </c>
      <c r="C1610" s="20" t="s">
        <v>19</v>
      </c>
      <c r="D1610" s="20">
        <v>8.2317304999999994</v>
      </c>
      <c r="E1610" s="20">
        <v>2.2180502400000002</v>
      </c>
      <c r="F1610" s="20">
        <v>410.56787700000001</v>
      </c>
      <c r="G1610" s="20">
        <v>33.643074820000002</v>
      </c>
    </row>
    <row r="1611" spans="1:7" x14ac:dyDescent="0.2">
      <c r="A1611" s="27">
        <v>36281</v>
      </c>
      <c r="B1611" s="20" t="s">
        <v>23</v>
      </c>
      <c r="C1611" s="20" t="s">
        <v>20</v>
      </c>
      <c r="D1611" s="20">
        <v>10.92415027</v>
      </c>
      <c r="E1611" s="20">
        <v>1.27030222</v>
      </c>
      <c r="F1611" s="20">
        <v>625.07570071999999</v>
      </c>
      <c r="G1611" s="20">
        <v>19.641951559999999</v>
      </c>
    </row>
    <row r="1612" spans="1:7" x14ac:dyDescent="0.2">
      <c r="A1612" s="27">
        <v>36281</v>
      </c>
      <c r="B1612" s="20" t="s">
        <v>23</v>
      </c>
      <c r="C1612" s="20" t="s">
        <v>21</v>
      </c>
      <c r="D1612" s="20">
        <v>7.6312126500000002</v>
      </c>
      <c r="E1612" s="20">
        <v>2.61255156</v>
      </c>
      <c r="F1612" s="20">
        <v>348.40231395000001</v>
      </c>
      <c r="G1612" s="20">
        <v>46.55249542</v>
      </c>
    </row>
    <row r="1613" spans="1:7" x14ac:dyDescent="0.2">
      <c r="A1613" s="27">
        <v>36281</v>
      </c>
      <c r="B1613" s="20" t="s">
        <v>24</v>
      </c>
      <c r="C1613" s="20" t="s">
        <v>14</v>
      </c>
      <c r="D1613" s="20">
        <v>100.97343705999999</v>
      </c>
      <c r="E1613" s="20">
        <v>13.51068656</v>
      </c>
      <c r="F1613" s="20">
        <v>5755.1140940200003</v>
      </c>
      <c r="G1613" s="20">
        <v>252.57984949999999</v>
      </c>
    </row>
    <row r="1614" spans="1:7" x14ac:dyDescent="0.2">
      <c r="A1614" s="27">
        <v>36281</v>
      </c>
      <c r="B1614" s="20" t="s">
        <v>24</v>
      </c>
      <c r="C1614" s="20" t="s">
        <v>15</v>
      </c>
      <c r="D1614" s="20">
        <v>39.165499169999997</v>
      </c>
      <c r="E1614" s="20">
        <v>5.7694793999999998</v>
      </c>
      <c r="F1614" s="20">
        <v>1925.8911612300001</v>
      </c>
      <c r="G1614" s="20">
        <v>86.124926180000003</v>
      </c>
    </row>
    <row r="1615" spans="1:7" x14ac:dyDescent="0.2">
      <c r="A1615" s="27">
        <v>36281</v>
      </c>
      <c r="B1615" s="20" t="s">
        <v>24</v>
      </c>
      <c r="C1615" s="20" t="s">
        <v>16</v>
      </c>
      <c r="D1615" s="20">
        <v>55.267833590000002</v>
      </c>
      <c r="E1615" s="20">
        <v>3.2862950999999998</v>
      </c>
      <c r="F1615" s="20">
        <v>2750.4714491700001</v>
      </c>
      <c r="G1615" s="20">
        <v>72.437514500000006</v>
      </c>
    </row>
    <row r="1616" spans="1:7" x14ac:dyDescent="0.2">
      <c r="A1616" s="27">
        <v>36281</v>
      </c>
      <c r="B1616" s="20" t="s">
        <v>24</v>
      </c>
      <c r="C1616" s="20" t="s">
        <v>17</v>
      </c>
      <c r="D1616" s="20">
        <v>4.3780542000000002</v>
      </c>
      <c r="E1616" s="20">
        <v>0.89690800999999998</v>
      </c>
      <c r="F1616" s="20">
        <v>207.83208046999999</v>
      </c>
      <c r="G1616" s="20">
        <v>15.472348480000001</v>
      </c>
    </row>
    <row r="1617" spans="1:7" x14ac:dyDescent="0.2">
      <c r="A1617" s="27">
        <v>36281</v>
      </c>
      <c r="B1617" s="20" t="s">
        <v>24</v>
      </c>
      <c r="C1617" s="20" t="s">
        <v>18</v>
      </c>
      <c r="D1617" s="20">
        <v>11.244319190000001</v>
      </c>
      <c r="E1617" s="20">
        <v>20.89110956</v>
      </c>
      <c r="F1617" s="20">
        <v>482.23086554000002</v>
      </c>
      <c r="G1617" s="20">
        <v>292.54013328999997</v>
      </c>
    </row>
    <row r="1618" spans="1:7" x14ac:dyDescent="0.2">
      <c r="A1618" s="27">
        <v>36281</v>
      </c>
      <c r="B1618" s="20" t="s">
        <v>24</v>
      </c>
      <c r="C1618" s="20" t="s">
        <v>19</v>
      </c>
      <c r="D1618" s="20">
        <v>8.9289023600000004</v>
      </c>
      <c r="E1618" s="20">
        <v>3.3426060500000001</v>
      </c>
      <c r="F1618" s="20">
        <v>479.98896853000002</v>
      </c>
      <c r="G1618" s="20">
        <v>42.40007104</v>
      </c>
    </row>
    <row r="1619" spans="1:7" x14ac:dyDescent="0.2">
      <c r="A1619" s="27">
        <v>36281</v>
      </c>
      <c r="B1619" s="20" t="s">
        <v>24</v>
      </c>
      <c r="C1619" s="20" t="s">
        <v>20</v>
      </c>
      <c r="D1619" s="20">
        <v>12.60651975</v>
      </c>
      <c r="E1619" s="20">
        <v>1.5663740500000001</v>
      </c>
      <c r="F1619" s="20">
        <v>732.39850803000002</v>
      </c>
      <c r="G1619" s="20">
        <v>30.209296089999999</v>
      </c>
    </row>
    <row r="1620" spans="1:7" x14ac:dyDescent="0.2">
      <c r="A1620" s="27">
        <v>36281</v>
      </c>
      <c r="B1620" s="20" t="s">
        <v>24</v>
      </c>
      <c r="C1620" s="20" t="s">
        <v>21</v>
      </c>
      <c r="D1620" s="20">
        <v>9.6977589599999998</v>
      </c>
      <c r="E1620" s="20">
        <v>2.1498503100000002</v>
      </c>
      <c r="F1620" s="20">
        <v>487.91024911</v>
      </c>
      <c r="G1620" s="20">
        <v>26.40066135</v>
      </c>
    </row>
    <row r="1621" spans="1:7" x14ac:dyDescent="0.2">
      <c r="A1621" s="27">
        <v>36281</v>
      </c>
      <c r="B1621" s="20" t="s">
        <v>25</v>
      </c>
      <c r="C1621" s="20" t="s">
        <v>14</v>
      </c>
      <c r="D1621" s="20">
        <v>173.73661444999999</v>
      </c>
      <c r="E1621" s="20">
        <v>39.053615720000003</v>
      </c>
      <c r="F1621" s="20">
        <v>9194.2835521699999</v>
      </c>
      <c r="G1621" s="20">
        <v>560.54547590000004</v>
      </c>
    </row>
    <row r="1622" spans="1:7" x14ac:dyDescent="0.2">
      <c r="A1622" s="27">
        <v>36281</v>
      </c>
      <c r="B1622" s="20" t="s">
        <v>25</v>
      </c>
      <c r="C1622" s="20" t="s">
        <v>15</v>
      </c>
      <c r="D1622" s="20">
        <v>65.620481949999999</v>
      </c>
      <c r="E1622" s="20">
        <v>37.53289994</v>
      </c>
      <c r="F1622" s="20">
        <v>2935.5298768799998</v>
      </c>
      <c r="G1622" s="20">
        <v>509.85987793999999</v>
      </c>
    </row>
    <row r="1623" spans="1:7" x14ac:dyDescent="0.2">
      <c r="A1623" s="27">
        <v>36281</v>
      </c>
      <c r="B1623" s="20" t="s">
        <v>25</v>
      </c>
      <c r="C1623" s="20" t="s">
        <v>16</v>
      </c>
      <c r="D1623" s="20">
        <v>174.21096</v>
      </c>
      <c r="E1623" s="20">
        <v>32.041117149999998</v>
      </c>
      <c r="F1623" s="20">
        <v>7508.4482364699998</v>
      </c>
      <c r="G1623" s="20">
        <v>491.56795825</v>
      </c>
    </row>
    <row r="1624" spans="1:7" x14ac:dyDescent="0.2">
      <c r="A1624" s="27">
        <v>36281</v>
      </c>
      <c r="B1624" s="20" t="s">
        <v>25</v>
      </c>
      <c r="C1624" s="20" t="s">
        <v>17</v>
      </c>
      <c r="D1624" s="20">
        <v>21.767152729999999</v>
      </c>
      <c r="E1624" s="20">
        <v>16.169088039999998</v>
      </c>
      <c r="F1624" s="20">
        <v>927.91020493999997</v>
      </c>
      <c r="G1624" s="20">
        <v>189.93681380000001</v>
      </c>
    </row>
    <row r="1625" spans="1:7" x14ac:dyDescent="0.2">
      <c r="A1625" s="27">
        <v>36281</v>
      </c>
      <c r="B1625" s="20" t="s">
        <v>25</v>
      </c>
      <c r="C1625" s="20" t="s">
        <v>18</v>
      </c>
      <c r="D1625" s="20">
        <v>14.82850865</v>
      </c>
      <c r="E1625" s="20">
        <v>34.468575459999997</v>
      </c>
      <c r="F1625" s="20">
        <v>644.94348262999995</v>
      </c>
      <c r="G1625" s="20">
        <v>388.52107168999999</v>
      </c>
    </row>
    <row r="1626" spans="1:7" x14ac:dyDescent="0.2">
      <c r="A1626" s="27">
        <v>36281</v>
      </c>
      <c r="B1626" s="20" t="s">
        <v>25</v>
      </c>
      <c r="C1626" s="20" t="s">
        <v>19</v>
      </c>
      <c r="D1626" s="20">
        <v>30.68252391</v>
      </c>
      <c r="E1626" s="20">
        <v>13.975784409999999</v>
      </c>
      <c r="F1626" s="20">
        <v>1496.3357901500001</v>
      </c>
      <c r="G1626" s="20">
        <v>167.88793695999999</v>
      </c>
    </row>
    <row r="1627" spans="1:7" x14ac:dyDescent="0.2">
      <c r="A1627" s="27">
        <v>36281</v>
      </c>
      <c r="B1627" s="20" t="s">
        <v>25</v>
      </c>
      <c r="C1627" s="20" t="s">
        <v>20</v>
      </c>
      <c r="D1627" s="20">
        <v>52.242485770000002</v>
      </c>
      <c r="E1627" s="20">
        <v>12.23720355</v>
      </c>
      <c r="F1627" s="20">
        <v>2496.0296017400001</v>
      </c>
      <c r="G1627" s="20">
        <v>182.34228356</v>
      </c>
    </row>
    <row r="1628" spans="1:7" x14ac:dyDescent="0.2">
      <c r="A1628" s="27">
        <v>36281</v>
      </c>
      <c r="B1628" s="20" t="s">
        <v>25</v>
      </c>
      <c r="C1628" s="20" t="s">
        <v>21</v>
      </c>
      <c r="D1628" s="20">
        <v>44.138680090000001</v>
      </c>
      <c r="E1628" s="20">
        <v>32.605733770000001</v>
      </c>
      <c r="F1628" s="20">
        <v>1819.9651444799999</v>
      </c>
      <c r="G1628" s="20">
        <v>451.05779244000001</v>
      </c>
    </row>
    <row r="1629" spans="1:7" x14ac:dyDescent="0.2">
      <c r="A1629" s="27">
        <v>36281</v>
      </c>
      <c r="B1629" s="20" t="s">
        <v>26</v>
      </c>
      <c r="C1629" s="20" t="s">
        <v>14</v>
      </c>
      <c r="D1629" s="20">
        <v>2.6725522800000001</v>
      </c>
      <c r="E1629" s="20">
        <v>2.6512608100000001</v>
      </c>
      <c r="F1629" s="20">
        <v>117.35818165000001</v>
      </c>
      <c r="G1629" s="20">
        <v>25.86761005</v>
      </c>
    </row>
    <row r="1630" spans="1:7" x14ac:dyDescent="0.2">
      <c r="A1630" s="27">
        <v>36281</v>
      </c>
      <c r="B1630" s="20" t="s">
        <v>26</v>
      </c>
      <c r="C1630" s="20" t="s">
        <v>15</v>
      </c>
      <c r="D1630" s="20">
        <v>0.84869921000000004</v>
      </c>
      <c r="E1630" s="20">
        <v>1.4055600100000001</v>
      </c>
      <c r="F1630" s="20">
        <v>35.276332050000001</v>
      </c>
      <c r="G1630" s="20">
        <v>24.311681549999999</v>
      </c>
    </row>
    <row r="1631" spans="1:7" x14ac:dyDescent="0.2">
      <c r="A1631" s="27">
        <v>36281</v>
      </c>
      <c r="B1631" s="20" t="s">
        <v>26</v>
      </c>
      <c r="C1631" s="20" t="s">
        <v>16</v>
      </c>
      <c r="D1631" s="20">
        <v>1.0726622299999999</v>
      </c>
      <c r="E1631" s="20">
        <v>1.5470695299999999</v>
      </c>
      <c r="F1631" s="20">
        <v>45.927910660000002</v>
      </c>
      <c r="G1631" s="20">
        <v>18.547393410000002</v>
      </c>
    </row>
    <row r="1632" spans="1:7" x14ac:dyDescent="0.2">
      <c r="A1632" s="27">
        <v>36281</v>
      </c>
      <c r="B1632" s="20" t="s">
        <v>26</v>
      </c>
      <c r="C1632" s="20" t="s">
        <v>17</v>
      </c>
      <c r="D1632" s="20">
        <v>0.34486478999999998</v>
      </c>
      <c r="E1632" s="20">
        <v>1.26206777</v>
      </c>
      <c r="F1632" s="20">
        <v>13.97201027</v>
      </c>
      <c r="G1632" s="20">
        <v>8.9710886100000007</v>
      </c>
    </row>
    <row r="1633" spans="1:7" x14ac:dyDescent="0.2">
      <c r="A1633" s="27">
        <v>36281</v>
      </c>
      <c r="B1633" s="20" t="s">
        <v>26</v>
      </c>
      <c r="C1633" s="20" t="s">
        <v>18</v>
      </c>
      <c r="D1633" s="20">
        <v>1.41519522</v>
      </c>
      <c r="E1633" s="20">
        <v>20.451103790000001</v>
      </c>
      <c r="F1633" s="20">
        <v>72.056759200000002</v>
      </c>
      <c r="G1633" s="20">
        <v>144.67450735</v>
      </c>
    </row>
    <row r="1634" spans="1:7" x14ac:dyDescent="0.2">
      <c r="A1634" s="27">
        <v>36281</v>
      </c>
      <c r="B1634" s="20" t="s">
        <v>26</v>
      </c>
      <c r="C1634" s="20" t="s">
        <v>19</v>
      </c>
      <c r="D1634" s="20">
        <v>0.94909809000000001</v>
      </c>
      <c r="E1634" s="20">
        <v>8.5612042600000002</v>
      </c>
      <c r="F1634" s="20">
        <v>47.152804160000002</v>
      </c>
      <c r="G1634" s="20">
        <v>89.374526509999995</v>
      </c>
    </row>
    <row r="1635" spans="1:7" x14ac:dyDescent="0.2">
      <c r="A1635" s="27">
        <v>36281</v>
      </c>
      <c r="B1635" s="20" t="s">
        <v>26</v>
      </c>
      <c r="C1635" s="20" t="s">
        <v>20</v>
      </c>
      <c r="D1635" s="20">
        <v>0.34686160999999999</v>
      </c>
      <c r="E1635" s="20">
        <v>2.6071057199999998</v>
      </c>
      <c r="F1635" s="20">
        <v>17.947953829999999</v>
      </c>
      <c r="G1635" s="20">
        <v>22.5194002</v>
      </c>
    </row>
    <row r="1636" spans="1:7" x14ac:dyDescent="0.2">
      <c r="A1636" s="27">
        <v>36281</v>
      </c>
      <c r="B1636" s="20" t="s">
        <v>26</v>
      </c>
      <c r="C1636" s="20" t="s">
        <v>21</v>
      </c>
      <c r="D1636" s="20">
        <v>4.9739250000000004</v>
      </c>
      <c r="E1636" s="20">
        <v>18.206455689999999</v>
      </c>
      <c r="F1636" s="20">
        <v>265.30880459000002</v>
      </c>
      <c r="G1636" s="20">
        <v>201.12873210999999</v>
      </c>
    </row>
    <row r="1637" spans="1:7" x14ac:dyDescent="0.2">
      <c r="A1637" s="27">
        <v>36373</v>
      </c>
      <c r="B1637" s="20" t="s">
        <v>13</v>
      </c>
      <c r="C1637" s="20" t="s">
        <v>14</v>
      </c>
      <c r="D1637" s="20">
        <v>448.81119964999999</v>
      </c>
      <c r="E1637" s="20">
        <v>23.427641810000001</v>
      </c>
      <c r="F1637" s="20">
        <v>20643.03048686</v>
      </c>
      <c r="G1637" s="20">
        <v>451.99994843000002</v>
      </c>
    </row>
    <row r="1638" spans="1:7" x14ac:dyDescent="0.2">
      <c r="A1638" s="27">
        <v>36373</v>
      </c>
      <c r="B1638" s="20" t="s">
        <v>13</v>
      </c>
      <c r="C1638" s="20" t="s">
        <v>15</v>
      </c>
      <c r="D1638" s="20">
        <v>1064.8874597500001</v>
      </c>
      <c r="E1638" s="20">
        <v>254.11181816000001</v>
      </c>
      <c r="F1638" s="20">
        <v>44201.320851750002</v>
      </c>
      <c r="G1638" s="20">
        <v>4715.1953725200001</v>
      </c>
    </row>
    <row r="1639" spans="1:7" x14ac:dyDescent="0.2">
      <c r="A1639" s="27">
        <v>36373</v>
      </c>
      <c r="B1639" s="20" t="s">
        <v>13</v>
      </c>
      <c r="C1639" s="20" t="s">
        <v>16</v>
      </c>
      <c r="D1639" s="20">
        <v>894.77522109999995</v>
      </c>
      <c r="E1639" s="20">
        <v>80.001166029999993</v>
      </c>
      <c r="F1639" s="20">
        <v>35882.535170689996</v>
      </c>
      <c r="G1639" s="20">
        <v>1527.1122206099999</v>
      </c>
    </row>
    <row r="1640" spans="1:7" x14ac:dyDescent="0.2">
      <c r="A1640" s="27">
        <v>36373</v>
      </c>
      <c r="B1640" s="20" t="s">
        <v>13</v>
      </c>
      <c r="C1640" s="20" t="s">
        <v>17</v>
      </c>
      <c r="D1640" s="20">
        <v>312.66352391999999</v>
      </c>
      <c r="E1640" s="20">
        <v>310.68991061000003</v>
      </c>
      <c r="F1640" s="20">
        <v>11841.638524440001</v>
      </c>
      <c r="G1640" s="20">
        <v>5244.2066418499999</v>
      </c>
    </row>
    <row r="1641" spans="1:7" x14ac:dyDescent="0.2">
      <c r="A1641" s="27">
        <v>36373</v>
      </c>
      <c r="B1641" s="20" t="s">
        <v>13</v>
      </c>
      <c r="C1641" s="20" t="s">
        <v>18</v>
      </c>
      <c r="D1641" s="20">
        <v>895.88066805000005</v>
      </c>
      <c r="E1641" s="20">
        <v>335.81795632000001</v>
      </c>
      <c r="F1641" s="20">
        <v>33662.306065839999</v>
      </c>
      <c r="G1641" s="20">
        <v>6302.7658697400002</v>
      </c>
    </row>
    <row r="1642" spans="1:7" x14ac:dyDescent="0.2">
      <c r="A1642" s="27">
        <v>36373</v>
      </c>
      <c r="B1642" s="20" t="s">
        <v>13</v>
      </c>
      <c r="C1642" s="20" t="s">
        <v>19</v>
      </c>
      <c r="D1642" s="20">
        <v>386.75091322999998</v>
      </c>
      <c r="E1642" s="20">
        <v>402.34544571999999</v>
      </c>
      <c r="F1642" s="20">
        <v>15838.67329314</v>
      </c>
      <c r="G1642" s="20">
        <v>5960.3191466500002</v>
      </c>
    </row>
    <row r="1643" spans="1:7" x14ac:dyDescent="0.2">
      <c r="A1643" s="27">
        <v>36373</v>
      </c>
      <c r="B1643" s="20" t="s">
        <v>13</v>
      </c>
      <c r="C1643" s="20" t="s">
        <v>20</v>
      </c>
      <c r="D1643" s="20">
        <v>446.48379352000001</v>
      </c>
      <c r="E1643" s="20">
        <v>60.021487190000002</v>
      </c>
      <c r="F1643" s="20">
        <v>18571.451946820001</v>
      </c>
      <c r="G1643" s="20">
        <v>985.68068170000004</v>
      </c>
    </row>
    <row r="1644" spans="1:7" x14ac:dyDescent="0.2">
      <c r="A1644" s="27">
        <v>36373</v>
      </c>
      <c r="B1644" s="20" t="s">
        <v>13</v>
      </c>
      <c r="C1644" s="20" t="s">
        <v>21</v>
      </c>
      <c r="D1644" s="20">
        <v>568.84694501000001</v>
      </c>
      <c r="E1644" s="20">
        <v>339.31589964</v>
      </c>
      <c r="F1644" s="20">
        <v>22022.312894930001</v>
      </c>
      <c r="G1644" s="20">
        <v>5040.8690008900003</v>
      </c>
    </row>
    <row r="1645" spans="1:7" x14ac:dyDescent="0.2">
      <c r="A1645" s="27">
        <v>36373</v>
      </c>
      <c r="B1645" s="20" t="s">
        <v>22</v>
      </c>
      <c r="C1645" s="20" t="s">
        <v>14</v>
      </c>
      <c r="D1645" s="20">
        <v>122.8566768</v>
      </c>
      <c r="E1645" s="20">
        <v>8.5601933100000007</v>
      </c>
      <c r="F1645" s="20">
        <v>6801.6577735600004</v>
      </c>
      <c r="G1645" s="20">
        <v>161.80287920999999</v>
      </c>
    </row>
    <row r="1646" spans="1:7" x14ac:dyDescent="0.2">
      <c r="A1646" s="27">
        <v>36373</v>
      </c>
      <c r="B1646" s="20" t="s">
        <v>22</v>
      </c>
      <c r="C1646" s="20" t="s">
        <v>15</v>
      </c>
      <c r="D1646" s="20">
        <v>43.99385667</v>
      </c>
      <c r="E1646" s="20">
        <v>2.24306866</v>
      </c>
      <c r="F1646" s="20">
        <v>2360.8110025199999</v>
      </c>
      <c r="G1646" s="20">
        <v>42.347043159999998</v>
      </c>
    </row>
    <row r="1647" spans="1:7" x14ac:dyDescent="0.2">
      <c r="A1647" s="27">
        <v>36373</v>
      </c>
      <c r="B1647" s="20" t="s">
        <v>22</v>
      </c>
      <c r="C1647" s="20" t="s">
        <v>16</v>
      </c>
      <c r="D1647" s="20">
        <v>50.114951619999999</v>
      </c>
      <c r="E1647" s="20">
        <v>1.3928591299999999</v>
      </c>
      <c r="F1647" s="20">
        <v>2792.1931841999999</v>
      </c>
      <c r="G1647" s="20">
        <v>24.551376690000001</v>
      </c>
    </row>
    <row r="1648" spans="1:7" x14ac:dyDescent="0.2">
      <c r="A1648" s="27">
        <v>36373</v>
      </c>
      <c r="B1648" s="20" t="s">
        <v>22</v>
      </c>
      <c r="C1648" s="20" t="s">
        <v>17</v>
      </c>
      <c r="D1648" s="20">
        <v>4.7533777600000002</v>
      </c>
      <c r="E1648" s="20">
        <v>0.94832470000000002</v>
      </c>
      <c r="F1648" s="20">
        <v>238.23293719</v>
      </c>
      <c r="G1648" s="20">
        <v>23.940923359999999</v>
      </c>
    </row>
    <row r="1649" spans="1:7" x14ac:dyDescent="0.2">
      <c r="A1649" s="27">
        <v>36373</v>
      </c>
      <c r="B1649" s="20" t="s">
        <v>22</v>
      </c>
      <c r="C1649" s="20" t="s">
        <v>18</v>
      </c>
      <c r="D1649" s="20">
        <v>19.06614772</v>
      </c>
      <c r="E1649" s="20">
        <v>30.47457253</v>
      </c>
      <c r="F1649" s="20">
        <v>802.51598266999997</v>
      </c>
      <c r="G1649" s="20">
        <v>473.93001423999999</v>
      </c>
    </row>
    <row r="1650" spans="1:7" x14ac:dyDescent="0.2">
      <c r="A1650" s="27">
        <v>36373</v>
      </c>
      <c r="B1650" s="20" t="s">
        <v>22</v>
      </c>
      <c r="C1650" s="20" t="s">
        <v>19</v>
      </c>
      <c r="D1650" s="20">
        <v>14.134784829999999</v>
      </c>
      <c r="E1650" s="20">
        <v>2.42359116</v>
      </c>
      <c r="F1650" s="20">
        <v>719.58071791999998</v>
      </c>
      <c r="G1650" s="20">
        <v>54.780408459999997</v>
      </c>
    </row>
    <row r="1651" spans="1:7" x14ac:dyDescent="0.2">
      <c r="A1651" s="27">
        <v>36373</v>
      </c>
      <c r="B1651" s="20" t="s">
        <v>22</v>
      </c>
      <c r="C1651" s="20" t="s">
        <v>20</v>
      </c>
      <c r="D1651" s="20">
        <v>8.4875180500000003</v>
      </c>
      <c r="E1651" s="20">
        <v>0.38536832999999998</v>
      </c>
      <c r="F1651" s="20">
        <v>417.93095290000002</v>
      </c>
      <c r="G1651" s="20">
        <v>9.6342081999999998</v>
      </c>
    </row>
    <row r="1652" spans="1:7" x14ac:dyDescent="0.2">
      <c r="A1652" s="27">
        <v>36373</v>
      </c>
      <c r="B1652" s="20" t="s">
        <v>22</v>
      </c>
      <c r="C1652" s="20" t="s">
        <v>21</v>
      </c>
      <c r="D1652" s="20">
        <v>6.8626226499999996</v>
      </c>
      <c r="E1652" s="20">
        <v>1.30219152</v>
      </c>
      <c r="F1652" s="20">
        <v>372.06206908000001</v>
      </c>
      <c r="G1652" s="20">
        <v>14.74430942</v>
      </c>
    </row>
    <row r="1653" spans="1:7" x14ac:dyDescent="0.2">
      <c r="A1653" s="27">
        <v>36373</v>
      </c>
      <c r="B1653" s="20" t="s">
        <v>23</v>
      </c>
      <c r="C1653" s="20" t="s">
        <v>14</v>
      </c>
      <c r="D1653" s="20">
        <v>35.373205660000004</v>
      </c>
      <c r="E1653" s="20">
        <v>3.7784861599999999</v>
      </c>
      <c r="F1653" s="20">
        <v>1829.35463665</v>
      </c>
      <c r="G1653" s="20">
        <v>67.201247850000001</v>
      </c>
    </row>
    <row r="1654" spans="1:7" x14ac:dyDescent="0.2">
      <c r="A1654" s="27">
        <v>36373</v>
      </c>
      <c r="B1654" s="20" t="s">
        <v>23</v>
      </c>
      <c r="C1654" s="20" t="s">
        <v>15</v>
      </c>
      <c r="D1654" s="20">
        <v>37.569712269999997</v>
      </c>
      <c r="E1654" s="20">
        <v>6.7772220499999998</v>
      </c>
      <c r="F1654" s="20">
        <v>1833.7022876599999</v>
      </c>
      <c r="G1654" s="20">
        <v>125.12458863000001</v>
      </c>
    </row>
    <row r="1655" spans="1:7" x14ac:dyDescent="0.2">
      <c r="A1655" s="27">
        <v>36373</v>
      </c>
      <c r="B1655" s="20" t="s">
        <v>23</v>
      </c>
      <c r="C1655" s="20" t="s">
        <v>16</v>
      </c>
      <c r="D1655" s="20">
        <v>29.766910200000002</v>
      </c>
      <c r="E1655" s="20">
        <v>3.1551232599999999</v>
      </c>
      <c r="F1655" s="20">
        <v>1483.82832792</v>
      </c>
      <c r="G1655" s="20">
        <v>52.209213149999997</v>
      </c>
    </row>
    <row r="1656" spans="1:7" x14ac:dyDescent="0.2">
      <c r="A1656" s="27">
        <v>36373</v>
      </c>
      <c r="B1656" s="20" t="s">
        <v>23</v>
      </c>
      <c r="C1656" s="20" t="s">
        <v>17</v>
      </c>
      <c r="D1656" s="20">
        <v>0.96974879000000003</v>
      </c>
      <c r="E1656" s="20">
        <v>0.59253396000000003</v>
      </c>
      <c r="F1656" s="20">
        <v>46.35056007</v>
      </c>
      <c r="G1656" s="20">
        <v>15.64801785</v>
      </c>
    </row>
    <row r="1657" spans="1:7" x14ac:dyDescent="0.2">
      <c r="A1657" s="27">
        <v>36373</v>
      </c>
      <c r="B1657" s="20" t="s">
        <v>23</v>
      </c>
      <c r="C1657" s="20" t="s">
        <v>18</v>
      </c>
      <c r="D1657" s="20">
        <v>6.9384409900000001</v>
      </c>
      <c r="E1657" s="20">
        <v>12.241186089999999</v>
      </c>
      <c r="F1657" s="20">
        <v>298.63310268999999</v>
      </c>
      <c r="G1657" s="20">
        <v>166.69887323</v>
      </c>
    </row>
    <row r="1658" spans="1:7" x14ac:dyDescent="0.2">
      <c r="A1658" s="27">
        <v>36373</v>
      </c>
      <c r="B1658" s="20" t="s">
        <v>23</v>
      </c>
      <c r="C1658" s="20" t="s">
        <v>19</v>
      </c>
      <c r="D1658" s="20">
        <v>5.4770703599999999</v>
      </c>
      <c r="E1658" s="20">
        <v>1.34972684</v>
      </c>
      <c r="F1658" s="20">
        <v>287.33218505999997</v>
      </c>
      <c r="G1658" s="20">
        <v>24.275563770000002</v>
      </c>
    </row>
    <row r="1659" spans="1:7" x14ac:dyDescent="0.2">
      <c r="A1659" s="27">
        <v>36373</v>
      </c>
      <c r="B1659" s="20" t="s">
        <v>23</v>
      </c>
      <c r="C1659" s="20" t="s">
        <v>20</v>
      </c>
      <c r="D1659" s="20">
        <v>9.4671041799999998</v>
      </c>
      <c r="E1659" s="20">
        <v>0.35836949000000001</v>
      </c>
      <c r="F1659" s="20">
        <v>468.30771386999999</v>
      </c>
      <c r="G1659" s="20">
        <v>7.2673128599999997</v>
      </c>
    </row>
    <row r="1660" spans="1:7" x14ac:dyDescent="0.2">
      <c r="A1660" s="27">
        <v>36373</v>
      </c>
      <c r="B1660" s="20" t="s">
        <v>23</v>
      </c>
      <c r="C1660" s="20" t="s">
        <v>21</v>
      </c>
      <c r="D1660" s="20">
        <v>6.2129371999999998</v>
      </c>
      <c r="E1660" s="20">
        <v>2.15873011</v>
      </c>
      <c r="F1660" s="20">
        <v>331.76160028999999</v>
      </c>
      <c r="G1660" s="20">
        <v>39.682378919999998</v>
      </c>
    </row>
    <row r="1661" spans="1:7" x14ac:dyDescent="0.2">
      <c r="A1661" s="27">
        <v>36373</v>
      </c>
      <c r="B1661" s="20" t="s">
        <v>24</v>
      </c>
      <c r="C1661" s="20" t="s">
        <v>14</v>
      </c>
      <c r="D1661" s="20">
        <v>112.87879338</v>
      </c>
      <c r="E1661" s="20">
        <v>10.64711157</v>
      </c>
      <c r="F1661" s="20">
        <v>6516.4542789200004</v>
      </c>
      <c r="G1661" s="20">
        <v>153.64873741</v>
      </c>
    </row>
    <row r="1662" spans="1:7" x14ac:dyDescent="0.2">
      <c r="A1662" s="27">
        <v>36373</v>
      </c>
      <c r="B1662" s="20" t="s">
        <v>24</v>
      </c>
      <c r="C1662" s="20" t="s">
        <v>15</v>
      </c>
      <c r="D1662" s="20">
        <v>46.738590559999999</v>
      </c>
      <c r="E1662" s="20">
        <v>4.9660118799999999</v>
      </c>
      <c r="F1662" s="20">
        <v>2391.5118076799999</v>
      </c>
      <c r="G1662" s="20">
        <v>89.903896309999993</v>
      </c>
    </row>
    <row r="1663" spans="1:7" x14ac:dyDescent="0.2">
      <c r="A1663" s="27">
        <v>36373</v>
      </c>
      <c r="B1663" s="20" t="s">
        <v>24</v>
      </c>
      <c r="C1663" s="20" t="s">
        <v>16</v>
      </c>
      <c r="D1663" s="20">
        <v>55.576919429999997</v>
      </c>
      <c r="E1663" s="20">
        <v>3.45883333</v>
      </c>
      <c r="F1663" s="20">
        <v>2804.95991508</v>
      </c>
      <c r="G1663" s="20">
        <v>62.60475933</v>
      </c>
    </row>
    <row r="1664" spans="1:7" x14ac:dyDescent="0.2">
      <c r="A1664" s="27">
        <v>36373</v>
      </c>
      <c r="B1664" s="20" t="s">
        <v>24</v>
      </c>
      <c r="C1664" s="20" t="s">
        <v>17</v>
      </c>
      <c r="D1664" s="20">
        <v>5.3558598899999996</v>
      </c>
      <c r="E1664" s="20">
        <v>1.34595072</v>
      </c>
      <c r="F1664" s="20">
        <v>280.04335221000002</v>
      </c>
      <c r="G1664" s="20">
        <v>18.932920809999999</v>
      </c>
    </row>
    <row r="1665" spans="1:7" x14ac:dyDescent="0.2">
      <c r="A1665" s="27">
        <v>36373</v>
      </c>
      <c r="B1665" s="20" t="s">
        <v>24</v>
      </c>
      <c r="C1665" s="20" t="s">
        <v>18</v>
      </c>
      <c r="D1665" s="20">
        <v>11.47236545</v>
      </c>
      <c r="E1665" s="20">
        <v>18.639940920000001</v>
      </c>
      <c r="F1665" s="20">
        <v>511.87438115999998</v>
      </c>
      <c r="G1665" s="20">
        <v>257.68918556</v>
      </c>
    </row>
    <row r="1666" spans="1:7" x14ac:dyDescent="0.2">
      <c r="A1666" s="27">
        <v>36373</v>
      </c>
      <c r="B1666" s="20" t="s">
        <v>24</v>
      </c>
      <c r="C1666" s="20" t="s">
        <v>19</v>
      </c>
      <c r="D1666" s="20">
        <v>10.80615499</v>
      </c>
      <c r="E1666" s="20">
        <v>3.5090010399999998</v>
      </c>
      <c r="F1666" s="20">
        <v>554.15497125000002</v>
      </c>
      <c r="G1666" s="20">
        <v>53.132536080000001</v>
      </c>
    </row>
    <row r="1667" spans="1:7" x14ac:dyDescent="0.2">
      <c r="A1667" s="27">
        <v>36373</v>
      </c>
      <c r="B1667" s="20" t="s">
        <v>24</v>
      </c>
      <c r="C1667" s="20" t="s">
        <v>20</v>
      </c>
      <c r="D1667" s="20">
        <v>14.08629071</v>
      </c>
      <c r="E1667" s="20">
        <v>1.6163345899999999</v>
      </c>
      <c r="F1667" s="20">
        <v>754.25546986999996</v>
      </c>
      <c r="G1667" s="20">
        <v>20.96542105</v>
      </c>
    </row>
    <row r="1668" spans="1:7" x14ac:dyDescent="0.2">
      <c r="A1668" s="27">
        <v>36373</v>
      </c>
      <c r="B1668" s="20" t="s">
        <v>24</v>
      </c>
      <c r="C1668" s="20" t="s">
        <v>21</v>
      </c>
      <c r="D1668" s="20">
        <v>19.049691760000002</v>
      </c>
      <c r="E1668" s="20">
        <v>3.8736138800000002</v>
      </c>
      <c r="F1668" s="20">
        <v>948.09584853000001</v>
      </c>
      <c r="G1668" s="20">
        <v>51.960285910000003</v>
      </c>
    </row>
    <row r="1669" spans="1:7" x14ac:dyDescent="0.2">
      <c r="A1669" s="27">
        <v>36373</v>
      </c>
      <c r="B1669" s="20" t="s">
        <v>25</v>
      </c>
      <c r="C1669" s="20" t="s">
        <v>14</v>
      </c>
      <c r="D1669" s="20">
        <v>198.0551936</v>
      </c>
      <c r="E1669" s="20">
        <v>48.09887312</v>
      </c>
      <c r="F1669" s="20">
        <v>10657.67420112</v>
      </c>
      <c r="G1669" s="20">
        <v>765.99975183000004</v>
      </c>
    </row>
    <row r="1670" spans="1:7" x14ac:dyDescent="0.2">
      <c r="A1670" s="27">
        <v>36373</v>
      </c>
      <c r="B1670" s="20" t="s">
        <v>25</v>
      </c>
      <c r="C1670" s="20" t="s">
        <v>15</v>
      </c>
      <c r="D1670" s="20">
        <v>70.213967569999994</v>
      </c>
      <c r="E1670" s="20">
        <v>48.983304269999998</v>
      </c>
      <c r="F1670" s="20">
        <v>3305.7354775600002</v>
      </c>
      <c r="G1670" s="20">
        <v>761.00913687000002</v>
      </c>
    </row>
    <row r="1671" spans="1:7" x14ac:dyDescent="0.2">
      <c r="A1671" s="27">
        <v>36373</v>
      </c>
      <c r="B1671" s="20" t="s">
        <v>25</v>
      </c>
      <c r="C1671" s="20" t="s">
        <v>16</v>
      </c>
      <c r="D1671" s="20">
        <v>187.1827538</v>
      </c>
      <c r="E1671" s="20">
        <v>36.848619190000001</v>
      </c>
      <c r="F1671" s="20">
        <v>7981.2380976100003</v>
      </c>
      <c r="G1671" s="20">
        <v>553.69507638000005</v>
      </c>
    </row>
    <row r="1672" spans="1:7" x14ac:dyDescent="0.2">
      <c r="A1672" s="27">
        <v>36373</v>
      </c>
      <c r="B1672" s="20" t="s">
        <v>25</v>
      </c>
      <c r="C1672" s="20" t="s">
        <v>17</v>
      </c>
      <c r="D1672" s="20">
        <v>23.32396069</v>
      </c>
      <c r="E1672" s="20">
        <v>12.79291632</v>
      </c>
      <c r="F1672" s="20">
        <v>1006.4029027</v>
      </c>
      <c r="G1672" s="20">
        <v>186.00806961000001</v>
      </c>
    </row>
    <row r="1673" spans="1:7" x14ac:dyDescent="0.2">
      <c r="A1673" s="27">
        <v>36373</v>
      </c>
      <c r="B1673" s="20" t="s">
        <v>25</v>
      </c>
      <c r="C1673" s="20" t="s">
        <v>18</v>
      </c>
      <c r="D1673" s="20">
        <v>24.935152479999999</v>
      </c>
      <c r="E1673" s="20">
        <v>42.449947369999997</v>
      </c>
      <c r="F1673" s="20">
        <v>1091.09686336</v>
      </c>
      <c r="G1673" s="20">
        <v>495.69184310999998</v>
      </c>
    </row>
    <row r="1674" spans="1:7" x14ac:dyDescent="0.2">
      <c r="A1674" s="27">
        <v>36373</v>
      </c>
      <c r="B1674" s="20" t="s">
        <v>25</v>
      </c>
      <c r="C1674" s="20" t="s">
        <v>19</v>
      </c>
      <c r="D1674" s="20">
        <v>34.356773279999999</v>
      </c>
      <c r="E1674" s="20">
        <v>19.765594360000001</v>
      </c>
      <c r="F1674" s="20">
        <v>1741.1969974399999</v>
      </c>
      <c r="G1674" s="20">
        <v>265.05525118000003</v>
      </c>
    </row>
    <row r="1675" spans="1:7" x14ac:dyDescent="0.2">
      <c r="A1675" s="27">
        <v>36373</v>
      </c>
      <c r="B1675" s="20" t="s">
        <v>25</v>
      </c>
      <c r="C1675" s="20" t="s">
        <v>20</v>
      </c>
      <c r="D1675" s="20">
        <v>55.141252960000003</v>
      </c>
      <c r="E1675" s="20">
        <v>11.07658691</v>
      </c>
      <c r="F1675" s="20">
        <v>2618.8994830800002</v>
      </c>
      <c r="G1675" s="20">
        <v>189.34746043999999</v>
      </c>
    </row>
    <row r="1676" spans="1:7" x14ac:dyDescent="0.2">
      <c r="A1676" s="27">
        <v>36373</v>
      </c>
      <c r="B1676" s="20" t="s">
        <v>25</v>
      </c>
      <c r="C1676" s="20" t="s">
        <v>21</v>
      </c>
      <c r="D1676" s="20">
        <v>50.656276499999997</v>
      </c>
      <c r="E1676" s="20">
        <v>35.080339819999999</v>
      </c>
      <c r="F1676" s="20">
        <v>2103.5322338599999</v>
      </c>
      <c r="G1676" s="20">
        <v>517.81255291000002</v>
      </c>
    </row>
    <row r="1677" spans="1:7" x14ac:dyDescent="0.2">
      <c r="A1677" s="27">
        <v>36373</v>
      </c>
      <c r="B1677" s="20" t="s">
        <v>26</v>
      </c>
      <c r="C1677" s="20" t="s">
        <v>14</v>
      </c>
      <c r="D1677" s="20">
        <v>5.2651922200000003</v>
      </c>
      <c r="E1677" s="20">
        <v>2.70243593</v>
      </c>
      <c r="F1677" s="20">
        <v>282.72033448000002</v>
      </c>
      <c r="G1677" s="20">
        <v>32.212895699999997</v>
      </c>
    </row>
    <row r="1678" spans="1:7" x14ac:dyDescent="0.2">
      <c r="A1678" s="27">
        <v>36373</v>
      </c>
      <c r="B1678" s="20" t="s">
        <v>26</v>
      </c>
      <c r="C1678" s="20" t="s">
        <v>15</v>
      </c>
      <c r="D1678" s="20">
        <v>0.29312605000000003</v>
      </c>
      <c r="E1678" s="20">
        <v>1.2179486900000001</v>
      </c>
      <c r="F1678" s="20">
        <v>5.8625210499999998</v>
      </c>
      <c r="G1678" s="20">
        <v>10.139208780000001</v>
      </c>
    </row>
    <row r="1679" spans="1:7" x14ac:dyDescent="0.2">
      <c r="A1679" s="27">
        <v>36373</v>
      </c>
      <c r="B1679" s="20" t="s">
        <v>26</v>
      </c>
      <c r="C1679" s="20" t="s">
        <v>16</v>
      </c>
      <c r="D1679" s="20">
        <v>1.2267760000000001</v>
      </c>
      <c r="E1679" s="20">
        <v>2.4127824100000002</v>
      </c>
      <c r="F1679" s="20">
        <v>76.448556909999994</v>
      </c>
      <c r="G1679" s="20">
        <v>27.827724849999999</v>
      </c>
    </row>
    <row r="1680" spans="1:7" x14ac:dyDescent="0.2">
      <c r="A1680" s="27">
        <v>36373</v>
      </c>
      <c r="B1680" s="20" t="s">
        <v>26</v>
      </c>
      <c r="C1680" s="20" t="s">
        <v>17</v>
      </c>
      <c r="D1680" s="20">
        <v>5.1402389999999999E-2</v>
      </c>
      <c r="E1680" s="20">
        <v>2.2256295000000001</v>
      </c>
      <c r="F1680" s="20">
        <v>2.1789188799999999</v>
      </c>
      <c r="G1680" s="20">
        <v>44.147592019999998</v>
      </c>
    </row>
    <row r="1681" spans="1:7" x14ac:dyDescent="0.2">
      <c r="A1681" s="27">
        <v>36373</v>
      </c>
      <c r="B1681" s="20" t="s">
        <v>26</v>
      </c>
      <c r="C1681" s="20" t="s">
        <v>18</v>
      </c>
      <c r="D1681" s="20">
        <v>2.5570607500000002</v>
      </c>
      <c r="E1681" s="20">
        <v>22.76645632</v>
      </c>
      <c r="F1681" s="20">
        <v>109.7543307</v>
      </c>
      <c r="G1681" s="20">
        <v>184.59586444000001</v>
      </c>
    </row>
    <row r="1682" spans="1:7" x14ac:dyDescent="0.2">
      <c r="A1682" s="27">
        <v>36373</v>
      </c>
      <c r="B1682" s="20" t="s">
        <v>26</v>
      </c>
      <c r="C1682" s="20" t="s">
        <v>19</v>
      </c>
      <c r="D1682" s="20">
        <v>2.0239616800000002</v>
      </c>
      <c r="E1682" s="20">
        <v>8.2246638700000005</v>
      </c>
      <c r="F1682" s="20">
        <v>95.986790780000007</v>
      </c>
      <c r="G1682" s="20">
        <v>95.831249369999995</v>
      </c>
    </row>
    <row r="1683" spans="1:7" x14ac:dyDescent="0.2">
      <c r="A1683" s="27">
        <v>36373</v>
      </c>
      <c r="B1683" s="20" t="s">
        <v>26</v>
      </c>
      <c r="C1683" s="20" t="s">
        <v>20</v>
      </c>
      <c r="D1683" s="20">
        <v>0.20328758999999999</v>
      </c>
      <c r="E1683" s="20">
        <v>2.3569983699999999</v>
      </c>
      <c r="F1683" s="20">
        <v>11.79068036</v>
      </c>
      <c r="G1683" s="20">
        <v>23.913695100000002</v>
      </c>
    </row>
    <row r="1684" spans="1:7" x14ac:dyDescent="0.2">
      <c r="A1684" s="27">
        <v>36373</v>
      </c>
      <c r="B1684" s="20" t="s">
        <v>26</v>
      </c>
      <c r="C1684" s="20" t="s">
        <v>21</v>
      </c>
      <c r="D1684" s="20">
        <v>4.3068809899999998</v>
      </c>
      <c r="E1684" s="20">
        <v>17.788347290000001</v>
      </c>
      <c r="F1684" s="20">
        <v>200.91932979000001</v>
      </c>
      <c r="G1684" s="20">
        <v>190.61731592000001</v>
      </c>
    </row>
    <row r="1685" spans="1:7" x14ac:dyDescent="0.2">
      <c r="A1685" s="27">
        <v>36465</v>
      </c>
      <c r="B1685" s="20" t="s">
        <v>13</v>
      </c>
      <c r="C1685" s="20" t="s">
        <v>14</v>
      </c>
      <c r="D1685" s="20">
        <v>458.92440539</v>
      </c>
      <c r="E1685" s="20">
        <v>26.410211740000001</v>
      </c>
      <c r="F1685" s="20">
        <v>20938.1406126</v>
      </c>
      <c r="G1685" s="20">
        <v>524.29633594999996</v>
      </c>
    </row>
    <row r="1686" spans="1:7" x14ac:dyDescent="0.2">
      <c r="A1686" s="27">
        <v>36465</v>
      </c>
      <c r="B1686" s="20" t="s">
        <v>13</v>
      </c>
      <c r="C1686" s="20" t="s">
        <v>15</v>
      </c>
      <c r="D1686" s="20">
        <v>1097.80833076</v>
      </c>
      <c r="E1686" s="20">
        <v>257.11599182999998</v>
      </c>
      <c r="F1686" s="20">
        <v>45554.664449880001</v>
      </c>
      <c r="G1686" s="20">
        <v>4663.8847945699999</v>
      </c>
    </row>
    <row r="1687" spans="1:7" x14ac:dyDescent="0.2">
      <c r="A1687" s="27">
        <v>36465</v>
      </c>
      <c r="B1687" s="20" t="s">
        <v>13</v>
      </c>
      <c r="C1687" s="20" t="s">
        <v>16</v>
      </c>
      <c r="D1687" s="20">
        <v>937.08590568</v>
      </c>
      <c r="E1687" s="20">
        <v>89.481326469999999</v>
      </c>
      <c r="F1687" s="20">
        <v>37342.332140389997</v>
      </c>
      <c r="G1687" s="20">
        <v>1633.91266787</v>
      </c>
    </row>
    <row r="1688" spans="1:7" x14ac:dyDescent="0.2">
      <c r="A1688" s="27">
        <v>36465</v>
      </c>
      <c r="B1688" s="20" t="s">
        <v>13</v>
      </c>
      <c r="C1688" s="20" t="s">
        <v>17</v>
      </c>
      <c r="D1688" s="20">
        <v>330.69658306000002</v>
      </c>
      <c r="E1688" s="20">
        <v>303.57978886000001</v>
      </c>
      <c r="F1688" s="20">
        <v>12493.06403843</v>
      </c>
      <c r="G1688" s="20">
        <v>5161.7954218799996</v>
      </c>
    </row>
    <row r="1689" spans="1:7" x14ac:dyDescent="0.2">
      <c r="A1689" s="27">
        <v>36465</v>
      </c>
      <c r="B1689" s="20" t="s">
        <v>13</v>
      </c>
      <c r="C1689" s="20" t="s">
        <v>18</v>
      </c>
      <c r="D1689" s="20">
        <v>910.84967351</v>
      </c>
      <c r="E1689" s="20">
        <v>339.82694935000001</v>
      </c>
      <c r="F1689" s="20">
        <v>33997.342260429999</v>
      </c>
      <c r="G1689" s="20">
        <v>6206.7019924799997</v>
      </c>
    </row>
    <row r="1690" spans="1:7" x14ac:dyDescent="0.2">
      <c r="A1690" s="27">
        <v>36465</v>
      </c>
      <c r="B1690" s="20" t="s">
        <v>13</v>
      </c>
      <c r="C1690" s="20" t="s">
        <v>19</v>
      </c>
      <c r="D1690" s="20">
        <v>379.18964361000002</v>
      </c>
      <c r="E1690" s="20">
        <v>428.52512292</v>
      </c>
      <c r="F1690" s="20">
        <v>15466.53769331</v>
      </c>
      <c r="G1690" s="20">
        <v>6342.8676443300001</v>
      </c>
    </row>
    <row r="1691" spans="1:7" x14ac:dyDescent="0.2">
      <c r="A1691" s="27">
        <v>36465</v>
      </c>
      <c r="B1691" s="20" t="s">
        <v>13</v>
      </c>
      <c r="C1691" s="20" t="s">
        <v>20</v>
      </c>
      <c r="D1691" s="20">
        <v>452.81863892000001</v>
      </c>
      <c r="E1691" s="20">
        <v>71.593081949999998</v>
      </c>
      <c r="F1691" s="20">
        <v>19165.208086589999</v>
      </c>
      <c r="G1691" s="20">
        <v>1159.2217003600001</v>
      </c>
    </row>
    <row r="1692" spans="1:7" x14ac:dyDescent="0.2">
      <c r="A1692" s="27">
        <v>36465</v>
      </c>
      <c r="B1692" s="20" t="s">
        <v>13</v>
      </c>
      <c r="C1692" s="20" t="s">
        <v>21</v>
      </c>
      <c r="D1692" s="20">
        <v>574.95448886999998</v>
      </c>
      <c r="E1692" s="20">
        <v>354.65445521999999</v>
      </c>
      <c r="F1692" s="20">
        <v>22664.597404069998</v>
      </c>
      <c r="G1692" s="20">
        <v>5366.8438171199996</v>
      </c>
    </row>
    <row r="1693" spans="1:7" x14ac:dyDescent="0.2">
      <c r="A1693" s="27">
        <v>36465</v>
      </c>
      <c r="B1693" s="20" t="s">
        <v>22</v>
      </c>
      <c r="C1693" s="20" t="s">
        <v>14</v>
      </c>
      <c r="D1693" s="20">
        <v>142.39565651999999</v>
      </c>
      <c r="E1693" s="20">
        <v>9.1002110500000004</v>
      </c>
      <c r="F1693" s="20">
        <v>7892.9577157499998</v>
      </c>
      <c r="G1693" s="20">
        <v>197.96243203</v>
      </c>
    </row>
    <row r="1694" spans="1:7" x14ac:dyDescent="0.2">
      <c r="A1694" s="27">
        <v>36465</v>
      </c>
      <c r="B1694" s="20" t="s">
        <v>22</v>
      </c>
      <c r="C1694" s="20" t="s">
        <v>15</v>
      </c>
      <c r="D1694" s="20">
        <v>56.491871969999998</v>
      </c>
      <c r="E1694" s="20">
        <v>4.16503215</v>
      </c>
      <c r="F1694" s="20">
        <v>2951.4764630499999</v>
      </c>
      <c r="G1694" s="20">
        <v>83.527509780000003</v>
      </c>
    </row>
    <row r="1695" spans="1:7" x14ac:dyDescent="0.2">
      <c r="A1695" s="27">
        <v>36465</v>
      </c>
      <c r="B1695" s="20" t="s">
        <v>22</v>
      </c>
      <c r="C1695" s="20" t="s">
        <v>16</v>
      </c>
      <c r="D1695" s="20">
        <v>51.490570849999997</v>
      </c>
      <c r="E1695" s="20">
        <v>1.3262138299999999</v>
      </c>
      <c r="F1695" s="20">
        <v>2769.6544207400002</v>
      </c>
      <c r="G1695" s="20">
        <v>33.671645169999998</v>
      </c>
    </row>
    <row r="1696" spans="1:7" x14ac:dyDescent="0.2">
      <c r="A1696" s="27">
        <v>36465</v>
      </c>
      <c r="B1696" s="20" t="s">
        <v>22</v>
      </c>
      <c r="C1696" s="20" t="s">
        <v>17</v>
      </c>
      <c r="D1696" s="20">
        <v>4.9677574599999996</v>
      </c>
      <c r="E1696" s="20">
        <v>0.36334606000000003</v>
      </c>
      <c r="F1696" s="20">
        <v>282.27955499000001</v>
      </c>
      <c r="G1696" s="20">
        <v>8.4534152999999996</v>
      </c>
    </row>
    <row r="1697" spans="1:7" x14ac:dyDescent="0.2">
      <c r="A1697" s="27">
        <v>36465</v>
      </c>
      <c r="B1697" s="20" t="s">
        <v>22</v>
      </c>
      <c r="C1697" s="20" t="s">
        <v>18</v>
      </c>
      <c r="D1697" s="20">
        <v>21.565806769999998</v>
      </c>
      <c r="E1697" s="20">
        <v>30.002101119999999</v>
      </c>
      <c r="F1697" s="20">
        <v>908.99114460999999</v>
      </c>
      <c r="G1697" s="20">
        <v>466.48721154999998</v>
      </c>
    </row>
    <row r="1698" spans="1:7" x14ac:dyDescent="0.2">
      <c r="A1698" s="27">
        <v>36465</v>
      </c>
      <c r="B1698" s="20" t="s">
        <v>22</v>
      </c>
      <c r="C1698" s="20" t="s">
        <v>19</v>
      </c>
      <c r="D1698" s="20">
        <v>13.86117204</v>
      </c>
      <c r="E1698" s="20">
        <v>1.5149228400000001</v>
      </c>
      <c r="F1698" s="20">
        <v>698.40910351000002</v>
      </c>
      <c r="G1698" s="20">
        <v>23.850597749999999</v>
      </c>
    </row>
    <row r="1699" spans="1:7" x14ac:dyDescent="0.2">
      <c r="A1699" s="27">
        <v>36465</v>
      </c>
      <c r="B1699" s="20" t="s">
        <v>22</v>
      </c>
      <c r="C1699" s="20" t="s">
        <v>20</v>
      </c>
      <c r="D1699" s="20">
        <v>7.1965381199999996</v>
      </c>
      <c r="E1699" s="20">
        <v>0.19465541</v>
      </c>
      <c r="F1699" s="20">
        <v>386.38452157</v>
      </c>
      <c r="G1699" s="20">
        <v>3.1335372800000001</v>
      </c>
    </row>
    <row r="1700" spans="1:7" x14ac:dyDescent="0.2">
      <c r="A1700" s="27">
        <v>36465</v>
      </c>
      <c r="B1700" s="20" t="s">
        <v>22</v>
      </c>
      <c r="C1700" s="20" t="s">
        <v>21</v>
      </c>
      <c r="D1700" s="20">
        <v>9.4250828599999998</v>
      </c>
      <c r="E1700" s="20">
        <v>1.37985351</v>
      </c>
      <c r="F1700" s="20">
        <v>473.24174749999997</v>
      </c>
      <c r="G1700" s="20">
        <v>21.47822596</v>
      </c>
    </row>
    <row r="1701" spans="1:7" x14ac:dyDescent="0.2">
      <c r="A1701" s="27">
        <v>36465</v>
      </c>
      <c r="B1701" s="20" t="s">
        <v>23</v>
      </c>
      <c r="C1701" s="20" t="s">
        <v>14</v>
      </c>
      <c r="D1701" s="20">
        <v>36.268279829999997</v>
      </c>
      <c r="E1701" s="20">
        <v>6.2418538999999997</v>
      </c>
      <c r="F1701" s="20">
        <v>1939.0063816899999</v>
      </c>
      <c r="G1701" s="20">
        <v>104.98341816</v>
      </c>
    </row>
    <row r="1702" spans="1:7" x14ac:dyDescent="0.2">
      <c r="A1702" s="27">
        <v>36465</v>
      </c>
      <c r="B1702" s="20" t="s">
        <v>23</v>
      </c>
      <c r="C1702" s="20" t="s">
        <v>15</v>
      </c>
      <c r="D1702" s="20">
        <v>40.376934740000003</v>
      </c>
      <c r="E1702" s="20">
        <v>7.3322215999999996</v>
      </c>
      <c r="F1702" s="20">
        <v>1927.09876394</v>
      </c>
      <c r="G1702" s="20">
        <v>126.89827889</v>
      </c>
    </row>
    <row r="1703" spans="1:7" x14ac:dyDescent="0.2">
      <c r="A1703" s="27">
        <v>36465</v>
      </c>
      <c r="B1703" s="20" t="s">
        <v>23</v>
      </c>
      <c r="C1703" s="20" t="s">
        <v>16</v>
      </c>
      <c r="D1703" s="20">
        <v>38.393146399999999</v>
      </c>
      <c r="E1703" s="20">
        <v>2.17568209</v>
      </c>
      <c r="F1703" s="20">
        <v>1840.5097140600001</v>
      </c>
      <c r="G1703" s="20">
        <v>35.001255970000003</v>
      </c>
    </row>
    <row r="1704" spans="1:7" x14ac:dyDescent="0.2">
      <c r="A1704" s="27">
        <v>36465</v>
      </c>
      <c r="B1704" s="20" t="s">
        <v>23</v>
      </c>
      <c r="C1704" s="20" t="s">
        <v>17</v>
      </c>
      <c r="D1704" s="20">
        <v>1.7228409</v>
      </c>
      <c r="E1704" s="20">
        <v>1.3854489800000001</v>
      </c>
      <c r="F1704" s="20">
        <v>95.703469400000003</v>
      </c>
      <c r="G1704" s="20">
        <v>20.061092250000002</v>
      </c>
    </row>
    <row r="1705" spans="1:7" x14ac:dyDescent="0.2">
      <c r="A1705" s="27">
        <v>36465</v>
      </c>
      <c r="B1705" s="20" t="s">
        <v>23</v>
      </c>
      <c r="C1705" s="20" t="s">
        <v>18</v>
      </c>
      <c r="D1705" s="20">
        <v>7.8694008100000001</v>
      </c>
      <c r="E1705" s="20">
        <v>22.11670956</v>
      </c>
      <c r="F1705" s="20">
        <v>316.67514474000001</v>
      </c>
      <c r="G1705" s="20">
        <v>239.77984291000001</v>
      </c>
    </row>
    <row r="1706" spans="1:7" x14ac:dyDescent="0.2">
      <c r="A1706" s="27">
        <v>36465</v>
      </c>
      <c r="B1706" s="20" t="s">
        <v>23</v>
      </c>
      <c r="C1706" s="20" t="s">
        <v>19</v>
      </c>
      <c r="D1706" s="20">
        <v>7.4770759</v>
      </c>
      <c r="E1706" s="20">
        <v>2.0583090199999998</v>
      </c>
      <c r="F1706" s="20">
        <v>385.73680586</v>
      </c>
      <c r="G1706" s="20">
        <v>34.350492629999998</v>
      </c>
    </row>
    <row r="1707" spans="1:7" x14ac:dyDescent="0.2">
      <c r="A1707" s="27">
        <v>36465</v>
      </c>
      <c r="B1707" s="20" t="s">
        <v>23</v>
      </c>
      <c r="C1707" s="20" t="s">
        <v>20</v>
      </c>
      <c r="D1707" s="20">
        <v>13.331635410000001</v>
      </c>
      <c r="E1707" s="20">
        <v>1.7461030399999999</v>
      </c>
      <c r="F1707" s="20">
        <v>717.87540595999997</v>
      </c>
      <c r="G1707" s="20">
        <v>23.5058525</v>
      </c>
    </row>
    <row r="1708" spans="1:7" x14ac:dyDescent="0.2">
      <c r="A1708" s="27">
        <v>36465</v>
      </c>
      <c r="B1708" s="20" t="s">
        <v>23</v>
      </c>
      <c r="C1708" s="20" t="s">
        <v>21</v>
      </c>
      <c r="D1708" s="20">
        <v>7.73159989</v>
      </c>
      <c r="E1708" s="20">
        <v>2.94747593</v>
      </c>
      <c r="F1708" s="20">
        <v>373.00083271</v>
      </c>
      <c r="G1708" s="20">
        <v>59.640766630000002</v>
      </c>
    </row>
    <row r="1709" spans="1:7" x14ac:dyDescent="0.2">
      <c r="A1709" s="27">
        <v>36465</v>
      </c>
      <c r="B1709" s="20" t="s">
        <v>24</v>
      </c>
      <c r="C1709" s="20" t="s">
        <v>14</v>
      </c>
      <c r="D1709" s="20">
        <v>105.95291297</v>
      </c>
      <c r="E1709" s="20">
        <v>12.94897995</v>
      </c>
      <c r="F1709" s="20">
        <v>6267.9111174600002</v>
      </c>
      <c r="G1709" s="20">
        <v>219.82106028999999</v>
      </c>
    </row>
    <row r="1710" spans="1:7" x14ac:dyDescent="0.2">
      <c r="A1710" s="27">
        <v>36465</v>
      </c>
      <c r="B1710" s="20" t="s">
        <v>24</v>
      </c>
      <c r="C1710" s="20" t="s">
        <v>15</v>
      </c>
      <c r="D1710" s="20">
        <v>45.10309084</v>
      </c>
      <c r="E1710" s="20">
        <v>8.1447213000000005</v>
      </c>
      <c r="F1710" s="20">
        <v>2224.8952859800002</v>
      </c>
      <c r="G1710" s="20">
        <v>141.47961468</v>
      </c>
    </row>
    <row r="1711" spans="1:7" x14ac:dyDescent="0.2">
      <c r="A1711" s="27">
        <v>36465</v>
      </c>
      <c r="B1711" s="20" t="s">
        <v>24</v>
      </c>
      <c r="C1711" s="20" t="s">
        <v>16</v>
      </c>
      <c r="D1711" s="20">
        <v>57.779952440000002</v>
      </c>
      <c r="E1711" s="20">
        <v>2.3014663999999998</v>
      </c>
      <c r="F1711" s="20">
        <v>2862.9571639300002</v>
      </c>
      <c r="G1711" s="20">
        <v>52.878716689999997</v>
      </c>
    </row>
    <row r="1712" spans="1:7" x14ac:dyDescent="0.2">
      <c r="A1712" s="27">
        <v>36465</v>
      </c>
      <c r="B1712" s="20" t="s">
        <v>24</v>
      </c>
      <c r="C1712" s="20" t="s">
        <v>17</v>
      </c>
      <c r="D1712" s="20">
        <v>6.2365722999999997</v>
      </c>
      <c r="E1712" s="20">
        <v>1.51065524</v>
      </c>
      <c r="F1712" s="20">
        <v>358.37442336999999</v>
      </c>
      <c r="G1712" s="20">
        <v>17.63702778</v>
      </c>
    </row>
    <row r="1713" spans="1:7" x14ac:dyDescent="0.2">
      <c r="A1713" s="27">
        <v>36465</v>
      </c>
      <c r="B1713" s="20" t="s">
        <v>24</v>
      </c>
      <c r="C1713" s="20" t="s">
        <v>18</v>
      </c>
      <c r="D1713" s="20">
        <v>8.5078007699999993</v>
      </c>
      <c r="E1713" s="20">
        <v>18.571542260000001</v>
      </c>
      <c r="F1713" s="20">
        <v>398.74493103999998</v>
      </c>
      <c r="G1713" s="20">
        <v>243.16107005999999</v>
      </c>
    </row>
    <row r="1714" spans="1:7" x14ac:dyDescent="0.2">
      <c r="A1714" s="27">
        <v>36465</v>
      </c>
      <c r="B1714" s="20" t="s">
        <v>24</v>
      </c>
      <c r="C1714" s="20" t="s">
        <v>19</v>
      </c>
      <c r="D1714" s="20">
        <v>9.4761896399999994</v>
      </c>
      <c r="E1714" s="20">
        <v>1.9240086700000001</v>
      </c>
      <c r="F1714" s="20">
        <v>443.96180605000001</v>
      </c>
      <c r="G1714" s="20">
        <v>29.738424609999999</v>
      </c>
    </row>
    <row r="1715" spans="1:7" x14ac:dyDescent="0.2">
      <c r="A1715" s="27">
        <v>36465</v>
      </c>
      <c r="B1715" s="20" t="s">
        <v>24</v>
      </c>
      <c r="C1715" s="20" t="s">
        <v>20</v>
      </c>
      <c r="D1715" s="20">
        <v>10.98223731</v>
      </c>
      <c r="E1715" s="20">
        <v>1.69274814</v>
      </c>
      <c r="F1715" s="20">
        <v>541.56828901999995</v>
      </c>
      <c r="G1715" s="20">
        <v>19.611129770000002</v>
      </c>
    </row>
    <row r="1716" spans="1:7" x14ac:dyDescent="0.2">
      <c r="A1716" s="27">
        <v>36465</v>
      </c>
      <c r="B1716" s="20" t="s">
        <v>24</v>
      </c>
      <c r="C1716" s="20" t="s">
        <v>21</v>
      </c>
      <c r="D1716" s="20">
        <v>15.68793825</v>
      </c>
      <c r="E1716" s="20">
        <v>2.01449224</v>
      </c>
      <c r="F1716" s="20">
        <v>742.06216142999995</v>
      </c>
      <c r="G1716" s="20">
        <v>31.982694330000001</v>
      </c>
    </row>
    <row r="1717" spans="1:7" x14ac:dyDescent="0.2">
      <c r="A1717" s="27">
        <v>36465</v>
      </c>
      <c r="B1717" s="20" t="s">
        <v>25</v>
      </c>
      <c r="C1717" s="20" t="s">
        <v>14</v>
      </c>
      <c r="D1717" s="20">
        <v>197.85744853</v>
      </c>
      <c r="E1717" s="20">
        <v>36.730603899999998</v>
      </c>
      <c r="F1717" s="20">
        <v>11072.82419944</v>
      </c>
      <c r="G1717" s="20">
        <v>618.84257713</v>
      </c>
    </row>
    <row r="1718" spans="1:7" x14ac:dyDescent="0.2">
      <c r="A1718" s="27">
        <v>36465</v>
      </c>
      <c r="B1718" s="20" t="s">
        <v>25</v>
      </c>
      <c r="C1718" s="20" t="s">
        <v>15</v>
      </c>
      <c r="D1718" s="20">
        <v>59.518098940000002</v>
      </c>
      <c r="E1718" s="20">
        <v>45.087861410000002</v>
      </c>
      <c r="F1718" s="20">
        <v>2628.8298426000001</v>
      </c>
      <c r="G1718" s="20">
        <v>605.07399708000003</v>
      </c>
    </row>
    <row r="1719" spans="1:7" x14ac:dyDescent="0.2">
      <c r="A1719" s="27">
        <v>36465</v>
      </c>
      <c r="B1719" s="20" t="s">
        <v>25</v>
      </c>
      <c r="C1719" s="20" t="s">
        <v>16</v>
      </c>
      <c r="D1719" s="20">
        <v>169.06320468000001</v>
      </c>
      <c r="E1719" s="20">
        <v>34.803789070000001</v>
      </c>
      <c r="F1719" s="20">
        <v>7498.9179715700002</v>
      </c>
      <c r="G1719" s="20">
        <v>567.59775110999999</v>
      </c>
    </row>
    <row r="1720" spans="1:7" x14ac:dyDescent="0.2">
      <c r="A1720" s="27">
        <v>36465</v>
      </c>
      <c r="B1720" s="20" t="s">
        <v>25</v>
      </c>
      <c r="C1720" s="20" t="s">
        <v>17</v>
      </c>
      <c r="D1720" s="20">
        <v>20.070298390000001</v>
      </c>
      <c r="E1720" s="20">
        <v>13.16464103</v>
      </c>
      <c r="F1720" s="20">
        <v>896.74682467000002</v>
      </c>
      <c r="G1720" s="20">
        <v>166.79324097</v>
      </c>
    </row>
    <row r="1721" spans="1:7" x14ac:dyDescent="0.2">
      <c r="A1721" s="27">
        <v>36465</v>
      </c>
      <c r="B1721" s="20" t="s">
        <v>25</v>
      </c>
      <c r="C1721" s="20" t="s">
        <v>18</v>
      </c>
      <c r="D1721" s="20">
        <v>22.345037550000001</v>
      </c>
      <c r="E1721" s="20">
        <v>41.829452259999996</v>
      </c>
      <c r="F1721" s="20">
        <v>970.66959624000003</v>
      </c>
      <c r="G1721" s="20">
        <v>435.21031822999998</v>
      </c>
    </row>
    <row r="1722" spans="1:7" x14ac:dyDescent="0.2">
      <c r="A1722" s="27">
        <v>36465</v>
      </c>
      <c r="B1722" s="20" t="s">
        <v>25</v>
      </c>
      <c r="C1722" s="20" t="s">
        <v>19</v>
      </c>
      <c r="D1722" s="20">
        <v>25.93453878</v>
      </c>
      <c r="E1722" s="20">
        <v>16.404612650000001</v>
      </c>
      <c r="F1722" s="20">
        <v>1273.5628782900001</v>
      </c>
      <c r="G1722" s="20">
        <v>247.50708775999999</v>
      </c>
    </row>
    <row r="1723" spans="1:7" x14ac:dyDescent="0.2">
      <c r="A1723" s="27">
        <v>36465</v>
      </c>
      <c r="B1723" s="20" t="s">
        <v>25</v>
      </c>
      <c r="C1723" s="20" t="s">
        <v>20</v>
      </c>
      <c r="D1723" s="20">
        <v>52.248058630000003</v>
      </c>
      <c r="E1723" s="20">
        <v>7.9334406199999998</v>
      </c>
      <c r="F1723" s="20">
        <v>2541.0501578200001</v>
      </c>
      <c r="G1723" s="20">
        <v>130.8525009</v>
      </c>
    </row>
    <row r="1724" spans="1:7" x14ac:dyDescent="0.2">
      <c r="A1724" s="27">
        <v>36465</v>
      </c>
      <c r="B1724" s="20" t="s">
        <v>25</v>
      </c>
      <c r="C1724" s="20" t="s">
        <v>21</v>
      </c>
      <c r="D1724" s="20">
        <v>45.174071410000003</v>
      </c>
      <c r="E1724" s="20">
        <v>31.084201329999999</v>
      </c>
      <c r="F1724" s="20">
        <v>1878.2485833799999</v>
      </c>
      <c r="G1724" s="20">
        <v>469.80236636000001</v>
      </c>
    </row>
    <row r="1725" spans="1:7" x14ac:dyDescent="0.2">
      <c r="A1725" s="27">
        <v>36465</v>
      </c>
      <c r="B1725" s="20" t="s">
        <v>26</v>
      </c>
      <c r="C1725" s="20" t="s">
        <v>14</v>
      </c>
      <c r="D1725" s="20">
        <v>2.91476734</v>
      </c>
      <c r="E1725" s="20">
        <v>4.4487073700000002</v>
      </c>
      <c r="F1725" s="20">
        <v>156.74453367999999</v>
      </c>
      <c r="G1725" s="20">
        <v>66.808533490000002</v>
      </c>
    </row>
    <row r="1726" spans="1:7" x14ac:dyDescent="0.2">
      <c r="A1726" s="27">
        <v>36465</v>
      </c>
      <c r="B1726" s="20" t="s">
        <v>26</v>
      </c>
      <c r="C1726" s="20" t="s">
        <v>15</v>
      </c>
      <c r="D1726" s="20">
        <v>1.24489881</v>
      </c>
      <c r="E1726" s="20">
        <v>1.2302239399999999</v>
      </c>
      <c r="F1726" s="20">
        <v>36.122136269999999</v>
      </c>
      <c r="G1726" s="20">
        <v>11.97339446</v>
      </c>
    </row>
    <row r="1727" spans="1:7" x14ac:dyDescent="0.2">
      <c r="A1727" s="27">
        <v>36465</v>
      </c>
      <c r="B1727" s="20" t="s">
        <v>26</v>
      </c>
      <c r="C1727" s="20" t="s">
        <v>16</v>
      </c>
      <c r="D1727" s="20">
        <v>0.57413177000000004</v>
      </c>
      <c r="E1727" s="20">
        <v>2.19653973</v>
      </c>
      <c r="F1727" s="20">
        <v>36.76596378</v>
      </c>
      <c r="G1727" s="20">
        <v>21.000543830000002</v>
      </c>
    </row>
    <row r="1728" spans="1:7" x14ac:dyDescent="0.2">
      <c r="A1728" s="27">
        <v>36465</v>
      </c>
      <c r="B1728" s="20" t="s">
        <v>26</v>
      </c>
      <c r="C1728" s="20" t="s">
        <v>17</v>
      </c>
      <c r="D1728" s="20">
        <v>0.32752352000000001</v>
      </c>
      <c r="E1728" s="20">
        <v>0.58185213000000002</v>
      </c>
      <c r="F1728" s="20">
        <v>7.2729605599999996</v>
      </c>
      <c r="G1728" s="20">
        <v>5.3738416500000001</v>
      </c>
    </row>
    <row r="1729" spans="1:7" x14ac:dyDescent="0.2">
      <c r="A1729" s="27">
        <v>36465</v>
      </c>
      <c r="B1729" s="20" t="s">
        <v>26</v>
      </c>
      <c r="C1729" s="20" t="s">
        <v>18</v>
      </c>
      <c r="D1729" s="20">
        <v>0.92084531000000003</v>
      </c>
      <c r="E1729" s="20">
        <v>21.459851789999998</v>
      </c>
      <c r="F1729" s="20">
        <v>25.01969338</v>
      </c>
      <c r="G1729" s="20">
        <v>155.27563717999999</v>
      </c>
    </row>
    <row r="1730" spans="1:7" x14ac:dyDescent="0.2">
      <c r="A1730" s="27">
        <v>36465</v>
      </c>
      <c r="B1730" s="20" t="s">
        <v>26</v>
      </c>
      <c r="C1730" s="20" t="s">
        <v>19</v>
      </c>
      <c r="D1730" s="20">
        <v>1.7757646199999999</v>
      </c>
      <c r="E1730" s="20">
        <v>8.4938029700000008</v>
      </c>
      <c r="F1730" s="20">
        <v>61.041791330000002</v>
      </c>
      <c r="G1730" s="20">
        <v>93.727308980000004</v>
      </c>
    </row>
    <row r="1731" spans="1:7" x14ac:dyDescent="0.2">
      <c r="A1731" s="27">
        <v>36465</v>
      </c>
      <c r="B1731" s="20" t="s">
        <v>26</v>
      </c>
      <c r="C1731" s="20" t="s">
        <v>20</v>
      </c>
      <c r="D1731" s="20">
        <v>0.51835052000000004</v>
      </c>
      <c r="E1731" s="20">
        <v>0.74914031000000003</v>
      </c>
      <c r="F1731" s="20">
        <v>35.490935960000002</v>
      </c>
      <c r="G1731" s="20">
        <v>9.6244724999999995</v>
      </c>
    </row>
    <row r="1732" spans="1:7" x14ac:dyDescent="0.2">
      <c r="A1732" s="27">
        <v>36465</v>
      </c>
      <c r="B1732" s="20" t="s">
        <v>26</v>
      </c>
      <c r="C1732" s="20" t="s">
        <v>21</v>
      </c>
      <c r="D1732" s="20">
        <v>4.1864415700000004</v>
      </c>
      <c r="E1732" s="20">
        <v>15.829858570000001</v>
      </c>
      <c r="F1732" s="20">
        <v>190.62544448</v>
      </c>
      <c r="G1732" s="20">
        <v>136.02936309</v>
      </c>
    </row>
    <row r="1733" spans="1:7" x14ac:dyDescent="0.2">
      <c r="A1733" s="27">
        <v>36557</v>
      </c>
      <c r="B1733" s="20" t="s">
        <v>13</v>
      </c>
      <c r="C1733" s="20" t="s">
        <v>14</v>
      </c>
      <c r="D1733" s="20">
        <v>475.82803121000001</v>
      </c>
      <c r="E1733" s="20">
        <v>26.308412879999999</v>
      </c>
      <c r="F1733" s="20">
        <v>21847.52767096</v>
      </c>
      <c r="G1733" s="20">
        <v>525.28297225999995</v>
      </c>
    </row>
    <row r="1734" spans="1:7" x14ac:dyDescent="0.2">
      <c r="A1734" s="27">
        <v>36557</v>
      </c>
      <c r="B1734" s="20" t="s">
        <v>13</v>
      </c>
      <c r="C1734" s="20" t="s">
        <v>15</v>
      </c>
      <c r="D1734" s="20">
        <v>1098.8440746399999</v>
      </c>
      <c r="E1734" s="20">
        <v>230.96516643000001</v>
      </c>
      <c r="F1734" s="20">
        <v>46235.341416039999</v>
      </c>
      <c r="G1734" s="20">
        <v>4415.76742466</v>
      </c>
    </row>
    <row r="1735" spans="1:7" x14ac:dyDescent="0.2">
      <c r="A1735" s="27">
        <v>36557</v>
      </c>
      <c r="B1735" s="20" t="s">
        <v>13</v>
      </c>
      <c r="C1735" s="20" t="s">
        <v>16</v>
      </c>
      <c r="D1735" s="20">
        <v>922.85585516000003</v>
      </c>
      <c r="E1735" s="20">
        <v>77.887690090000007</v>
      </c>
      <c r="F1735" s="20">
        <v>37064.365548130001</v>
      </c>
      <c r="G1735" s="20">
        <v>1496.1163166700001</v>
      </c>
    </row>
    <row r="1736" spans="1:7" x14ac:dyDescent="0.2">
      <c r="A1736" s="27">
        <v>36557</v>
      </c>
      <c r="B1736" s="20" t="s">
        <v>13</v>
      </c>
      <c r="C1736" s="20" t="s">
        <v>17</v>
      </c>
      <c r="D1736" s="20">
        <v>322.95120682999999</v>
      </c>
      <c r="E1736" s="20">
        <v>297.06893406</v>
      </c>
      <c r="F1736" s="20">
        <v>12257.345114150001</v>
      </c>
      <c r="G1736" s="20">
        <v>5129.4682495200004</v>
      </c>
    </row>
    <row r="1737" spans="1:7" x14ac:dyDescent="0.2">
      <c r="A1737" s="27">
        <v>36557</v>
      </c>
      <c r="B1737" s="20" t="s">
        <v>13</v>
      </c>
      <c r="C1737" s="20" t="s">
        <v>18</v>
      </c>
      <c r="D1737" s="20">
        <v>923.65227997</v>
      </c>
      <c r="E1737" s="20">
        <v>326.79810362000001</v>
      </c>
      <c r="F1737" s="20">
        <v>35043.553878489998</v>
      </c>
      <c r="G1737" s="20">
        <v>6038.2083370299997</v>
      </c>
    </row>
    <row r="1738" spans="1:7" x14ac:dyDescent="0.2">
      <c r="A1738" s="27">
        <v>36557</v>
      </c>
      <c r="B1738" s="20" t="s">
        <v>13</v>
      </c>
      <c r="C1738" s="20" t="s">
        <v>19</v>
      </c>
      <c r="D1738" s="20">
        <v>386.27079816999998</v>
      </c>
      <c r="E1738" s="20">
        <v>423.67208548999997</v>
      </c>
      <c r="F1738" s="20">
        <v>15982.08444608</v>
      </c>
      <c r="G1738" s="20">
        <v>6524.6010166599999</v>
      </c>
    </row>
    <row r="1739" spans="1:7" x14ac:dyDescent="0.2">
      <c r="A1739" s="27">
        <v>36557</v>
      </c>
      <c r="B1739" s="20" t="s">
        <v>13</v>
      </c>
      <c r="C1739" s="20" t="s">
        <v>20</v>
      </c>
      <c r="D1739" s="20">
        <v>443.39582050000001</v>
      </c>
      <c r="E1739" s="20">
        <v>69.588163679999994</v>
      </c>
      <c r="F1739" s="20">
        <v>18807.710275869998</v>
      </c>
      <c r="G1739" s="20">
        <v>1242.3982976699999</v>
      </c>
    </row>
    <row r="1740" spans="1:7" x14ac:dyDescent="0.2">
      <c r="A1740" s="27">
        <v>36557</v>
      </c>
      <c r="B1740" s="20" t="s">
        <v>13</v>
      </c>
      <c r="C1740" s="20" t="s">
        <v>21</v>
      </c>
      <c r="D1740" s="20">
        <v>570.20653445999994</v>
      </c>
      <c r="E1740" s="20">
        <v>344.75753787999997</v>
      </c>
      <c r="F1740" s="20">
        <v>22403.978392609999</v>
      </c>
      <c r="G1740" s="20">
        <v>5322.7998382599999</v>
      </c>
    </row>
    <row r="1741" spans="1:7" x14ac:dyDescent="0.2">
      <c r="A1741" s="27">
        <v>36557</v>
      </c>
      <c r="B1741" s="20" t="s">
        <v>22</v>
      </c>
      <c r="C1741" s="20" t="s">
        <v>14</v>
      </c>
      <c r="D1741" s="20">
        <v>138.27590283000001</v>
      </c>
      <c r="E1741" s="20">
        <v>7.7422886000000002</v>
      </c>
      <c r="F1741" s="20">
        <v>7573.9697961600004</v>
      </c>
      <c r="G1741" s="20">
        <v>161.01881252000001</v>
      </c>
    </row>
    <row r="1742" spans="1:7" x14ac:dyDescent="0.2">
      <c r="A1742" s="27">
        <v>36557</v>
      </c>
      <c r="B1742" s="20" t="s">
        <v>22</v>
      </c>
      <c r="C1742" s="20" t="s">
        <v>15</v>
      </c>
      <c r="D1742" s="20">
        <v>61.758125450000001</v>
      </c>
      <c r="E1742" s="20">
        <v>3.9066254800000002</v>
      </c>
      <c r="F1742" s="20">
        <v>3144.0687582099999</v>
      </c>
      <c r="G1742" s="20">
        <v>58.060483359999999</v>
      </c>
    </row>
    <row r="1743" spans="1:7" x14ac:dyDescent="0.2">
      <c r="A1743" s="27">
        <v>36557</v>
      </c>
      <c r="B1743" s="20" t="s">
        <v>22</v>
      </c>
      <c r="C1743" s="20" t="s">
        <v>16</v>
      </c>
      <c r="D1743" s="20">
        <v>53.997296349999999</v>
      </c>
      <c r="E1743" s="20">
        <v>1.40789611</v>
      </c>
      <c r="F1743" s="20">
        <v>2715.0380683100002</v>
      </c>
      <c r="G1743" s="20">
        <v>30.178768590000001</v>
      </c>
    </row>
    <row r="1744" spans="1:7" x14ac:dyDescent="0.2">
      <c r="A1744" s="27">
        <v>36557</v>
      </c>
      <c r="B1744" s="20" t="s">
        <v>22</v>
      </c>
      <c r="C1744" s="20" t="s">
        <v>17</v>
      </c>
      <c r="D1744" s="20">
        <v>6.4125667899999996</v>
      </c>
      <c r="E1744" s="20">
        <v>1.4217440800000001</v>
      </c>
      <c r="F1744" s="20">
        <v>347.43741320999999</v>
      </c>
      <c r="G1744" s="20">
        <v>23.511587129999999</v>
      </c>
    </row>
    <row r="1745" spans="1:7" x14ac:dyDescent="0.2">
      <c r="A1745" s="27">
        <v>36557</v>
      </c>
      <c r="B1745" s="20" t="s">
        <v>22</v>
      </c>
      <c r="C1745" s="20" t="s">
        <v>18</v>
      </c>
      <c r="D1745" s="20">
        <v>23.151379309999999</v>
      </c>
      <c r="E1745" s="20">
        <v>31.847488859999999</v>
      </c>
      <c r="F1745" s="20">
        <v>1015.65498515</v>
      </c>
      <c r="G1745" s="20">
        <v>488.12458880999998</v>
      </c>
    </row>
    <row r="1746" spans="1:7" x14ac:dyDescent="0.2">
      <c r="A1746" s="27">
        <v>36557</v>
      </c>
      <c r="B1746" s="20" t="s">
        <v>22</v>
      </c>
      <c r="C1746" s="20" t="s">
        <v>19</v>
      </c>
      <c r="D1746" s="20">
        <v>13.53915441</v>
      </c>
      <c r="E1746" s="20">
        <v>2.89367704</v>
      </c>
      <c r="F1746" s="20">
        <v>745.84648950999997</v>
      </c>
      <c r="G1746" s="20">
        <v>51.513447890000002</v>
      </c>
    </row>
    <row r="1747" spans="1:7" x14ac:dyDescent="0.2">
      <c r="A1747" s="27">
        <v>36557</v>
      </c>
      <c r="B1747" s="20" t="s">
        <v>22</v>
      </c>
      <c r="C1747" s="20" t="s">
        <v>20</v>
      </c>
      <c r="D1747" s="20">
        <v>5.5734616499999996</v>
      </c>
      <c r="E1747" s="20">
        <v>0.51485446999999995</v>
      </c>
      <c r="F1747" s="20">
        <v>246.42349067000001</v>
      </c>
      <c r="G1747" s="20">
        <v>6.6808203900000001</v>
      </c>
    </row>
    <row r="1748" spans="1:7" x14ac:dyDescent="0.2">
      <c r="A1748" s="27">
        <v>36557</v>
      </c>
      <c r="B1748" s="20" t="s">
        <v>22</v>
      </c>
      <c r="C1748" s="20" t="s">
        <v>21</v>
      </c>
      <c r="D1748" s="20">
        <v>10.453808649999999</v>
      </c>
      <c r="E1748" s="20">
        <v>2.1111897399999999</v>
      </c>
      <c r="F1748" s="20">
        <v>510.55784445</v>
      </c>
      <c r="G1748" s="20">
        <v>28.246916129999999</v>
      </c>
    </row>
    <row r="1749" spans="1:7" x14ac:dyDescent="0.2">
      <c r="A1749" s="27">
        <v>36557</v>
      </c>
      <c r="B1749" s="20" t="s">
        <v>23</v>
      </c>
      <c r="C1749" s="20" t="s">
        <v>14</v>
      </c>
      <c r="D1749" s="20">
        <v>41.827771900000002</v>
      </c>
      <c r="E1749" s="20">
        <v>5.9931362799999999</v>
      </c>
      <c r="F1749" s="20">
        <v>2140.3944486800001</v>
      </c>
      <c r="G1749" s="20">
        <v>95.139585190000005</v>
      </c>
    </row>
    <row r="1750" spans="1:7" x14ac:dyDescent="0.2">
      <c r="A1750" s="27">
        <v>36557</v>
      </c>
      <c r="B1750" s="20" t="s">
        <v>23</v>
      </c>
      <c r="C1750" s="20" t="s">
        <v>15</v>
      </c>
      <c r="D1750" s="20">
        <v>44.502912469999998</v>
      </c>
      <c r="E1750" s="20">
        <v>11.13262207</v>
      </c>
      <c r="F1750" s="20">
        <v>2079.7265863500002</v>
      </c>
      <c r="G1750" s="20">
        <v>182.57521456000001</v>
      </c>
    </row>
    <row r="1751" spans="1:7" x14ac:dyDescent="0.2">
      <c r="A1751" s="27">
        <v>36557</v>
      </c>
      <c r="B1751" s="20" t="s">
        <v>23</v>
      </c>
      <c r="C1751" s="20" t="s">
        <v>16</v>
      </c>
      <c r="D1751" s="20">
        <v>34.537945409999999</v>
      </c>
      <c r="E1751" s="20">
        <v>4.3494871599999998</v>
      </c>
      <c r="F1751" s="20">
        <v>1631.70358842</v>
      </c>
      <c r="G1751" s="20">
        <v>77.549413240000007</v>
      </c>
    </row>
    <row r="1752" spans="1:7" x14ac:dyDescent="0.2">
      <c r="A1752" s="27">
        <v>36557</v>
      </c>
      <c r="B1752" s="20" t="s">
        <v>23</v>
      </c>
      <c r="C1752" s="20" t="s">
        <v>17</v>
      </c>
      <c r="D1752" s="20">
        <v>2.3526466799999999</v>
      </c>
      <c r="E1752" s="20">
        <v>1.9388299499999999</v>
      </c>
      <c r="F1752" s="20">
        <v>102.052351</v>
      </c>
      <c r="G1752" s="20">
        <v>26.700752789999999</v>
      </c>
    </row>
    <row r="1753" spans="1:7" x14ac:dyDescent="0.2">
      <c r="A1753" s="27">
        <v>36557</v>
      </c>
      <c r="B1753" s="20" t="s">
        <v>23</v>
      </c>
      <c r="C1753" s="20" t="s">
        <v>18</v>
      </c>
      <c r="D1753" s="20">
        <v>8.6622308300000004</v>
      </c>
      <c r="E1753" s="20">
        <v>21.956612010000001</v>
      </c>
      <c r="F1753" s="20">
        <v>383.21483010999998</v>
      </c>
      <c r="G1753" s="20">
        <v>218.54177114000001</v>
      </c>
    </row>
    <row r="1754" spans="1:7" x14ac:dyDescent="0.2">
      <c r="A1754" s="27">
        <v>36557</v>
      </c>
      <c r="B1754" s="20" t="s">
        <v>23</v>
      </c>
      <c r="C1754" s="20" t="s">
        <v>19</v>
      </c>
      <c r="D1754" s="20">
        <v>9.08484728</v>
      </c>
      <c r="E1754" s="20">
        <v>2.1656342500000001</v>
      </c>
      <c r="F1754" s="20">
        <v>455.14762922</v>
      </c>
      <c r="G1754" s="20">
        <v>34.719380520000001</v>
      </c>
    </row>
    <row r="1755" spans="1:7" x14ac:dyDescent="0.2">
      <c r="A1755" s="27">
        <v>36557</v>
      </c>
      <c r="B1755" s="20" t="s">
        <v>23</v>
      </c>
      <c r="C1755" s="20" t="s">
        <v>20</v>
      </c>
      <c r="D1755" s="20">
        <v>12.602270819999999</v>
      </c>
      <c r="E1755" s="20">
        <v>1.80584199</v>
      </c>
      <c r="F1755" s="20">
        <v>669.94452895999996</v>
      </c>
      <c r="G1755" s="20">
        <v>35.129513060000001</v>
      </c>
    </row>
    <row r="1756" spans="1:7" x14ac:dyDescent="0.2">
      <c r="A1756" s="27">
        <v>36557</v>
      </c>
      <c r="B1756" s="20" t="s">
        <v>23</v>
      </c>
      <c r="C1756" s="20" t="s">
        <v>21</v>
      </c>
      <c r="D1756" s="20">
        <v>9.85450567</v>
      </c>
      <c r="E1756" s="20">
        <v>4.5710919900000002</v>
      </c>
      <c r="F1756" s="20">
        <v>478.11357644999998</v>
      </c>
      <c r="G1756" s="20">
        <v>81.927270949999993</v>
      </c>
    </row>
    <row r="1757" spans="1:7" x14ac:dyDescent="0.2">
      <c r="A1757" s="27">
        <v>36557</v>
      </c>
      <c r="B1757" s="20" t="s">
        <v>24</v>
      </c>
      <c r="C1757" s="20" t="s">
        <v>14</v>
      </c>
      <c r="D1757" s="20">
        <v>104.33153279</v>
      </c>
      <c r="E1757" s="20">
        <v>11.08375631</v>
      </c>
      <c r="F1757" s="20">
        <v>6020.0292310000004</v>
      </c>
      <c r="G1757" s="20">
        <v>203.44926831999999</v>
      </c>
    </row>
    <row r="1758" spans="1:7" x14ac:dyDescent="0.2">
      <c r="A1758" s="27">
        <v>36557</v>
      </c>
      <c r="B1758" s="20" t="s">
        <v>24</v>
      </c>
      <c r="C1758" s="20" t="s">
        <v>15</v>
      </c>
      <c r="D1758" s="20">
        <v>44.442627629999997</v>
      </c>
      <c r="E1758" s="20">
        <v>7.4891380600000002</v>
      </c>
      <c r="F1758" s="20">
        <v>2263.1948469099998</v>
      </c>
      <c r="G1758" s="20">
        <v>135.32438655000001</v>
      </c>
    </row>
    <row r="1759" spans="1:7" x14ac:dyDescent="0.2">
      <c r="A1759" s="27">
        <v>36557</v>
      </c>
      <c r="B1759" s="20" t="s">
        <v>24</v>
      </c>
      <c r="C1759" s="20" t="s">
        <v>16</v>
      </c>
      <c r="D1759" s="20">
        <v>61.313934549999999</v>
      </c>
      <c r="E1759" s="20">
        <v>3.2758853499999998</v>
      </c>
      <c r="F1759" s="20">
        <v>3096.03140338</v>
      </c>
      <c r="G1759" s="20">
        <v>55.874468110000002</v>
      </c>
    </row>
    <row r="1760" spans="1:7" x14ac:dyDescent="0.2">
      <c r="A1760" s="27">
        <v>36557</v>
      </c>
      <c r="B1760" s="20" t="s">
        <v>24</v>
      </c>
      <c r="C1760" s="20" t="s">
        <v>17</v>
      </c>
      <c r="D1760" s="20">
        <v>5.3372264500000002</v>
      </c>
      <c r="E1760" s="20">
        <v>2.2570587199999999</v>
      </c>
      <c r="F1760" s="20">
        <v>276.68194383000002</v>
      </c>
      <c r="G1760" s="20">
        <v>31.259951090000001</v>
      </c>
    </row>
    <row r="1761" spans="1:7" x14ac:dyDescent="0.2">
      <c r="A1761" s="27">
        <v>36557</v>
      </c>
      <c r="B1761" s="20" t="s">
        <v>24</v>
      </c>
      <c r="C1761" s="20" t="s">
        <v>18</v>
      </c>
      <c r="D1761" s="20">
        <v>9.7167142099999992</v>
      </c>
      <c r="E1761" s="20">
        <v>24.61686967</v>
      </c>
      <c r="F1761" s="20">
        <v>440.73132607999997</v>
      </c>
      <c r="G1761" s="20">
        <v>314.10437745000002</v>
      </c>
    </row>
    <row r="1762" spans="1:7" x14ac:dyDescent="0.2">
      <c r="A1762" s="27">
        <v>36557</v>
      </c>
      <c r="B1762" s="20" t="s">
        <v>24</v>
      </c>
      <c r="C1762" s="20" t="s">
        <v>19</v>
      </c>
      <c r="D1762" s="20">
        <v>6.8919224200000002</v>
      </c>
      <c r="E1762" s="20">
        <v>3.1474916300000002</v>
      </c>
      <c r="F1762" s="20">
        <v>362.63956555999999</v>
      </c>
      <c r="G1762" s="20">
        <v>53.30361482</v>
      </c>
    </row>
    <row r="1763" spans="1:7" x14ac:dyDescent="0.2">
      <c r="A1763" s="27">
        <v>36557</v>
      </c>
      <c r="B1763" s="20" t="s">
        <v>24</v>
      </c>
      <c r="C1763" s="20" t="s">
        <v>20</v>
      </c>
      <c r="D1763" s="20">
        <v>12.076929420000001</v>
      </c>
      <c r="E1763" s="20">
        <v>1.18792823</v>
      </c>
      <c r="F1763" s="20">
        <v>611.84732723000002</v>
      </c>
      <c r="G1763" s="20">
        <v>10.01551016</v>
      </c>
    </row>
    <row r="1764" spans="1:7" x14ac:dyDescent="0.2">
      <c r="A1764" s="27">
        <v>36557</v>
      </c>
      <c r="B1764" s="20" t="s">
        <v>24</v>
      </c>
      <c r="C1764" s="20" t="s">
        <v>21</v>
      </c>
      <c r="D1764" s="20">
        <v>14.875980009999999</v>
      </c>
      <c r="E1764" s="20">
        <v>2.6804130000000002</v>
      </c>
      <c r="F1764" s="20">
        <v>747.28274242999998</v>
      </c>
      <c r="G1764" s="20">
        <v>47.639022449999999</v>
      </c>
    </row>
    <row r="1765" spans="1:7" x14ac:dyDescent="0.2">
      <c r="A1765" s="27">
        <v>36557</v>
      </c>
      <c r="B1765" s="20" t="s">
        <v>25</v>
      </c>
      <c r="C1765" s="20" t="s">
        <v>14</v>
      </c>
      <c r="D1765" s="20">
        <v>184.87680961999999</v>
      </c>
      <c r="E1765" s="20">
        <v>40.281800250000003</v>
      </c>
      <c r="F1765" s="20">
        <v>9886.4389316199995</v>
      </c>
      <c r="G1765" s="20">
        <v>571.00240289999999</v>
      </c>
    </row>
    <row r="1766" spans="1:7" x14ac:dyDescent="0.2">
      <c r="A1766" s="27">
        <v>36557</v>
      </c>
      <c r="B1766" s="20" t="s">
        <v>25</v>
      </c>
      <c r="C1766" s="20" t="s">
        <v>15</v>
      </c>
      <c r="D1766" s="20">
        <v>66.890617669999997</v>
      </c>
      <c r="E1766" s="20">
        <v>48.41171842</v>
      </c>
      <c r="F1766" s="20">
        <v>2845.8143582900002</v>
      </c>
      <c r="G1766" s="20">
        <v>630.11469735000003</v>
      </c>
    </row>
    <row r="1767" spans="1:7" x14ac:dyDescent="0.2">
      <c r="A1767" s="27">
        <v>36557</v>
      </c>
      <c r="B1767" s="20" t="s">
        <v>25</v>
      </c>
      <c r="C1767" s="20" t="s">
        <v>16</v>
      </c>
      <c r="D1767" s="20">
        <v>170.87267835</v>
      </c>
      <c r="E1767" s="20">
        <v>32.227737240000003</v>
      </c>
      <c r="F1767" s="20">
        <v>7403.5682222699998</v>
      </c>
      <c r="G1767" s="20">
        <v>497.49428382999997</v>
      </c>
    </row>
    <row r="1768" spans="1:7" x14ac:dyDescent="0.2">
      <c r="A1768" s="27">
        <v>36557</v>
      </c>
      <c r="B1768" s="20" t="s">
        <v>25</v>
      </c>
      <c r="C1768" s="20" t="s">
        <v>17</v>
      </c>
      <c r="D1768" s="20">
        <v>23.825360530000001</v>
      </c>
      <c r="E1768" s="20">
        <v>14.57474712</v>
      </c>
      <c r="F1768" s="20">
        <v>1035.81042058</v>
      </c>
      <c r="G1768" s="20">
        <v>216.94589909999999</v>
      </c>
    </row>
    <row r="1769" spans="1:7" x14ac:dyDescent="0.2">
      <c r="A1769" s="27">
        <v>36557</v>
      </c>
      <c r="B1769" s="20" t="s">
        <v>25</v>
      </c>
      <c r="C1769" s="20" t="s">
        <v>18</v>
      </c>
      <c r="D1769" s="20">
        <v>19.149899529999999</v>
      </c>
      <c r="E1769" s="20">
        <v>40.712624630000001</v>
      </c>
      <c r="F1769" s="20">
        <v>784.78574887000002</v>
      </c>
      <c r="G1769" s="20">
        <v>425.46895140999999</v>
      </c>
    </row>
    <row r="1770" spans="1:7" x14ac:dyDescent="0.2">
      <c r="A1770" s="27">
        <v>36557</v>
      </c>
      <c r="B1770" s="20" t="s">
        <v>25</v>
      </c>
      <c r="C1770" s="20" t="s">
        <v>19</v>
      </c>
      <c r="D1770" s="20">
        <v>25.379361469999999</v>
      </c>
      <c r="E1770" s="20">
        <v>18.860424099999999</v>
      </c>
      <c r="F1770" s="20">
        <v>1195.33770798</v>
      </c>
      <c r="G1770" s="20">
        <v>266.57732317</v>
      </c>
    </row>
    <row r="1771" spans="1:7" x14ac:dyDescent="0.2">
      <c r="A1771" s="27">
        <v>36557</v>
      </c>
      <c r="B1771" s="20" t="s">
        <v>25</v>
      </c>
      <c r="C1771" s="20" t="s">
        <v>20</v>
      </c>
      <c r="D1771" s="20">
        <v>55.143241740000001</v>
      </c>
      <c r="E1771" s="20">
        <v>10.86642574</v>
      </c>
      <c r="F1771" s="20">
        <v>2642.5602133900002</v>
      </c>
      <c r="G1771" s="20">
        <v>154.32672744999999</v>
      </c>
    </row>
    <row r="1772" spans="1:7" x14ac:dyDescent="0.2">
      <c r="A1772" s="27">
        <v>36557</v>
      </c>
      <c r="B1772" s="20" t="s">
        <v>25</v>
      </c>
      <c r="C1772" s="20" t="s">
        <v>21</v>
      </c>
      <c r="D1772" s="20">
        <v>56.106945099999997</v>
      </c>
      <c r="E1772" s="20">
        <v>34.782153800000003</v>
      </c>
      <c r="F1772" s="20">
        <v>2465.6380946999998</v>
      </c>
      <c r="G1772" s="20">
        <v>456.893642</v>
      </c>
    </row>
    <row r="1773" spans="1:7" x14ac:dyDescent="0.2">
      <c r="A1773" s="27">
        <v>36557</v>
      </c>
      <c r="B1773" s="20" t="s">
        <v>26</v>
      </c>
      <c r="C1773" s="20" t="s">
        <v>14</v>
      </c>
      <c r="D1773" s="20">
        <v>4.3331785900000002</v>
      </c>
      <c r="E1773" s="20">
        <v>2.8041118100000002</v>
      </c>
      <c r="F1773" s="20">
        <v>233.06914900999999</v>
      </c>
      <c r="G1773" s="20">
        <v>29.729325809999999</v>
      </c>
    </row>
    <row r="1774" spans="1:7" x14ac:dyDescent="0.2">
      <c r="A1774" s="27">
        <v>36557</v>
      </c>
      <c r="B1774" s="20" t="s">
        <v>26</v>
      </c>
      <c r="C1774" s="20" t="s">
        <v>15</v>
      </c>
      <c r="D1774" s="20">
        <v>0.81976705999999999</v>
      </c>
      <c r="E1774" s="20">
        <v>2.3987852799999998</v>
      </c>
      <c r="F1774" s="20">
        <v>32.112808919999999</v>
      </c>
      <c r="G1774" s="20">
        <v>31.200282229999999</v>
      </c>
    </row>
    <row r="1775" spans="1:7" x14ac:dyDescent="0.2">
      <c r="A1775" s="27">
        <v>36557</v>
      </c>
      <c r="B1775" s="20" t="s">
        <v>26</v>
      </c>
      <c r="C1775" s="20" t="s">
        <v>16</v>
      </c>
      <c r="D1775" s="20">
        <v>0.53689964000000001</v>
      </c>
      <c r="E1775" s="20">
        <v>1.9363298799999999</v>
      </c>
      <c r="F1775" s="20">
        <v>17.450400170000002</v>
      </c>
      <c r="G1775" s="20">
        <v>27.08962077</v>
      </c>
    </row>
    <row r="1776" spans="1:7" x14ac:dyDescent="0.2">
      <c r="A1776" s="27">
        <v>36557</v>
      </c>
      <c r="B1776" s="20" t="s">
        <v>26</v>
      </c>
      <c r="C1776" s="20" t="s">
        <v>17</v>
      </c>
      <c r="D1776" s="20">
        <v>1.66110201</v>
      </c>
      <c r="E1776" s="20">
        <v>1.3635993399999999</v>
      </c>
      <c r="F1776" s="20">
        <v>74.823997849999998</v>
      </c>
      <c r="G1776" s="20">
        <v>11.78413482</v>
      </c>
    </row>
    <row r="1777" spans="1:7" x14ac:dyDescent="0.2">
      <c r="A1777" s="27">
        <v>36557</v>
      </c>
      <c r="B1777" s="20" t="s">
        <v>26</v>
      </c>
      <c r="C1777" s="20" t="s">
        <v>18</v>
      </c>
      <c r="D1777" s="20">
        <v>1.4271278199999999</v>
      </c>
      <c r="E1777" s="20">
        <v>20.615503619999998</v>
      </c>
      <c r="F1777" s="20">
        <v>47.806778719999997</v>
      </c>
      <c r="G1777" s="20">
        <v>157.19791162000001</v>
      </c>
    </row>
    <row r="1778" spans="1:7" x14ac:dyDescent="0.2">
      <c r="A1778" s="27">
        <v>36557</v>
      </c>
      <c r="B1778" s="20" t="s">
        <v>26</v>
      </c>
      <c r="C1778" s="20" t="s">
        <v>19</v>
      </c>
      <c r="D1778" s="20">
        <v>0.53031819999999996</v>
      </c>
      <c r="E1778" s="20">
        <v>5.2854171399999998</v>
      </c>
      <c r="F1778" s="20">
        <v>26.17351073</v>
      </c>
      <c r="G1778" s="20">
        <v>52.769874549999997</v>
      </c>
    </row>
    <row r="1779" spans="1:7" x14ac:dyDescent="0.2">
      <c r="A1779" s="27">
        <v>36557</v>
      </c>
      <c r="B1779" s="20" t="s">
        <v>26</v>
      </c>
      <c r="C1779" s="20" t="s">
        <v>20</v>
      </c>
      <c r="D1779" s="20">
        <v>0.65498330000000005</v>
      </c>
      <c r="E1779" s="20">
        <v>3.2303962799999999</v>
      </c>
      <c r="F1779" s="20">
        <v>38.935968639999999</v>
      </c>
      <c r="G1779" s="20">
        <v>30.255236</v>
      </c>
    </row>
    <row r="1780" spans="1:7" x14ac:dyDescent="0.2">
      <c r="A1780" s="27">
        <v>36557</v>
      </c>
      <c r="B1780" s="20" t="s">
        <v>26</v>
      </c>
      <c r="C1780" s="20" t="s">
        <v>21</v>
      </c>
      <c r="D1780" s="20">
        <v>5.1158693</v>
      </c>
      <c r="E1780" s="20">
        <v>20.6063358</v>
      </c>
      <c r="F1780" s="20">
        <v>221.87295650999999</v>
      </c>
      <c r="G1780" s="20">
        <v>246.00454719000001</v>
      </c>
    </row>
    <row r="1781" spans="1:7" x14ac:dyDescent="0.2">
      <c r="A1781" s="27">
        <v>36647</v>
      </c>
      <c r="B1781" s="20" t="s">
        <v>13</v>
      </c>
      <c r="C1781" s="20" t="s">
        <v>14</v>
      </c>
      <c r="D1781" s="20">
        <v>453.46132696000001</v>
      </c>
      <c r="E1781" s="20">
        <v>28.051537239999998</v>
      </c>
      <c r="F1781" s="20">
        <v>20989.19152308</v>
      </c>
      <c r="G1781" s="20">
        <v>557.37422736999997</v>
      </c>
    </row>
    <row r="1782" spans="1:7" x14ac:dyDescent="0.2">
      <c r="A1782" s="27">
        <v>36647</v>
      </c>
      <c r="B1782" s="20" t="s">
        <v>13</v>
      </c>
      <c r="C1782" s="20" t="s">
        <v>15</v>
      </c>
      <c r="D1782" s="20">
        <v>1130.1815517800001</v>
      </c>
      <c r="E1782" s="20">
        <v>264.44319911000002</v>
      </c>
      <c r="F1782" s="20">
        <v>47498.14483841</v>
      </c>
      <c r="G1782" s="20">
        <v>4805.9547649699998</v>
      </c>
    </row>
    <row r="1783" spans="1:7" x14ac:dyDescent="0.2">
      <c r="A1783" s="27">
        <v>36647</v>
      </c>
      <c r="B1783" s="20" t="s">
        <v>13</v>
      </c>
      <c r="C1783" s="20" t="s">
        <v>16</v>
      </c>
      <c r="D1783" s="20">
        <v>926.19338557000003</v>
      </c>
      <c r="E1783" s="20">
        <v>88.889036099999998</v>
      </c>
      <c r="F1783" s="20">
        <v>37219.623723860001</v>
      </c>
      <c r="G1783" s="20">
        <v>1657.3653278500001</v>
      </c>
    </row>
    <row r="1784" spans="1:7" x14ac:dyDescent="0.2">
      <c r="A1784" s="27">
        <v>36647</v>
      </c>
      <c r="B1784" s="20" t="s">
        <v>13</v>
      </c>
      <c r="C1784" s="20" t="s">
        <v>17</v>
      </c>
      <c r="D1784" s="20">
        <v>313.23904348000002</v>
      </c>
      <c r="E1784" s="20">
        <v>344.24136233000002</v>
      </c>
      <c r="F1784" s="20">
        <v>11854.516660949999</v>
      </c>
      <c r="G1784" s="20">
        <v>5697.5862655700003</v>
      </c>
    </row>
    <row r="1785" spans="1:7" x14ac:dyDescent="0.2">
      <c r="A1785" s="27">
        <v>36647</v>
      </c>
      <c r="B1785" s="20" t="s">
        <v>13</v>
      </c>
      <c r="C1785" s="20" t="s">
        <v>18</v>
      </c>
      <c r="D1785" s="20">
        <v>932.28982498000005</v>
      </c>
      <c r="E1785" s="20">
        <v>349.26645822</v>
      </c>
      <c r="F1785" s="20">
        <v>35328.065548810002</v>
      </c>
      <c r="G1785" s="20">
        <v>6333.7028322200003</v>
      </c>
    </row>
    <row r="1786" spans="1:7" x14ac:dyDescent="0.2">
      <c r="A1786" s="27">
        <v>36647</v>
      </c>
      <c r="B1786" s="20" t="s">
        <v>13</v>
      </c>
      <c r="C1786" s="20" t="s">
        <v>19</v>
      </c>
      <c r="D1786" s="20">
        <v>372.57793277000002</v>
      </c>
      <c r="E1786" s="20">
        <v>440.18627839999999</v>
      </c>
      <c r="F1786" s="20">
        <v>15313.66878274</v>
      </c>
      <c r="G1786" s="20">
        <v>6474.5578789499996</v>
      </c>
    </row>
    <row r="1787" spans="1:7" x14ac:dyDescent="0.2">
      <c r="A1787" s="27">
        <v>36647</v>
      </c>
      <c r="B1787" s="20" t="s">
        <v>13</v>
      </c>
      <c r="C1787" s="20" t="s">
        <v>20</v>
      </c>
      <c r="D1787" s="20">
        <v>460.31480549999998</v>
      </c>
      <c r="E1787" s="20">
        <v>72.247383909999996</v>
      </c>
      <c r="F1787" s="20">
        <v>19129.349953789999</v>
      </c>
      <c r="G1787" s="20">
        <v>1213.03924029</v>
      </c>
    </row>
    <row r="1788" spans="1:7" x14ac:dyDescent="0.2">
      <c r="A1788" s="27">
        <v>36647</v>
      </c>
      <c r="B1788" s="20" t="s">
        <v>13</v>
      </c>
      <c r="C1788" s="20" t="s">
        <v>21</v>
      </c>
      <c r="D1788" s="20">
        <v>561.81198698000003</v>
      </c>
      <c r="E1788" s="20">
        <v>347.67161854</v>
      </c>
      <c r="F1788" s="20">
        <v>21901.464099249999</v>
      </c>
      <c r="G1788" s="20">
        <v>5191.5681963899997</v>
      </c>
    </row>
    <row r="1789" spans="1:7" x14ac:dyDescent="0.2">
      <c r="A1789" s="27">
        <v>36647</v>
      </c>
      <c r="B1789" s="20" t="s">
        <v>22</v>
      </c>
      <c r="C1789" s="20" t="s">
        <v>14</v>
      </c>
      <c r="D1789" s="20">
        <v>132.73132505000001</v>
      </c>
      <c r="E1789" s="20">
        <v>9.4218877899999995</v>
      </c>
      <c r="F1789" s="20">
        <v>7347.8368511400004</v>
      </c>
      <c r="G1789" s="20">
        <v>150.00629093000001</v>
      </c>
    </row>
    <row r="1790" spans="1:7" x14ac:dyDescent="0.2">
      <c r="A1790" s="27">
        <v>36647</v>
      </c>
      <c r="B1790" s="20" t="s">
        <v>22</v>
      </c>
      <c r="C1790" s="20" t="s">
        <v>15</v>
      </c>
      <c r="D1790" s="20">
        <v>55.919741969999997</v>
      </c>
      <c r="E1790" s="20">
        <v>6.5271990000000004</v>
      </c>
      <c r="F1790" s="20">
        <v>2905.0089836900002</v>
      </c>
      <c r="G1790" s="20">
        <v>119.94770715999999</v>
      </c>
    </row>
    <row r="1791" spans="1:7" x14ac:dyDescent="0.2">
      <c r="A1791" s="27">
        <v>36647</v>
      </c>
      <c r="B1791" s="20" t="s">
        <v>22</v>
      </c>
      <c r="C1791" s="20" t="s">
        <v>16</v>
      </c>
      <c r="D1791" s="20">
        <v>49.02548161</v>
      </c>
      <c r="E1791" s="20">
        <v>2.3401541400000001</v>
      </c>
      <c r="F1791" s="20">
        <v>2565.0017678200002</v>
      </c>
      <c r="G1791" s="20">
        <v>47.471340949999998</v>
      </c>
    </row>
    <row r="1792" spans="1:7" x14ac:dyDescent="0.2">
      <c r="A1792" s="27">
        <v>36647</v>
      </c>
      <c r="B1792" s="20" t="s">
        <v>22</v>
      </c>
      <c r="C1792" s="20" t="s">
        <v>17</v>
      </c>
      <c r="D1792" s="20">
        <v>5.6409314899999998</v>
      </c>
      <c r="E1792" s="20">
        <v>0.97095944000000001</v>
      </c>
      <c r="F1792" s="20">
        <v>339.46661946</v>
      </c>
      <c r="G1792" s="20">
        <v>17.329707039999999</v>
      </c>
    </row>
    <row r="1793" spans="1:7" x14ac:dyDescent="0.2">
      <c r="A1793" s="27">
        <v>36647</v>
      </c>
      <c r="B1793" s="20" t="s">
        <v>22</v>
      </c>
      <c r="C1793" s="20" t="s">
        <v>18</v>
      </c>
      <c r="D1793" s="20">
        <v>28.403841929999999</v>
      </c>
      <c r="E1793" s="20">
        <v>32.056220199999998</v>
      </c>
      <c r="F1793" s="20">
        <v>1214.4412042700001</v>
      </c>
      <c r="G1793" s="20">
        <v>450.61239330000001</v>
      </c>
    </row>
    <row r="1794" spans="1:7" x14ac:dyDescent="0.2">
      <c r="A1794" s="27">
        <v>36647</v>
      </c>
      <c r="B1794" s="20" t="s">
        <v>22</v>
      </c>
      <c r="C1794" s="20" t="s">
        <v>19</v>
      </c>
      <c r="D1794" s="20">
        <v>22.4083571</v>
      </c>
      <c r="E1794" s="20">
        <v>3.43230163</v>
      </c>
      <c r="F1794" s="20">
        <v>1116.43423738</v>
      </c>
      <c r="G1794" s="20">
        <v>47.182123179999998</v>
      </c>
    </row>
    <row r="1795" spans="1:7" x14ac:dyDescent="0.2">
      <c r="A1795" s="27">
        <v>36647</v>
      </c>
      <c r="B1795" s="20" t="s">
        <v>22</v>
      </c>
      <c r="C1795" s="20" t="s">
        <v>20</v>
      </c>
      <c r="D1795" s="20">
        <v>10.89740012</v>
      </c>
      <c r="E1795" s="20">
        <v>0.18595756999999999</v>
      </c>
      <c r="F1795" s="20">
        <v>593.74986927999998</v>
      </c>
      <c r="G1795" s="20">
        <v>1.48766055</v>
      </c>
    </row>
    <row r="1796" spans="1:7" x14ac:dyDescent="0.2">
      <c r="A1796" s="27">
        <v>36647</v>
      </c>
      <c r="B1796" s="20" t="s">
        <v>22</v>
      </c>
      <c r="C1796" s="20" t="s">
        <v>21</v>
      </c>
      <c r="D1796" s="20">
        <v>10.240336040000001</v>
      </c>
      <c r="E1796" s="20">
        <v>1.5258763099999999</v>
      </c>
      <c r="F1796" s="20">
        <v>537.53089249000004</v>
      </c>
      <c r="G1796" s="20">
        <v>33.642266300000003</v>
      </c>
    </row>
    <row r="1797" spans="1:7" x14ac:dyDescent="0.2">
      <c r="A1797" s="27">
        <v>36647</v>
      </c>
      <c r="B1797" s="20" t="s">
        <v>23</v>
      </c>
      <c r="C1797" s="20" t="s">
        <v>14</v>
      </c>
      <c r="D1797" s="20">
        <v>43.283437139999997</v>
      </c>
      <c r="E1797" s="20">
        <v>6.0904053400000002</v>
      </c>
      <c r="F1797" s="20">
        <v>2209.71184047</v>
      </c>
      <c r="G1797" s="20">
        <v>101.10624487</v>
      </c>
    </row>
    <row r="1798" spans="1:7" x14ac:dyDescent="0.2">
      <c r="A1798" s="27">
        <v>36647</v>
      </c>
      <c r="B1798" s="20" t="s">
        <v>23</v>
      </c>
      <c r="C1798" s="20" t="s">
        <v>15</v>
      </c>
      <c r="D1798" s="20">
        <v>46.230264169999998</v>
      </c>
      <c r="E1798" s="20">
        <v>12.3580785</v>
      </c>
      <c r="F1798" s="20">
        <v>2154.0895704499999</v>
      </c>
      <c r="G1798" s="20">
        <v>186.17951841999999</v>
      </c>
    </row>
    <row r="1799" spans="1:7" x14ac:dyDescent="0.2">
      <c r="A1799" s="27">
        <v>36647</v>
      </c>
      <c r="B1799" s="20" t="s">
        <v>23</v>
      </c>
      <c r="C1799" s="20" t="s">
        <v>16</v>
      </c>
      <c r="D1799" s="20">
        <v>40.22626288</v>
      </c>
      <c r="E1799" s="20">
        <v>3.16956251</v>
      </c>
      <c r="F1799" s="20">
        <v>1949.5612065299999</v>
      </c>
      <c r="G1799" s="20">
        <v>40.164188520000003</v>
      </c>
    </row>
    <row r="1800" spans="1:7" x14ac:dyDescent="0.2">
      <c r="A1800" s="27">
        <v>36647</v>
      </c>
      <c r="B1800" s="20" t="s">
        <v>23</v>
      </c>
      <c r="C1800" s="20" t="s">
        <v>17</v>
      </c>
      <c r="D1800" s="20">
        <v>2.98789514</v>
      </c>
      <c r="E1800" s="20">
        <v>1.2544246400000001</v>
      </c>
      <c r="F1800" s="20">
        <v>144.80664894</v>
      </c>
      <c r="G1800" s="20">
        <v>15.954308899999999</v>
      </c>
    </row>
    <row r="1801" spans="1:7" x14ac:dyDescent="0.2">
      <c r="A1801" s="27">
        <v>36647</v>
      </c>
      <c r="B1801" s="20" t="s">
        <v>23</v>
      </c>
      <c r="C1801" s="20" t="s">
        <v>18</v>
      </c>
      <c r="D1801" s="20">
        <v>8.8831478500000003</v>
      </c>
      <c r="E1801" s="20">
        <v>20.239737160000001</v>
      </c>
      <c r="F1801" s="20">
        <v>387.27234430999999</v>
      </c>
      <c r="G1801" s="20">
        <v>236.45785126000001</v>
      </c>
    </row>
    <row r="1802" spans="1:7" x14ac:dyDescent="0.2">
      <c r="A1802" s="27">
        <v>36647</v>
      </c>
      <c r="B1802" s="20" t="s">
        <v>23</v>
      </c>
      <c r="C1802" s="20" t="s">
        <v>19</v>
      </c>
      <c r="D1802" s="20">
        <v>8.2621773699999999</v>
      </c>
      <c r="E1802" s="20">
        <v>3.3513321600000001</v>
      </c>
      <c r="F1802" s="20">
        <v>382.1307023</v>
      </c>
      <c r="G1802" s="20">
        <v>53.190311540000003</v>
      </c>
    </row>
    <row r="1803" spans="1:7" x14ac:dyDescent="0.2">
      <c r="A1803" s="27">
        <v>36647</v>
      </c>
      <c r="B1803" s="20" t="s">
        <v>23</v>
      </c>
      <c r="C1803" s="20" t="s">
        <v>20</v>
      </c>
      <c r="D1803" s="20">
        <v>12.11716902</v>
      </c>
      <c r="E1803" s="20">
        <v>1.4085807299999999</v>
      </c>
      <c r="F1803" s="20">
        <v>662.51175882999996</v>
      </c>
      <c r="G1803" s="20">
        <v>17.916308040000001</v>
      </c>
    </row>
    <row r="1804" spans="1:7" x14ac:dyDescent="0.2">
      <c r="A1804" s="27">
        <v>36647</v>
      </c>
      <c r="B1804" s="20" t="s">
        <v>23</v>
      </c>
      <c r="C1804" s="20" t="s">
        <v>21</v>
      </c>
      <c r="D1804" s="20">
        <v>7.72723022</v>
      </c>
      <c r="E1804" s="20">
        <v>3.8572376199999998</v>
      </c>
      <c r="F1804" s="20">
        <v>283.64626220999997</v>
      </c>
      <c r="G1804" s="20">
        <v>74.394961660000007</v>
      </c>
    </row>
    <row r="1805" spans="1:7" x14ac:dyDescent="0.2">
      <c r="A1805" s="27">
        <v>36647</v>
      </c>
      <c r="B1805" s="20" t="s">
        <v>24</v>
      </c>
      <c r="C1805" s="20" t="s">
        <v>14</v>
      </c>
      <c r="D1805" s="20">
        <v>108.85670546</v>
      </c>
      <c r="E1805" s="20">
        <v>12.1846038</v>
      </c>
      <c r="F1805" s="20">
        <v>6319.5318402800003</v>
      </c>
      <c r="G1805" s="20">
        <v>178.19274922</v>
      </c>
    </row>
    <row r="1806" spans="1:7" x14ac:dyDescent="0.2">
      <c r="A1806" s="27">
        <v>36647</v>
      </c>
      <c r="B1806" s="20" t="s">
        <v>24</v>
      </c>
      <c r="C1806" s="20" t="s">
        <v>15</v>
      </c>
      <c r="D1806" s="20">
        <v>49.158206569999997</v>
      </c>
      <c r="E1806" s="20">
        <v>5.4768425199999999</v>
      </c>
      <c r="F1806" s="20">
        <v>2389.5524489499999</v>
      </c>
      <c r="G1806" s="20">
        <v>104.57281077</v>
      </c>
    </row>
    <row r="1807" spans="1:7" x14ac:dyDescent="0.2">
      <c r="A1807" s="27">
        <v>36647</v>
      </c>
      <c r="B1807" s="20" t="s">
        <v>24</v>
      </c>
      <c r="C1807" s="20" t="s">
        <v>16</v>
      </c>
      <c r="D1807" s="20">
        <v>64.916406809999998</v>
      </c>
      <c r="E1807" s="20">
        <v>3.46540998</v>
      </c>
      <c r="F1807" s="20">
        <v>3187.5570538699999</v>
      </c>
      <c r="G1807" s="20">
        <v>60.069820999999997</v>
      </c>
    </row>
    <row r="1808" spans="1:7" x14ac:dyDescent="0.2">
      <c r="A1808" s="27">
        <v>36647</v>
      </c>
      <c r="B1808" s="20" t="s">
        <v>24</v>
      </c>
      <c r="C1808" s="20" t="s">
        <v>17</v>
      </c>
      <c r="D1808" s="20">
        <v>7.1435278499999999</v>
      </c>
      <c r="E1808" s="20">
        <v>1.4062122500000001</v>
      </c>
      <c r="F1808" s="20">
        <v>373.14654916000001</v>
      </c>
      <c r="G1808" s="20">
        <v>24.348528630000001</v>
      </c>
    </row>
    <row r="1809" spans="1:7" x14ac:dyDescent="0.2">
      <c r="A1809" s="27">
        <v>36647</v>
      </c>
      <c r="B1809" s="20" t="s">
        <v>24</v>
      </c>
      <c r="C1809" s="20" t="s">
        <v>18</v>
      </c>
      <c r="D1809" s="20">
        <v>9.5707091999999996</v>
      </c>
      <c r="E1809" s="20">
        <v>19.175921509999998</v>
      </c>
      <c r="F1809" s="20">
        <v>407.020083</v>
      </c>
      <c r="G1809" s="20">
        <v>234.01861382000001</v>
      </c>
    </row>
    <row r="1810" spans="1:7" x14ac:dyDescent="0.2">
      <c r="A1810" s="27">
        <v>36647</v>
      </c>
      <c r="B1810" s="20" t="s">
        <v>24</v>
      </c>
      <c r="C1810" s="20" t="s">
        <v>19</v>
      </c>
      <c r="D1810" s="20">
        <v>6.08422806</v>
      </c>
      <c r="E1810" s="20">
        <v>2.3731207099999998</v>
      </c>
      <c r="F1810" s="20">
        <v>314.10739797999997</v>
      </c>
      <c r="G1810" s="20">
        <v>32.988526659999998</v>
      </c>
    </row>
    <row r="1811" spans="1:7" x14ac:dyDescent="0.2">
      <c r="A1811" s="27">
        <v>36647</v>
      </c>
      <c r="B1811" s="20" t="s">
        <v>24</v>
      </c>
      <c r="C1811" s="20" t="s">
        <v>20</v>
      </c>
      <c r="D1811" s="20">
        <v>11.72029891</v>
      </c>
      <c r="E1811" s="20">
        <v>0.53964763999999998</v>
      </c>
      <c r="F1811" s="20">
        <v>534.09342962000005</v>
      </c>
      <c r="G1811" s="20">
        <v>9.1299179299999995</v>
      </c>
    </row>
    <row r="1812" spans="1:7" x14ac:dyDescent="0.2">
      <c r="A1812" s="27">
        <v>36647</v>
      </c>
      <c r="B1812" s="20" t="s">
        <v>24</v>
      </c>
      <c r="C1812" s="20" t="s">
        <v>21</v>
      </c>
      <c r="D1812" s="20">
        <v>13.1357103</v>
      </c>
      <c r="E1812" s="20">
        <v>4.2506345999999997</v>
      </c>
      <c r="F1812" s="20">
        <v>638.48463329000003</v>
      </c>
      <c r="G1812" s="20">
        <v>40.540909829999997</v>
      </c>
    </row>
    <row r="1813" spans="1:7" x14ac:dyDescent="0.2">
      <c r="A1813" s="27">
        <v>36647</v>
      </c>
      <c r="B1813" s="20" t="s">
        <v>25</v>
      </c>
      <c r="C1813" s="20" t="s">
        <v>14</v>
      </c>
      <c r="D1813" s="20">
        <v>170.96161997999999</v>
      </c>
      <c r="E1813" s="20">
        <v>39.10350364</v>
      </c>
      <c r="F1813" s="20">
        <v>9544.7726161600003</v>
      </c>
      <c r="G1813" s="20">
        <v>605.05410538000001</v>
      </c>
    </row>
    <row r="1814" spans="1:7" x14ac:dyDescent="0.2">
      <c r="A1814" s="27">
        <v>36647</v>
      </c>
      <c r="B1814" s="20" t="s">
        <v>25</v>
      </c>
      <c r="C1814" s="20" t="s">
        <v>15</v>
      </c>
      <c r="D1814" s="20">
        <v>64.614864510000004</v>
      </c>
      <c r="E1814" s="20">
        <v>48.091356570000002</v>
      </c>
      <c r="F1814" s="20">
        <v>2944.3545844099999</v>
      </c>
      <c r="G1814" s="20">
        <v>684.83681071000001</v>
      </c>
    </row>
    <row r="1815" spans="1:7" x14ac:dyDescent="0.2">
      <c r="A1815" s="27">
        <v>36647</v>
      </c>
      <c r="B1815" s="20" t="s">
        <v>25</v>
      </c>
      <c r="C1815" s="20" t="s">
        <v>16</v>
      </c>
      <c r="D1815" s="20">
        <v>168.53972293000001</v>
      </c>
      <c r="E1815" s="20">
        <v>29.433665820000002</v>
      </c>
      <c r="F1815" s="20">
        <v>7341.2225539499996</v>
      </c>
      <c r="G1815" s="20">
        <v>525.61437163000005</v>
      </c>
    </row>
    <row r="1816" spans="1:7" x14ac:dyDescent="0.2">
      <c r="A1816" s="27">
        <v>36647</v>
      </c>
      <c r="B1816" s="20" t="s">
        <v>25</v>
      </c>
      <c r="C1816" s="20" t="s">
        <v>17</v>
      </c>
      <c r="D1816" s="20">
        <v>18.566480309999999</v>
      </c>
      <c r="E1816" s="20">
        <v>15.1758194</v>
      </c>
      <c r="F1816" s="20">
        <v>805.17275296000003</v>
      </c>
      <c r="G1816" s="20">
        <v>218.47586969</v>
      </c>
    </row>
    <row r="1817" spans="1:7" x14ac:dyDescent="0.2">
      <c r="A1817" s="27">
        <v>36647</v>
      </c>
      <c r="B1817" s="20" t="s">
        <v>25</v>
      </c>
      <c r="C1817" s="20" t="s">
        <v>18</v>
      </c>
      <c r="D1817" s="20">
        <v>18.703433830000002</v>
      </c>
      <c r="E1817" s="20">
        <v>40.257588740000003</v>
      </c>
      <c r="F1817" s="20">
        <v>765.35385856000005</v>
      </c>
      <c r="G1817" s="20">
        <v>473.21625534999998</v>
      </c>
    </row>
    <row r="1818" spans="1:7" x14ac:dyDescent="0.2">
      <c r="A1818" s="27">
        <v>36647</v>
      </c>
      <c r="B1818" s="20" t="s">
        <v>25</v>
      </c>
      <c r="C1818" s="20" t="s">
        <v>19</v>
      </c>
      <c r="D1818" s="20">
        <v>22.00015286</v>
      </c>
      <c r="E1818" s="20">
        <v>18.658321470000001</v>
      </c>
      <c r="F1818" s="20">
        <v>1091.7297377100001</v>
      </c>
      <c r="G1818" s="20">
        <v>238.63004285</v>
      </c>
    </row>
    <row r="1819" spans="1:7" x14ac:dyDescent="0.2">
      <c r="A1819" s="27">
        <v>36647</v>
      </c>
      <c r="B1819" s="20" t="s">
        <v>25</v>
      </c>
      <c r="C1819" s="20" t="s">
        <v>20</v>
      </c>
      <c r="D1819" s="20">
        <v>55.589349030000001</v>
      </c>
      <c r="E1819" s="20">
        <v>7.4505402700000003</v>
      </c>
      <c r="F1819" s="20">
        <v>2666.3926151999999</v>
      </c>
      <c r="G1819" s="20">
        <v>152.66717645</v>
      </c>
    </row>
    <row r="1820" spans="1:7" x14ac:dyDescent="0.2">
      <c r="A1820" s="27">
        <v>36647</v>
      </c>
      <c r="B1820" s="20" t="s">
        <v>25</v>
      </c>
      <c r="C1820" s="20" t="s">
        <v>21</v>
      </c>
      <c r="D1820" s="20">
        <v>53.445121919999998</v>
      </c>
      <c r="E1820" s="20">
        <v>35.412163190000001</v>
      </c>
      <c r="F1820" s="20">
        <v>2294.0764935500001</v>
      </c>
      <c r="G1820" s="20">
        <v>455.87581611000002</v>
      </c>
    </row>
    <row r="1821" spans="1:7" x14ac:dyDescent="0.2">
      <c r="A1821" s="27">
        <v>36647</v>
      </c>
      <c r="B1821" s="20" t="s">
        <v>26</v>
      </c>
      <c r="C1821" s="20" t="s">
        <v>14</v>
      </c>
      <c r="D1821" s="20">
        <v>4.7214120299999998</v>
      </c>
      <c r="E1821" s="20">
        <v>3.4824833800000001</v>
      </c>
      <c r="F1821" s="20">
        <v>217.94294263</v>
      </c>
      <c r="G1821" s="20">
        <v>40.971329339999997</v>
      </c>
    </row>
    <row r="1822" spans="1:7" x14ac:dyDescent="0.2">
      <c r="A1822" s="27">
        <v>36647</v>
      </c>
      <c r="B1822" s="20" t="s">
        <v>26</v>
      </c>
      <c r="C1822" s="20" t="s">
        <v>15</v>
      </c>
      <c r="D1822" s="20">
        <v>0.12681387</v>
      </c>
      <c r="E1822" s="20">
        <v>1.3374411399999999</v>
      </c>
      <c r="F1822" s="20">
        <v>7.6088322699999997</v>
      </c>
      <c r="G1822" s="20">
        <v>13.222606069999999</v>
      </c>
    </row>
    <row r="1823" spans="1:7" x14ac:dyDescent="0.2">
      <c r="A1823" s="27">
        <v>36647</v>
      </c>
      <c r="B1823" s="20" t="s">
        <v>26</v>
      </c>
      <c r="C1823" s="20" t="s">
        <v>16</v>
      </c>
      <c r="D1823" s="20">
        <v>1.0137518599999999</v>
      </c>
      <c r="E1823" s="20">
        <v>1.44276315</v>
      </c>
      <c r="F1823" s="20">
        <v>27.301050450000002</v>
      </c>
      <c r="G1823" s="20">
        <v>19.853146559999999</v>
      </c>
    </row>
    <row r="1824" spans="1:7" x14ac:dyDescent="0.2">
      <c r="A1824" s="27">
        <v>36647</v>
      </c>
      <c r="B1824" s="20" t="s">
        <v>26</v>
      </c>
      <c r="C1824" s="20" t="s">
        <v>17</v>
      </c>
      <c r="D1824" s="20">
        <v>6.3898839999999998E-2</v>
      </c>
      <c r="E1824" s="20">
        <v>1.4488462200000001</v>
      </c>
      <c r="F1824" s="20">
        <v>4.0250077900000001</v>
      </c>
      <c r="G1824" s="20">
        <v>17.229212879999999</v>
      </c>
    </row>
    <row r="1825" spans="1:7" x14ac:dyDescent="0.2">
      <c r="A1825" s="27">
        <v>36647</v>
      </c>
      <c r="B1825" s="20" t="s">
        <v>26</v>
      </c>
      <c r="C1825" s="20" t="s">
        <v>18</v>
      </c>
      <c r="D1825" s="20">
        <v>1.9852621800000001</v>
      </c>
      <c r="E1825" s="20">
        <v>18.343590840000001</v>
      </c>
      <c r="F1825" s="20">
        <v>95.443922369999996</v>
      </c>
      <c r="G1825" s="20">
        <v>136.7161648</v>
      </c>
    </row>
    <row r="1826" spans="1:7" x14ac:dyDescent="0.2">
      <c r="A1826" s="27">
        <v>36647</v>
      </c>
      <c r="B1826" s="20" t="s">
        <v>26</v>
      </c>
      <c r="C1826" s="20" t="s">
        <v>19</v>
      </c>
      <c r="D1826" s="20">
        <v>0.68407304000000002</v>
      </c>
      <c r="E1826" s="20">
        <v>3.9984414199999998</v>
      </c>
      <c r="F1826" s="20">
        <v>47.091172139999998</v>
      </c>
      <c r="G1826" s="20">
        <v>38.16504982</v>
      </c>
    </row>
    <row r="1827" spans="1:7" x14ac:dyDescent="0.2">
      <c r="A1827" s="27">
        <v>36647</v>
      </c>
      <c r="B1827" s="20" t="s">
        <v>26</v>
      </c>
      <c r="C1827" s="20" t="s">
        <v>20</v>
      </c>
      <c r="D1827" s="20">
        <v>0.26998706</v>
      </c>
      <c r="E1827" s="20">
        <v>1.2492405</v>
      </c>
      <c r="F1827" s="20">
        <v>9.4495471200000001</v>
      </c>
      <c r="G1827" s="20">
        <v>20.560126499999999</v>
      </c>
    </row>
    <row r="1828" spans="1:7" x14ac:dyDescent="0.2">
      <c r="A1828" s="27">
        <v>36647</v>
      </c>
      <c r="B1828" s="20" t="s">
        <v>26</v>
      </c>
      <c r="C1828" s="20" t="s">
        <v>21</v>
      </c>
      <c r="D1828" s="20">
        <v>3.50352708</v>
      </c>
      <c r="E1828" s="20">
        <v>17.6247121</v>
      </c>
      <c r="F1828" s="20">
        <v>167.65633643999999</v>
      </c>
      <c r="G1828" s="20">
        <v>181.45163522000001</v>
      </c>
    </row>
    <row r="1829" spans="1:7" x14ac:dyDescent="0.2">
      <c r="A1829" s="27">
        <v>36739</v>
      </c>
      <c r="B1829" s="20" t="s">
        <v>13</v>
      </c>
      <c r="C1829" s="20" t="s">
        <v>14</v>
      </c>
      <c r="D1829" s="20">
        <v>470.61966723</v>
      </c>
      <c r="E1829" s="20">
        <v>30.025858199999998</v>
      </c>
      <c r="F1829" s="20">
        <v>21620.733395619998</v>
      </c>
      <c r="G1829" s="20">
        <v>558.13416133999999</v>
      </c>
    </row>
    <row r="1830" spans="1:7" x14ac:dyDescent="0.2">
      <c r="A1830" s="27">
        <v>36739</v>
      </c>
      <c r="B1830" s="20" t="s">
        <v>13</v>
      </c>
      <c r="C1830" s="20" t="s">
        <v>15</v>
      </c>
      <c r="D1830" s="20">
        <v>1135.3852427100001</v>
      </c>
      <c r="E1830" s="20">
        <v>267.44168676999999</v>
      </c>
      <c r="F1830" s="20">
        <v>48010.182090590002</v>
      </c>
      <c r="G1830" s="20">
        <v>5098.3220529999999</v>
      </c>
    </row>
    <row r="1831" spans="1:7" x14ac:dyDescent="0.2">
      <c r="A1831" s="27">
        <v>36739</v>
      </c>
      <c r="B1831" s="20" t="s">
        <v>13</v>
      </c>
      <c r="C1831" s="20" t="s">
        <v>16</v>
      </c>
      <c r="D1831" s="20">
        <v>891.94460303000005</v>
      </c>
      <c r="E1831" s="20">
        <v>90.269192149999995</v>
      </c>
      <c r="F1831" s="20">
        <v>36259.757839209997</v>
      </c>
      <c r="G1831" s="20">
        <v>1703.41359588</v>
      </c>
    </row>
    <row r="1832" spans="1:7" x14ac:dyDescent="0.2">
      <c r="A1832" s="27">
        <v>36739</v>
      </c>
      <c r="B1832" s="20" t="s">
        <v>13</v>
      </c>
      <c r="C1832" s="20" t="s">
        <v>17</v>
      </c>
      <c r="D1832" s="20">
        <v>322.77196273999999</v>
      </c>
      <c r="E1832" s="20">
        <v>341.26045284000003</v>
      </c>
      <c r="F1832" s="20">
        <v>12173.687113649999</v>
      </c>
      <c r="G1832" s="20">
        <v>5482.6627880699998</v>
      </c>
    </row>
    <row r="1833" spans="1:7" x14ac:dyDescent="0.2">
      <c r="A1833" s="27">
        <v>36739</v>
      </c>
      <c r="B1833" s="20" t="s">
        <v>13</v>
      </c>
      <c r="C1833" s="20" t="s">
        <v>18</v>
      </c>
      <c r="D1833" s="20">
        <v>958.37016125000002</v>
      </c>
      <c r="E1833" s="20">
        <v>340.7117442</v>
      </c>
      <c r="F1833" s="20">
        <v>36792.339560510001</v>
      </c>
      <c r="G1833" s="20">
        <v>6161.2826666800001</v>
      </c>
    </row>
    <row r="1834" spans="1:7" x14ac:dyDescent="0.2">
      <c r="A1834" s="27">
        <v>36739</v>
      </c>
      <c r="B1834" s="20" t="s">
        <v>13</v>
      </c>
      <c r="C1834" s="20" t="s">
        <v>19</v>
      </c>
      <c r="D1834" s="20">
        <v>372.48993098</v>
      </c>
      <c r="E1834" s="20">
        <v>443.74060641</v>
      </c>
      <c r="F1834" s="20">
        <v>15046.33566493</v>
      </c>
      <c r="G1834" s="20">
        <v>6612.5751648900005</v>
      </c>
    </row>
    <row r="1835" spans="1:7" x14ac:dyDescent="0.2">
      <c r="A1835" s="27">
        <v>36739</v>
      </c>
      <c r="B1835" s="20" t="s">
        <v>13</v>
      </c>
      <c r="C1835" s="20" t="s">
        <v>20</v>
      </c>
      <c r="D1835" s="20">
        <v>439.89947346999998</v>
      </c>
      <c r="E1835" s="20">
        <v>64.096237149999993</v>
      </c>
      <c r="F1835" s="20">
        <v>18818.761202080001</v>
      </c>
      <c r="G1835" s="20">
        <v>1079.5548403800001</v>
      </c>
    </row>
    <row r="1836" spans="1:7" x14ac:dyDescent="0.2">
      <c r="A1836" s="27">
        <v>36739</v>
      </c>
      <c r="B1836" s="20" t="s">
        <v>13</v>
      </c>
      <c r="C1836" s="20" t="s">
        <v>21</v>
      </c>
      <c r="D1836" s="20">
        <v>569.71378004999997</v>
      </c>
      <c r="E1836" s="20">
        <v>345.38087469999999</v>
      </c>
      <c r="F1836" s="20">
        <v>22212.120356880001</v>
      </c>
      <c r="G1836" s="20">
        <v>5214.5720437299997</v>
      </c>
    </row>
    <row r="1837" spans="1:7" x14ac:dyDescent="0.2">
      <c r="A1837" s="27">
        <v>36739</v>
      </c>
      <c r="B1837" s="20" t="s">
        <v>22</v>
      </c>
      <c r="C1837" s="20" t="s">
        <v>14</v>
      </c>
      <c r="D1837" s="20">
        <v>126.34841625999999</v>
      </c>
      <c r="E1837" s="20">
        <v>8.8109125899999992</v>
      </c>
      <c r="F1837" s="20">
        <v>6960.8783115699998</v>
      </c>
      <c r="G1837" s="20">
        <v>134.64506057</v>
      </c>
    </row>
    <row r="1838" spans="1:7" x14ac:dyDescent="0.2">
      <c r="A1838" s="27">
        <v>36739</v>
      </c>
      <c r="B1838" s="20" t="s">
        <v>22</v>
      </c>
      <c r="C1838" s="20" t="s">
        <v>15</v>
      </c>
      <c r="D1838" s="20">
        <v>58.068668340000002</v>
      </c>
      <c r="E1838" s="20">
        <v>3.93174834</v>
      </c>
      <c r="F1838" s="20">
        <v>3157.84728868</v>
      </c>
      <c r="G1838" s="20">
        <v>76.946489580000005</v>
      </c>
    </row>
    <row r="1839" spans="1:7" x14ac:dyDescent="0.2">
      <c r="A1839" s="27">
        <v>36739</v>
      </c>
      <c r="B1839" s="20" t="s">
        <v>22</v>
      </c>
      <c r="C1839" s="20" t="s">
        <v>16</v>
      </c>
      <c r="D1839" s="20">
        <v>48.172569580000001</v>
      </c>
      <c r="E1839" s="20">
        <v>1.2655428</v>
      </c>
      <c r="F1839" s="20">
        <v>2621.7550383100001</v>
      </c>
      <c r="G1839" s="20">
        <v>20.760516490000001</v>
      </c>
    </row>
    <row r="1840" spans="1:7" x14ac:dyDescent="0.2">
      <c r="A1840" s="27">
        <v>36739</v>
      </c>
      <c r="B1840" s="20" t="s">
        <v>22</v>
      </c>
      <c r="C1840" s="20" t="s">
        <v>17</v>
      </c>
      <c r="D1840" s="20">
        <v>4.40022381</v>
      </c>
      <c r="E1840" s="20">
        <v>0.41353029000000002</v>
      </c>
      <c r="F1840" s="20">
        <v>249.29754202000001</v>
      </c>
      <c r="G1840" s="20">
        <v>12.66233933</v>
      </c>
    </row>
    <row r="1841" spans="1:7" x14ac:dyDescent="0.2">
      <c r="A1841" s="27">
        <v>36739</v>
      </c>
      <c r="B1841" s="20" t="s">
        <v>22</v>
      </c>
      <c r="C1841" s="20" t="s">
        <v>18</v>
      </c>
      <c r="D1841" s="20">
        <v>24.921348609999999</v>
      </c>
      <c r="E1841" s="20">
        <v>30.348161560000001</v>
      </c>
      <c r="F1841" s="20">
        <v>1086.76349568</v>
      </c>
      <c r="G1841" s="20">
        <v>464.32264738999999</v>
      </c>
    </row>
    <row r="1842" spans="1:7" x14ac:dyDescent="0.2">
      <c r="A1842" s="27">
        <v>36739</v>
      </c>
      <c r="B1842" s="20" t="s">
        <v>22</v>
      </c>
      <c r="C1842" s="20" t="s">
        <v>19</v>
      </c>
      <c r="D1842" s="20">
        <v>14.50105624</v>
      </c>
      <c r="E1842" s="20">
        <v>2.5233376399999998</v>
      </c>
      <c r="F1842" s="20">
        <v>761.52598982999996</v>
      </c>
      <c r="G1842" s="20">
        <v>55.898837640000004</v>
      </c>
    </row>
    <row r="1843" spans="1:7" x14ac:dyDescent="0.2">
      <c r="A1843" s="27">
        <v>36739</v>
      </c>
      <c r="B1843" s="20" t="s">
        <v>22</v>
      </c>
      <c r="C1843" s="20" t="s">
        <v>20</v>
      </c>
      <c r="D1843" s="20">
        <v>10.550741909999999</v>
      </c>
      <c r="E1843" s="20">
        <v>0.54223208000000001</v>
      </c>
      <c r="F1843" s="20">
        <v>520.55834404999996</v>
      </c>
      <c r="G1843" s="20">
        <v>14.15807064</v>
      </c>
    </row>
    <row r="1844" spans="1:7" x14ac:dyDescent="0.2">
      <c r="A1844" s="27">
        <v>36739</v>
      </c>
      <c r="B1844" s="20" t="s">
        <v>22</v>
      </c>
      <c r="C1844" s="20" t="s">
        <v>21</v>
      </c>
      <c r="D1844" s="20">
        <v>9.8021005799999994</v>
      </c>
      <c r="E1844" s="20">
        <v>1.4872590699999999</v>
      </c>
      <c r="F1844" s="20">
        <v>497.75607652999997</v>
      </c>
      <c r="G1844" s="20">
        <v>24.250634739999999</v>
      </c>
    </row>
    <row r="1845" spans="1:7" x14ac:dyDescent="0.2">
      <c r="A1845" s="27">
        <v>36739</v>
      </c>
      <c r="B1845" s="20" t="s">
        <v>23</v>
      </c>
      <c r="C1845" s="20" t="s">
        <v>14</v>
      </c>
      <c r="D1845" s="20">
        <v>34.952418850000001</v>
      </c>
      <c r="E1845" s="20">
        <v>6.02167691</v>
      </c>
      <c r="F1845" s="20">
        <v>1869.7833798199999</v>
      </c>
      <c r="G1845" s="20">
        <v>134.25653582999999</v>
      </c>
    </row>
    <row r="1846" spans="1:7" x14ac:dyDescent="0.2">
      <c r="A1846" s="27">
        <v>36739</v>
      </c>
      <c r="B1846" s="20" t="s">
        <v>23</v>
      </c>
      <c r="C1846" s="20" t="s">
        <v>15</v>
      </c>
      <c r="D1846" s="20">
        <v>45.126869509999999</v>
      </c>
      <c r="E1846" s="20">
        <v>13.852154090000001</v>
      </c>
      <c r="F1846" s="20">
        <v>2176.00052499</v>
      </c>
      <c r="G1846" s="20">
        <v>208.74108662</v>
      </c>
    </row>
    <row r="1847" spans="1:7" x14ac:dyDescent="0.2">
      <c r="A1847" s="27">
        <v>36739</v>
      </c>
      <c r="B1847" s="20" t="s">
        <v>23</v>
      </c>
      <c r="C1847" s="20" t="s">
        <v>16</v>
      </c>
      <c r="D1847" s="20">
        <v>38.517091700000002</v>
      </c>
      <c r="E1847" s="20">
        <v>2.8121210200000002</v>
      </c>
      <c r="F1847" s="20">
        <v>1794.0039547599999</v>
      </c>
      <c r="G1847" s="20">
        <v>43.226729859999999</v>
      </c>
    </row>
    <row r="1848" spans="1:7" x14ac:dyDescent="0.2">
      <c r="A1848" s="27">
        <v>36739</v>
      </c>
      <c r="B1848" s="20" t="s">
        <v>23</v>
      </c>
      <c r="C1848" s="20" t="s">
        <v>17</v>
      </c>
      <c r="D1848" s="20">
        <v>3.5158650699999998</v>
      </c>
      <c r="E1848" s="20">
        <v>0.91347345999999996</v>
      </c>
      <c r="F1848" s="20">
        <v>172.44688029</v>
      </c>
      <c r="G1848" s="20">
        <v>21.551589530000001</v>
      </c>
    </row>
    <row r="1849" spans="1:7" x14ac:dyDescent="0.2">
      <c r="A1849" s="27">
        <v>36739</v>
      </c>
      <c r="B1849" s="20" t="s">
        <v>23</v>
      </c>
      <c r="C1849" s="20" t="s">
        <v>18</v>
      </c>
      <c r="D1849" s="20">
        <v>11.339171929999999</v>
      </c>
      <c r="E1849" s="20">
        <v>14.555802740000001</v>
      </c>
      <c r="F1849" s="20">
        <v>484.32687105000002</v>
      </c>
      <c r="G1849" s="20">
        <v>178.62206398000001</v>
      </c>
    </row>
    <row r="1850" spans="1:7" x14ac:dyDescent="0.2">
      <c r="A1850" s="27">
        <v>36739</v>
      </c>
      <c r="B1850" s="20" t="s">
        <v>23</v>
      </c>
      <c r="C1850" s="20" t="s">
        <v>19</v>
      </c>
      <c r="D1850" s="20">
        <v>10.21742164</v>
      </c>
      <c r="E1850" s="20">
        <v>2.47781786</v>
      </c>
      <c r="F1850" s="20">
        <v>499.12987146</v>
      </c>
      <c r="G1850" s="20">
        <v>55.895972909999998</v>
      </c>
    </row>
    <row r="1851" spans="1:7" x14ac:dyDescent="0.2">
      <c r="A1851" s="27">
        <v>36739</v>
      </c>
      <c r="B1851" s="20" t="s">
        <v>23</v>
      </c>
      <c r="C1851" s="20" t="s">
        <v>20</v>
      </c>
      <c r="D1851" s="20">
        <v>11.57610747</v>
      </c>
      <c r="E1851" s="20">
        <v>0.94645319999999999</v>
      </c>
      <c r="F1851" s="20">
        <v>512.33769559999996</v>
      </c>
      <c r="G1851" s="20">
        <v>3.3346121399999999</v>
      </c>
    </row>
    <row r="1852" spans="1:7" x14ac:dyDescent="0.2">
      <c r="A1852" s="27">
        <v>36739</v>
      </c>
      <c r="B1852" s="20" t="s">
        <v>23</v>
      </c>
      <c r="C1852" s="20" t="s">
        <v>21</v>
      </c>
      <c r="D1852" s="20">
        <v>5.6890876099999996</v>
      </c>
      <c r="E1852" s="20">
        <v>2.64769619</v>
      </c>
      <c r="F1852" s="20">
        <v>305.08654973</v>
      </c>
      <c r="G1852" s="20">
        <v>41.469208899999998</v>
      </c>
    </row>
    <row r="1853" spans="1:7" x14ac:dyDescent="0.2">
      <c r="A1853" s="27">
        <v>36739</v>
      </c>
      <c r="B1853" s="20" t="s">
        <v>24</v>
      </c>
      <c r="C1853" s="20" t="s">
        <v>14</v>
      </c>
      <c r="D1853" s="20">
        <v>113.5391845</v>
      </c>
      <c r="E1853" s="20">
        <v>13.016991190000001</v>
      </c>
      <c r="F1853" s="20">
        <v>6438.2685923500003</v>
      </c>
      <c r="G1853" s="20">
        <v>217.37011537000001</v>
      </c>
    </row>
    <row r="1854" spans="1:7" x14ac:dyDescent="0.2">
      <c r="A1854" s="27">
        <v>36739</v>
      </c>
      <c r="B1854" s="20" t="s">
        <v>24</v>
      </c>
      <c r="C1854" s="20" t="s">
        <v>15</v>
      </c>
      <c r="D1854" s="20">
        <v>43.051256209999998</v>
      </c>
      <c r="E1854" s="20">
        <v>6.2034498999999999</v>
      </c>
      <c r="F1854" s="20">
        <v>2165.8790284800002</v>
      </c>
      <c r="G1854" s="20">
        <v>112.83956817000001</v>
      </c>
    </row>
    <row r="1855" spans="1:7" x14ac:dyDescent="0.2">
      <c r="A1855" s="27">
        <v>36739</v>
      </c>
      <c r="B1855" s="20" t="s">
        <v>24</v>
      </c>
      <c r="C1855" s="20" t="s">
        <v>16</v>
      </c>
      <c r="D1855" s="20">
        <v>62.76770011</v>
      </c>
      <c r="E1855" s="20">
        <v>3.8829507300000001</v>
      </c>
      <c r="F1855" s="20">
        <v>3107.0984625800002</v>
      </c>
      <c r="G1855" s="20">
        <v>65.445224659999994</v>
      </c>
    </row>
    <row r="1856" spans="1:7" x14ac:dyDescent="0.2">
      <c r="A1856" s="27">
        <v>36739</v>
      </c>
      <c r="B1856" s="20" t="s">
        <v>24</v>
      </c>
      <c r="C1856" s="20" t="s">
        <v>17</v>
      </c>
      <c r="D1856" s="20">
        <v>4.8419871299999997</v>
      </c>
      <c r="E1856" s="20">
        <v>1.8299304000000001</v>
      </c>
      <c r="F1856" s="20">
        <v>277.67113860000001</v>
      </c>
      <c r="G1856" s="20">
        <v>28.613704039999998</v>
      </c>
    </row>
    <row r="1857" spans="1:7" x14ac:dyDescent="0.2">
      <c r="A1857" s="27">
        <v>36739</v>
      </c>
      <c r="B1857" s="20" t="s">
        <v>24</v>
      </c>
      <c r="C1857" s="20" t="s">
        <v>18</v>
      </c>
      <c r="D1857" s="20">
        <v>9.8264367299999993</v>
      </c>
      <c r="E1857" s="20">
        <v>23.374197800000001</v>
      </c>
      <c r="F1857" s="20">
        <v>490.81819185000001</v>
      </c>
      <c r="G1857" s="20">
        <v>296.01230241000002</v>
      </c>
    </row>
    <row r="1858" spans="1:7" x14ac:dyDescent="0.2">
      <c r="A1858" s="27">
        <v>36739</v>
      </c>
      <c r="B1858" s="20" t="s">
        <v>24</v>
      </c>
      <c r="C1858" s="20" t="s">
        <v>19</v>
      </c>
      <c r="D1858" s="20">
        <v>11.093374669999999</v>
      </c>
      <c r="E1858" s="20">
        <v>2.4918161200000002</v>
      </c>
      <c r="F1858" s="20">
        <v>567.84787963999997</v>
      </c>
      <c r="G1858" s="20">
        <v>31.275367660000001</v>
      </c>
    </row>
    <row r="1859" spans="1:7" x14ac:dyDescent="0.2">
      <c r="A1859" s="27">
        <v>36739</v>
      </c>
      <c r="B1859" s="20" t="s">
        <v>24</v>
      </c>
      <c r="C1859" s="20" t="s">
        <v>20</v>
      </c>
      <c r="D1859" s="20">
        <v>10.853960450000001</v>
      </c>
      <c r="E1859" s="20">
        <v>1.59016066</v>
      </c>
      <c r="F1859" s="20">
        <v>584.61265379999998</v>
      </c>
      <c r="G1859" s="20">
        <v>17.216190059999999</v>
      </c>
    </row>
    <row r="1860" spans="1:7" x14ac:dyDescent="0.2">
      <c r="A1860" s="27">
        <v>36739</v>
      </c>
      <c r="B1860" s="20" t="s">
        <v>24</v>
      </c>
      <c r="C1860" s="20" t="s">
        <v>21</v>
      </c>
      <c r="D1860" s="20">
        <v>16.782286589999998</v>
      </c>
      <c r="E1860" s="20">
        <v>4.8117671</v>
      </c>
      <c r="F1860" s="20">
        <v>848.50042294000002</v>
      </c>
      <c r="G1860" s="20">
        <v>73.727150309999999</v>
      </c>
    </row>
    <row r="1861" spans="1:7" x14ac:dyDescent="0.2">
      <c r="A1861" s="27">
        <v>36739</v>
      </c>
      <c r="B1861" s="20" t="s">
        <v>25</v>
      </c>
      <c r="C1861" s="20" t="s">
        <v>14</v>
      </c>
      <c r="D1861" s="20">
        <v>172.64719818</v>
      </c>
      <c r="E1861" s="20">
        <v>38.635677880000003</v>
      </c>
      <c r="F1861" s="20">
        <v>9233.5706371600008</v>
      </c>
      <c r="G1861" s="20">
        <v>672.85096556999997</v>
      </c>
    </row>
    <row r="1862" spans="1:7" x14ac:dyDescent="0.2">
      <c r="A1862" s="27">
        <v>36739</v>
      </c>
      <c r="B1862" s="20" t="s">
        <v>25</v>
      </c>
      <c r="C1862" s="20" t="s">
        <v>15</v>
      </c>
      <c r="D1862" s="20">
        <v>70.207304480000005</v>
      </c>
      <c r="E1862" s="20">
        <v>51.269890009999997</v>
      </c>
      <c r="F1862" s="20">
        <v>3168.3167529399998</v>
      </c>
      <c r="G1862" s="20">
        <v>733.66822974000002</v>
      </c>
    </row>
    <row r="1863" spans="1:7" x14ac:dyDescent="0.2">
      <c r="A1863" s="27">
        <v>36739</v>
      </c>
      <c r="B1863" s="20" t="s">
        <v>25</v>
      </c>
      <c r="C1863" s="20" t="s">
        <v>16</v>
      </c>
      <c r="D1863" s="20">
        <v>193.64790439000001</v>
      </c>
      <c r="E1863" s="20">
        <v>32.520923170000003</v>
      </c>
      <c r="F1863" s="20">
        <v>8338.8015798199995</v>
      </c>
      <c r="G1863" s="20">
        <v>522.34290963000001</v>
      </c>
    </row>
    <row r="1864" spans="1:7" x14ac:dyDescent="0.2">
      <c r="A1864" s="27">
        <v>36739</v>
      </c>
      <c r="B1864" s="20" t="s">
        <v>25</v>
      </c>
      <c r="C1864" s="20" t="s">
        <v>17</v>
      </c>
      <c r="D1864" s="20">
        <v>19.63098622</v>
      </c>
      <c r="E1864" s="20">
        <v>13.510530109999999</v>
      </c>
      <c r="F1864" s="20">
        <v>860.41604395000002</v>
      </c>
      <c r="G1864" s="20">
        <v>192.25499601000001</v>
      </c>
    </row>
    <row r="1865" spans="1:7" x14ac:dyDescent="0.2">
      <c r="A1865" s="27">
        <v>36739</v>
      </c>
      <c r="B1865" s="20" t="s">
        <v>25</v>
      </c>
      <c r="C1865" s="20" t="s">
        <v>18</v>
      </c>
      <c r="D1865" s="20">
        <v>22.262554640000001</v>
      </c>
      <c r="E1865" s="20">
        <v>46.786870180000001</v>
      </c>
      <c r="F1865" s="20">
        <v>995.89155567</v>
      </c>
      <c r="G1865" s="20">
        <v>559.84113362999994</v>
      </c>
    </row>
    <row r="1866" spans="1:7" x14ac:dyDescent="0.2">
      <c r="A1866" s="27">
        <v>36739</v>
      </c>
      <c r="B1866" s="20" t="s">
        <v>25</v>
      </c>
      <c r="C1866" s="20" t="s">
        <v>19</v>
      </c>
      <c r="D1866" s="20">
        <v>23.270049520000001</v>
      </c>
      <c r="E1866" s="20">
        <v>17.246143880000002</v>
      </c>
      <c r="F1866" s="20">
        <v>1054.37862984</v>
      </c>
      <c r="G1866" s="20">
        <v>183.14412643</v>
      </c>
    </row>
    <row r="1867" spans="1:7" x14ac:dyDescent="0.2">
      <c r="A1867" s="27">
        <v>36739</v>
      </c>
      <c r="B1867" s="20" t="s">
        <v>25</v>
      </c>
      <c r="C1867" s="20" t="s">
        <v>20</v>
      </c>
      <c r="D1867" s="20">
        <v>60.188821519999998</v>
      </c>
      <c r="E1867" s="20">
        <v>10.86069451</v>
      </c>
      <c r="F1867" s="20">
        <v>2827.0952138500002</v>
      </c>
      <c r="G1867" s="20">
        <v>201.85432366000001</v>
      </c>
    </row>
    <row r="1868" spans="1:7" x14ac:dyDescent="0.2">
      <c r="A1868" s="27">
        <v>36739</v>
      </c>
      <c r="B1868" s="20" t="s">
        <v>25</v>
      </c>
      <c r="C1868" s="20" t="s">
        <v>21</v>
      </c>
      <c r="D1868" s="20">
        <v>54.47438537</v>
      </c>
      <c r="E1868" s="20">
        <v>40.976843160000001</v>
      </c>
      <c r="F1868" s="20">
        <v>2281.2694308700002</v>
      </c>
      <c r="G1868" s="20">
        <v>558.10279131000004</v>
      </c>
    </row>
    <row r="1869" spans="1:7" x14ac:dyDescent="0.2">
      <c r="A1869" s="27">
        <v>36739</v>
      </c>
      <c r="B1869" s="20" t="s">
        <v>26</v>
      </c>
      <c r="C1869" s="20" t="s">
        <v>14</v>
      </c>
      <c r="D1869" s="20">
        <v>5.6634824000000004</v>
      </c>
      <c r="E1869" s="20">
        <v>6.0253013500000003</v>
      </c>
      <c r="F1869" s="20">
        <v>303.51237629000002</v>
      </c>
      <c r="G1869" s="20">
        <v>75.578917509999997</v>
      </c>
    </row>
    <row r="1870" spans="1:7" x14ac:dyDescent="0.2">
      <c r="A1870" s="27">
        <v>36739</v>
      </c>
      <c r="B1870" s="20" t="s">
        <v>26</v>
      </c>
      <c r="C1870" s="20" t="s">
        <v>15</v>
      </c>
      <c r="D1870" s="20">
        <v>0.29525188000000002</v>
      </c>
      <c r="E1870" s="20">
        <v>2.0620935600000001</v>
      </c>
      <c r="F1870" s="20">
        <v>4.4287782199999999</v>
      </c>
      <c r="G1870" s="20">
        <v>13.550704680000001</v>
      </c>
    </row>
    <row r="1871" spans="1:7" x14ac:dyDescent="0.2">
      <c r="A1871" s="27">
        <v>36739</v>
      </c>
      <c r="B1871" s="20" t="s">
        <v>26</v>
      </c>
      <c r="C1871" s="20" t="s">
        <v>16</v>
      </c>
      <c r="D1871" s="20">
        <v>1.1234036599999999</v>
      </c>
      <c r="E1871" s="20">
        <v>2.2965272699999999</v>
      </c>
      <c r="F1871" s="20">
        <v>58.127411029999998</v>
      </c>
      <c r="G1871" s="20">
        <v>23.016705510000001</v>
      </c>
    </row>
    <row r="1872" spans="1:7" x14ac:dyDescent="0.2">
      <c r="A1872" s="27">
        <v>36739</v>
      </c>
      <c r="B1872" s="20" t="s">
        <v>26</v>
      </c>
      <c r="C1872" s="20" t="s">
        <v>17</v>
      </c>
      <c r="D1872" s="20">
        <v>0.29317699000000003</v>
      </c>
      <c r="E1872" s="20">
        <v>2.1599214600000001</v>
      </c>
      <c r="F1872" s="20">
        <v>16.15046534</v>
      </c>
      <c r="G1872" s="20">
        <v>37.14496741</v>
      </c>
    </row>
    <row r="1873" spans="1:7" x14ac:dyDescent="0.2">
      <c r="A1873" s="27">
        <v>36739</v>
      </c>
      <c r="B1873" s="20" t="s">
        <v>26</v>
      </c>
      <c r="C1873" s="20" t="s">
        <v>18</v>
      </c>
      <c r="D1873" s="20">
        <v>1.9057011100000001</v>
      </c>
      <c r="E1873" s="20">
        <v>24.877372489999999</v>
      </c>
      <c r="F1873" s="20">
        <v>59.79095298</v>
      </c>
      <c r="G1873" s="20">
        <v>209.79769612000001</v>
      </c>
    </row>
    <row r="1874" spans="1:7" x14ac:dyDescent="0.2">
      <c r="A1874" s="27">
        <v>36739</v>
      </c>
      <c r="B1874" s="20" t="s">
        <v>26</v>
      </c>
      <c r="C1874" s="20" t="s">
        <v>19</v>
      </c>
      <c r="D1874" s="20">
        <v>0.96600494000000003</v>
      </c>
      <c r="E1874" s="20">
        <v>8.0388518999999992</v>
      </c>
      <c r="F1874" s="20">
        <v>65.932902339999998</v>
      </c>
      <c r="G1874" s="20">
        <v>105.53383468</v>
      </c>
    </row>
    <row r="1875" spans="1:7" x14ac:dyDescent="0.2">
      <c r="A1875" s="27">
        <v>36739</v>
      </c>
      <c r="B1875" s="20" t="s">
        <v>26</v>
      </c>
      <c r="C1875" s="20" t="s">
        <v>20</v>
      </c>
      <c r="D1875" s="20">
        <v>0.35152621000000001</v>
      </c>
      <c r="E1875" s="20">
        <v>1.9082450399999999</v>
      </c>
      <c r="F1875" s="20">
        <v>15.017811500000001</v>
      </c>
      <c r="G1875" s="20">
        <v>17.776988939999999</v>
      </c>
    </row>
    <row r="1876" spans="1:7" x14ac:dyDescent="0.2">
      <c r="A1876" s="27">
        <v>36739</v>
      </c>
      <c r="B1876" s="20" t="s">
        <v>26</v>
      </c>
      <c r="C1876" s="20" t="s">
        <v>21</v>
      </c>
      <c r="D1876" s="20">
        <v>3.5826197199999998</v>
      </c>
      <c r="E1876" s="20">
        <v>16.573630170000001</v>
      </c>
      <c r="F1876" s="20">
        <v>177.42835805999999</v>
      </c>
      <c r="G1876" s="20">
        <v>170.13748125999999</v>
      </c>
    </row>
    <row r="1877" spans="1:7" x14ac:dyDescent="0.2">
      <c r="A1877" s="27">
        <v>36831</v>
      </c>
      <c r="B1877" s="20" t="s">
        <v>13</v>
      </c>
      <c r="C1877" s="20" t="s">
        <v>14</v>
      </c>
      <c r="D1877" s="20">
        <v>471.58273830000002</v>
      </c>
      <c r="E1877" s="20">
        <v>30.125457619999999</v>
      </c>
      <c r="F1877" s="20">
        <v>21212.621319860002</v>
      </c>
      <c r="G1877" s="20">
        <v>620.59784947000003</v>
      </c>
    </row>
    <row r="1878" spans="1:7" x14ac:dyDescent="0.2">
      <c r="A1878" s="27">
        <v>36831</v>
      </c>
      <c r="B1878" s="20" t="s">
        <v>13</v>
      </c>
      <c r="C1878" s="20" t="s">
        <v>15</v>
      </c>
      <c r="D1878" s="20">
        <v>1133.7347919199999</v>
      </c>
      <c r="E1878" s="20">
        <v>264.24590086000001</v>
      </c>
      <c r="F1878" s="20">
        <v>46187.5234165</v>
      </c>
      <c r="G1878" s="20">
        <v>4943.5953370200004</v>
      </c>
    </row>
    <row r="1879" spans="1:7" x14ac:dyDescent="0.2">
      <c r="A1879" s="27">
        <v>36831</v>
      </c>
      <c r="B1879" s="20" t="s">
        <v>13</v>
      </c>
      <c r="C1879" s="20" t="s">
        <v>16</v>
      </c>
      <c r="D1879" s="20">
        <v>895.72187094000003</v>
      </c>
      <c r="E1879" s="20">
        <v>88.442374270000002</v>
      </c>
      <c r="F1879" s="20">
        <v>35755.791845740001</v>
      </c>
      <c r="G1879" s="20">
        <v>1632.8308917300001</v>
      </c>
    </row>
    <row r="1880" spans="1:7" x14ac:dyDescent="0.2">
      <c r="A1880" s="27">
        <v>36831</v>
      </c>
      <c r="B1880" s="20" t="s">
        <v>13</v>
      </c>
      <c r="C1880" s="20" t="s">
        <v>17</v>
      </c>
      <c r="D1880" s="20">
        <v>327.85192881</v>
      </c>
      <c r="E1880" s="20">
        <v>328.59783670000002</v>
      </c>
      <c r="F1880" s="20">
        <v>12450.03067722</v>
      </c>
      <c r="G1880" s="20">
        <v>5357.7955610099998</v>
      </c>
    </row>
    <row r="1881" spans="1:7" x14ac:dyDescent="0.2">
      <c r="A1881" s="27">
        <v>36831</v>
      </c>
      <c r="B1881" s="20" t="s">
        <v>13</v>
      </c>
      <c r="C1881" s="20" t="s">
        <v>18</v>
      </c>
      <c r="D1881" s="20">
        <v>962.31359983000004</v>
      </c>
      <c r="E1881" s="20">
        <v>332.27196144999999</v>
      </c>
      <c r="F1881" s="20">
        <v>36139.100701110001</v>
      </c>
      <c r="G1881" s="20">
        <v>6016.4589808800001</v>
      </c>
    </row>
    <row r="1882" spans="1:7" x14ac:dyDescent="0.2">
      <c r="A1882" s="27">
        <v>36831</v>
      </c>
      <c r="B1882" s="20" t="s">
        <v>13</v>
      </c>
      <c r="C1882" s="20" t="s">
        <v>19</v>
      </c>
      <c r="D1882" s="20">
        <v>393.69847634000001</v>
      </c>
      <c r="E1882" s="20">
        <v>440.48423792</v>
      </c>
      <c r="F1882" s="20">
        <v>15948.611914839999</v>
      </c>
      <c r="G1882" s="20">
        <v>6521.1301041400002</v>
      </c>
    </row>
    <row r="1883" spans="1:7" x14ac:dyDescent="0.2">
      <c r="A1883" s="27">
        <v>36831</v>
      </c>
      <c r="B1883" s="20" t="s">
        <v>13</v>
      </c>
      <c r="C1883" s="20" t="s">
        <v>20</v>
      </c>
      <c r="D1883" s="20">
        <v>429.06420695999998</v>
      </c>
      <c r="E1883" s="20">
        <v>68.474757269999998</v>
      </c>
      <c r="F1883" s="20">
        <v>17622.561379940002</v>
      </c>
      <c r="G1883" s="20">
        <v>1131.1442124299999</v>
      </c>
    </row>
    <row r="1884" spans="1:7" x14ac:dyDescent="0.2">
      <c r="A1884" s="27">
        <v>36831</v>
      </c>
      <c r="B1884" s="20" t="s">
        <v>13</v>
      </c>
      <c r="C1884" s="20" t="s">
        <v>21</v>
      </c>
      <c r="D1884" s="20">
        <v>568.95279841000001</v>
      </c>
      <c r="E1884" s="20">
        <v>340.62233908000002</v>
      </c>
      <c r="F1884" s="20">
        <v>21757.362766049999</v>
      </c>
      <c r="G1884" s="20">
        <v>5149.43794368</v>
      </c>
    </row>
    <row r="1885" spans="1:7" x14ac:dyDescent="0.2">
      <c r="A1885" s="27">
        <v>36831</v>
      </c>
      <c r="B1885" s="20" t="s">
        <v>22</v>
      </c>
      <c r="C1885" s="20" t="s">
        <v>14</v>
      </c>
      <c r="D1885" s="20">
        <v>138.85379454</v>
      </c>
      <c r="E1885" s="20">
        <v>13.39328407</v>
      </c>
      <c r="F1885" s="20">
        <v>7612.0206846199999</v>
      </c>
      <c r="G1885" s="20">
        <v>229.48336130000001</v>
      </c>
    </row>
    <row r="1886" spans="1:7" x14ac:dyDescent="0.2">
      <c r="A1886" s="27">
        <v>36831</v>
      </c>
      <c r="B1886" s="20" t="s">
        <v>22</v>
      </c>
      <c r="C1886" s="20" t="s">
        <v>15</v>
      </c>
      <c r="D1886" s="20">
        <v>60.314418359999998</v>
      </c>
      <c r="E1886" s="20">
        <v>5.45425746</v>
      </c>
      <c r="F1886" s="20">
        <v>3083.7175182000001</v>
      </c>
      <c r="G1886" s="20">
        <v>104.93704268</v>
      </c>
    </row>
    <row r="1887" spans="1:7" x14ac:dyDescent="0.2">
      <c r="A1887" s="27">
        <v>36831</v>
      </c>
      <c r="B1887" s="20" t="s">
        <v>22</v>
      </c>
      <c r="C1887" s="20" t="s">
        <v>16</v>
      </c>
      <c r="D1887" s="20">
        <v>47.177858039999997</v>
      </c>
      <c r="E1887" s="20">
        <v>0.15088915999999999</v>
      </c>
      <c r="F1887" s="20">
        <v>2348.8189192099999</v>
      </c>
      <c r="G1887" s="20">
        <v>2.4142264899999999</v>
      </c>
    </row>
    <row r="1888" spans="1:7" x14ac:dyDescent="0.2">
      <c r="A1888" s="27">
        <v>36831</v>
      </c>
      <c r="B1888" s="20" t="s">
        <v>22</v>
      </c>
      <c r="C1888" s="20" t="s">
        <v>17</v>
      </c>
      <c r="D1888" s="20">
        <v>4.4712842799999999</v>
      </c>
      <c r="E1888" s="20">
        <v>0.57144848999999998</v>
      </c>
      <c r="F1888" s="20">
        <v>205.01723842000001</v>
      </c>
      <c r="G1888" s="20">
        <v>9.82435291</v>
      </c>
    </row>
    <row r="1889" spans="1:7" x14ac:dyDescent="0.2">
      <c r="A1889" s="27">
        <v>36831</v>
      </c>
      <c r="B1889" s="20" t="s">
        <v>22</v>
      </c>
      <c r="C1889" s="20" t="s">
        <v>18</v>
      </c>
      <c r="D1889" s="20">
        <v>30.249221349999999</v>
      </c>
      <c r="E1889" s="20">
        <v>26.526750809999999</v>
      </c>
      <c r="F1889" s="20">
        <v>1364.9033106700001</v>
      </c>
      <c r="G1889" s="20">
        <v>422.44410918</v>
      </c>
    </row>
    <row r="1890" spans="1:7" x14ac:dyDescent="0.2">
      <c r="A1890" s="27">
        <v>36831</v>
      </c>
      <c r="B1890" s="20" t="s">
        <v>22</v>
      </c>
      <c r="C1890" s="20" t="s">
        <v>19</v>
      </c>
      <c r="D1890" s="20">
        <v>15.706154720000001</v>
      </c>
      <c r="E1890" s="20">
        <v>1.7413239199999999</v>
      </c>
      <c r="F1890" s="20">
        <v>875.49329191000004</v>
      </c>
      <c r="G1890" s="20">
        <v>28.71964942</v>
      </c>
    </row>
    <row r="1891" spans="1:7" x14ac:dyDescent="0.2">
      <c r="A1891" s="27">
        <v>36831</v>
      </c>
      <c r="B1891" s="20" t="s">
        <v>22</v>
      </c>
      <c r="C1891" s="20" t="s">
        <v>20</v>
      </c>
      <c r="D1891" s="20">
        <v>5.6664300599999997</v>
      </c>
      <c r="E1891" s="20">
        <v>0.50913220000000003</v>
      </c>
      <c r="F1891" s="20">
        <v>311.71228893</v>
      </c>
      <c r="G1891" s="20">
        <v>5.1225247400000002</v>
      </c>
    </row>
    <row r="1892" spans="1:7" x14ac:dyDescent="0.2">
      <c r="A1892" s="27">
        <v>36831</v>
      </c>
      <c r="B1892" s="20" t="s">
        <v>22</v>
      </c>
      <c r="C1892" s="20" t="s">
        <v>21</v>
      </c>
      <c r="D1892" s="20">
        <v>9.5885531299999993</v>
      </c>
      <c r="E1892" s="20">
        <v>1.87169016</v>
      </c>
      <c r="F1892" s="20">
        <v>480.60342476</v>
      </c>
      <c r="G1892" s="20">
        <v>35.979872749999998</v>
      </c>
    </row>
    <row r="1893" spans="1:7" x14ac:dyDescent="0.2">
      <c r="A1893" s="27">
        <v>36831</v>
      </c>
      <c r="B1893" s="20" t="s">
        <v>23</v>
      </c>
      <c r="C1893" s="20" t="s">
        <v>14</v>
      </c>
      <c r="D1893" s="20">
        <v>42.355901469999999</v>
      </c>
      <c r="E1893" s="20">
        <v>8.46692994</v>
      </c>
      <c r="F1893" s="20">
        <v>2345.5238697300001</v>
      </c>
      <c r="G1893" s="20">
        <v>124.28807659</v>
      </c>
    </row>
    <row r="1894" spans="1:7" x14ac:dyDescent="0.2">
      <c r="A1894" s="27">
        <v>36831</v>
      </c>
      <c r="B1894" s="20" t="s">
        <v>23</v>
      </c>
      <c r="C1894" s="20" t="s">
        <v>15</v>
      </c>
      <c r="D1894" s="20">
        <v>37.845334870000002</v>
      </c>
      <c r="E1894" s="20">
        <v>11.84949836</v>
      </c>
      <c r="F1894" s="20">
        <v>1853.25688378</v>
      </c>
      <c r="G1894" s="20">
        <v>212.00795339999999</v>
      </c>
    </row>
    <row r="1895" spans="1:7" x14ac:dyDescent="0.2">
      <c r="A1895" s="27">
        <v>36831</v>
      </c>
      <c r="B1895" s="20" t="s">
        <v>23</v>
      </c>
      <c r="C1895" s="20" t="s">
        <v>16</v>
      </c>
      <c r="D1895" s="20">
        <v>39.535429460000003</v>
      </c>
      <c r="E1895" s="20">
        <v>2.6895017299999999</v>
      </c>
      <c r="F1895" s="20">
        <v>1863.09830637</v>
      </c>
      <c r="G1895" s="20">
        <v>47.791598430000001</v>
      </c>
    </row>
    <row r="1896" spans="1:7" x14ac:dyDescent="0.2">
      <c r="A1896" s="27">
        <v>36831</v>
      </c>
      <c r="B1896" s="20" t="s">
        <v>23</v>
      </c>
      <c r="C1896" s="20" t="s">
        <v>17</v>
      </c>
      <c r="D1896" s="20">
        <v>3.2586427599999999</v>
      </c>
      <c r="E1896" s="20">
        <v>0.57167895000000002</v>
      </c>
      <c r="F1896" s="20">
        <v>157.46287813999999</v>
      </c>
      <c r="G1896" s="20">
        <v>4.0718192499999999</v>
      </c>
    </row>
    <row r="1897" spans="1:7" x14ac:dyDescent="0.2">
      <c r="A1897" s="27">
        <v>36831</v>
      </c>
      <c r="B1897" s="20" t="s">
        <v>23</v>
      </c>
      <c r="C1897" s="20" t="s">
        <v>18</v>
      </c>
      <c r="D1897" s="20">
        <v>12.03339851</v>
      </c>
      <c r="E1897" s="20">
        <v>17.923909340000002</v>
      </c>
      <c r="F1897" s="20">
        <v>523.31161784999995</v>
      </c>
      <c r="G1897" s="20">
        <v>222.88615872</v>
      </c>
    </row>
    <row r="1898" spans="1:7" x14ac:dyDescent="0.2">
      <c r="A1898" s="27">
        <v>36831</v>
      </c>
      <c r="B1898" s="20" t="s">
        <v>23</v>
      </c>
      <c r="C1898" s="20" t="s">
        <v>19</v>
      </c>
      <c r="D1898" s="20">
        <v>11.072653799999999</v>
      </c>
      <c r="E1898" s="20">
        <v>2.1981720999999999</v>
      </c>
      <c r="F1898" s="20">
        <v>591.87272997000002</v>
      </c>
      <c r="G1898" s="20">
        <v>39.423557170000002</v>
      </c>
    </row>
    <row r="1899" spans="1:7" x14ac:dyDescent="0.2">
      <c r="A1899" s="27">
        <v>36831</v>
      </c>
      <c r="B1899" s="20" t="s">
        <v>23</v>
      </c>
      <c r="C1899" s="20" t="s">
        <v>20</v>
      </c>
      <c r="D1899" s="20">
        <v>12.56889065</v>
      </c>
      <c r="E1899" s="20">
        <v>1.5574253600000001</v>
      </c>
      <c r="F1899" s="20">
        <v>623.59723179000002</v>
      </c>
      <c r="G1899" s="20">
        <v>24.43839938</v>
      </c>
    </row>
    <row r="1900" spans="1:7" x14ac:dyDescent="0.2">
      <c r="A1900" s="27">
        <v>36831</v>
      </c>
      <c r="B1900" s="20" t="s">
        <v>23</v>
      </c>
      <c r="C1900" s="20" t="s">
        <v>21</v>
      </c>
      <c r="D1900" s="20">
        <v>4.7312882900000002</v>
      </c>
      <c r="E1900" s="20">
        <v>1.7680786900000001</v>
      </c>
      <c r="F1900" s="20">
        <v>244.39408096</v>
      </c>
      <c r="G1900" s="20">
        <v>25.331036220000001</v>
      </c>
    </row>
    <row r="1901" spans="1:7" x14ac:dyDescent="0.2">
      <c r="A1901" s="27">
        <v>36831</v>
      </c>
      <c r="B1901" s="20" t="s">
        <v>24</v>
      </c>
      <c r="C1901" s="20" t="s">
        <v>14</v>
      </c>
      <c r="D1901" s="20">
        <v>119.26893047999999</v>
      </c>
      <c r="E1901" s="20">
        <v>15.131681009999999</v>
      </c>
      <c r="F1901" s="20">
        <v>6736.0906793900003</v>
      </c>
      <c r="G1901" s="20">
        <v>233.36406126</v>
      </c>
    </row>
    <row r="1902" spans="1:7" x14ac:dyDescent="0.2">
      <c r="A1902" s="27">
        <v>36831</v>
      </c>
      <c r="B1902" s="20" t="s">
        <v>24</v>
      </c>
      <c r="C1902" s="20" t="s">
        <v>15</v>
      </c>
      <c r="D1902" s="20">
        <v>45.179490700000002</v>
      </c>
      <c r="E1902" s="20">
        <v>5.1386741899999997</v>
      </c>
      <c r="F1902" s="20">
        <v>2321.4898843699998</v>
      </c>
      <c r="G1902" s="20">
        <v>87.622504710000001</v>
      </c>
    </row>
    <row r="1903" spans="1:7" x14ac:dyDescent="0.2">
      <c r="A1903" s="27">
        <v>36831</v>
      </c>
      <c r="B1903" s="20" t="s">
        <v>24</v>
      </c>
      <c r="C1903" s="20" t="s">
        <v>16</v>
      </c>
      <c r="D1903" s="20">
        <v>57.386732709999997</v>
      </c>
      <c r="E1903" s="20">
        <v>3.1122699100000002</v>
      </c>
      <c r="F1903" s="20">
        <v>2915.6977514199998</v>
      </c>
      <c r="G1903" s="20">
        <v>48.77446003</v>
      </c>
    </row>
    <row r="1904" spans="1:7" x14ac:dyDescent="0.2">
      <c r="A1904" s="27">
        <v>36831</v>
      </c>
      <c r="B1904" s="20" t="s">
        <v>24</v>
      </c>
      <c r="C1904" s="20" t="s">
        <v>17</v>
      </c>
      <c r="D1904" s="20">
        <v>3.99452878</v>
      </c>
      <c r="E1904" s="20">
        <v>2.3163486600000001</v>
      </c>
      <c r="F1904" s="20">
        <v>193.65163865</v>
      </c>
      <c r="G1904" s="20">
        <v>29.325547969999999</v>
      </c>
    </row>
    <row r="1905" spans="1:7" x14ac:dyDescent="0.2">
      <c r="A1905" s="27">
        <v>36831</v>
      </c>
      <c r="B1905" s="20" t="s">
        <v>24</v>
      </c>
      <c r="C1905" s="20" t="s">
        <v>18</v>
      </c>
      <c r="D1905" s="20">
        <v>13.603130910000001</v>
      </c>
      <c r="E1905" s="20">
        <v>21.13918185</v>
      </c>
      <c r="F1905" s="20">
        <v>656.54609067000001</v>
      </c>
      <c r="G1905" s="20">
        <v>263.53637113000002</v>
      </c>
    </row>
    <row r="1906" spans="1:7" x14ac:dyDescent="0.2">
      <c r="A1906" s="27">
        <v>36831</v>
      </c>
      <c r="B1906" s="20" t="s">
        <v>24</v>
      </c>
      <c r="C1906" s="20" t="s">
        <v>19</v>
      </c>
      <c r="D1906" s="20">
        <v>9.5194397399999993</v>
      </c>
      <c r="E1906" s="20">
        <v>0.90467591999999997</v>
      </c>
      <c r="F1906" s="20">
        <v>496.66614392000002</v>
      </c>
      <c r="G1906" s="20">
        <v>15.58206384</v>
      </c>
    </row>
    <row r="1907" spans="1:7" x14ac:dyDescent="0.2">
      <c r="A1907" s="27">
        <v>36831</v>
      </c>
      <c r="B1907" s="20" t="s">
        <v>24</v>
      </c>
      <c r="C1907" s="20" t="s">
        <v>20</v>
      </c>
      <c r="D1907" s="20">
        <v>8.3900114200000004</v>
      </c>
      <c r="E1907" s="20">
        <v>1.29474954</v>
      </c>
      <c r="F1907" s="20">
        <v>430.81178270999999</v>
      </c>
      <c r="G1907" s="20">
        <v>25.988172639999998</v>
      </c>
    </row>
    <row r="1908" spans="1:7" x14ac:dyDescent="0.2">
      <c r="A1908" s="27">
        <v>36831</v>
      </c>
      <c r="B1908" s="20" t="s">
        <v>24</v>
      </c>
      <c r="C1908" s="20" t="s">
        <v>21</v>
      </c>
      <c r="D1908" s="20">
        <v>15.584190359999999</v>
      </c>
      <c r="E1908" s="20">
        <v>7.3877825699999997</v>
      </c>
      <c r="F1908" s="20">
        <v>853.88160020999999</v>
      </c>
      <c r="G1908" s="20">
        <v>130.27691533000001</v>
      </c>
    </row>
    <row r="1909" spans="1:7" x14ac:dyDescent="0.2">
      <c r="A1909" s="27">
        <v>36831</v>
      </c>
      <c r="B1909" s="20" t="s">
        <v>25</v>
      </c>
      <c r="C1909" s="20" t="s">
        <v>14</v>
      </c>
      <c r="D1909" s="20">
        <v>169.76528497000001</v>
      </c>
      <c r="E1909" s="20">
        <v>37.545199660000002</v>
      </c>
      <c r="F1909" s="20">
        <v>9545.9533766200002</v>
      </c>
      <c r="G1909" s="20">
        <v>603.54491371999995</v>
      </c>
    </row>
    <row r="1910" spans="1:7" x14ac:dyDescent="0.2">
      <c r="A1910" s="27">
        <v>36831</v>
      </c>
      <c r="B1910" s="20" t="s">
        <v>25</v>
      </c>
      <c r="C1910" s="20" t="s">
        <v>15</v>
      </c>
      <c r="D1910" s="20">
        <v>77.158342540000007</v>
      </c>
      <c r="E1910" s="20">
        <v>47.227510180000003</v>
      </c>
      <c r="F1910" s="20">
        <v>3403.8694510400001</v>
      </c>
      <c r="G1910" s="20">
        <v>681.26954236999995</v>
      </c>
    </row>
    <row r="1911" spans="1:7" x14ac:dyDescent="0.2">
      <c r="A1911" s="27">
        <v>36831</v>
      </c>
      <c r="B1911" s="20" t="s">
        <v>25</v>
      </c>
      <c r="C1911" s="20" t="s">
        <v>16</v>
      </c>
      <c r="D1911" s="20">
        <v>185.32797647999999</v>
      </c>
      <c r="E1911" s="20">
        <v>29.225152470000001</v>
      </c>
      <c r="F1911" s="20">
        <v>7872.8235215699997</v>
      </c>
      <c r="G1911" s="20">
        <v>505.11027245999998</v>
      </c>
    </row>
    <row r="1912" spans="1:7" x14ac:dyDescent="0.2">
      <c r="A1912" s="27">
        <v>36831</v>
      </c>
      <c r="B1912" s="20" t="s">
        <v>25</v>
      </c>
      <c r="C1912" s="20" t="s">
        <v>17</v>
      </c>
      <c r="D1912" s="20">
        <v>24.41798404</v>
      </c>
      <c r="E1912" s="20">
        <v>16.716913959999999</v>
      </c>
      <c r="F1912" s="20">
        <v>1059.31703831</v>
      </c>
      <c r="G1912" s="20">
        <v>212.54882061999999</v>
      </c>
    </row>
    <row r="1913" spans="1:7" x14ac:dyDescent="0.2">
      <c r="A1913" s="27">
        <v>36831</v>
      </c>
      <c r="B1913" s="20" t="s">
        <v>25</v>
      </c>
      <c r="C1913" s="20" t="s">
        <v>18</v>
      </c>
      <c r="D1913" s="20">
        <v>22.851263540000001</v>
      </c>
      <c r="E1913" s="20">
        <v>48.897470929999997</v>
      </c>
      <c r="F1913" s="20">
        <v>1033.7998397900001</v>
      </c>
      <c r="G1913" s="20">
        <v>564.36672241999997</v>
      </c>
    </row>
    <row r="1914" spans="1:7" x14ac:dyDescent="0.2">
      <c r="A1914" s="27">
        <v>36831</v>
      </c>
      <c r="B1914" s="20" t="s">
        <v>25</v>
      </c>
      <c r="C1914" s="20" t="s">
        <v>19</v>
      </c>
      <c r="D1914" s="20">
        <v>25.149278689999999</v>
      </c>
      <c r="E1914" s="20">
        <v>13.67824199</v>
      </c>
      <c r="F1914" s="20">
        <v>1146.9498567400001</v>
      </c>
      <c r="G1914" s="20">
        <v>194.90146034</v>
      </c>
    </row>
    <row r="1915" spans="1:7" x14ac:dyDescent="0.2">
      <c r="A1915" s="27">
        <v>36831</v>
      </c>
      <c r="B1915" s="20" t="s">
        <v>25</v>
      </c>
      <c r="C1915" s="20" t="s">
        <v>20</v>
      </c>
      <c r="D1915" s="20">
        <v>63.335400659999998</v>
      </c>
      <c r="E1915" s="20">
        <v>14.48235946</v>
      </c>
      <c r="F1915" s="20">
        <v>3023.9948007200001</v>
      </c>
      <c r="G1915" s="20">
        <v>243.61898980999999</v>
      </c>
    </row>
    <row r="1916" spans="1:7" x14ac:dyDescent="0.2">
      <c r="A1916" s="27">
        <v>36831</v>
      </c>
      <c r="B1916" s="20" t="s">
        <v>25</v>
      </c>
      <c r="C1916" s="20" t="s">
        <v>21</v>
      </c>
      <c r="D1916" s="20">
        <v>54.969084870000003</v>
      </c>
      <c r="E1916" s="20">
        <v>33.001537429999999</v>
      </c>
      <c r="F1916" s="20">
        <v>2368.8441913699999</v>
      </c>
      <c r="G1916" s="20">
        <v>424.26251610999998</v>
      </c>
    </row>
    <row r="1917" spans="1:7" x14ac:dyDescent="0.2">
      <c r="A1917" s="27">
        <v>36831</v>
      </c>
      <c r="B1917" s="20" t="s">
        <v>26</v>
      </c>
      <c r="C1917" s="20" t="s">
        <v>14</v>
      </c>
      <c r="D1917" s="20">
        <v>4.2284468400000002</v>
      </c>
      <c r="E1917" s="20">
        <v>5.3521030700000001</v>
      </c>
      <c r="F1917" s="20">
        <v>229.05526519</v>
      </c>
      <c r="G1917" s="20">
        <v>71.529905630000002</v>
      </c>
    </row>
    <row r="1918" spans="1:7" x14ac:dyDescent="0.2">
      <c r="A1918" s="27">
        <v>36831</v>
      </c>
      <c r="B1918" s="20" t="s">
        <v>26</v>
      </c>
      <c r="C1918" s="20" t="s">
        <v>15</v>
      </c>
      <c r="D1918" s="20">
        <v>0.52590102000000005</v>
      </c>
      <c r="E1918" s="20">
        <v>3.0757560499999999</v>
      </c>
      <c r="F1918" s="20">
        <v>16.904111189999998</v>
      </c>
      <c r="G1918" s="20">
        <v>32.720423799999999</v>
      </c>
    </row>
    <row r="1919" spans="1:7" x14ac:dyDescent="0.2">
      <c r="A1919" s="27">
        <v>36831</v>
      </c>
      <c r="B1919" s="20" t="s">
        <v>26</v>
      </c>
      <c r="C1919" s="20" t="s">
        <v>16</v>
      </c>
      <c r="D1919" s="20">
        <v>1.2065624100000001</v>
      </c>
      <c r="E1919" s="20">
        <v>3.00316546</v>
      </c>
      <c r="F1919" s="20">
        <v>62.522174020000001</v>
      </c>
      <c r="G1919" s="20">
        <v>34.058770989999999</v>
      </c>
    </row>
    <row r="1920" spans="1:7" x14ac:dyDescent="0.2">
      <c r="A1920" s="27">
        <v>36831</v>
      </c>
      <c r="B1920" s="20" t="s">
        <v>26</v>
      </c>
      <c r="C1920" s="20" t="s">
        <v>17</v>
      </c>
      <c r="D1920" s="20">
        <v>0.25249387000000001</v>
      </c>
      <c r="E1920" s="20">
        <v>1.56172566</v>
      </c>
      <c r="F1920" s="20">
        <v>10.00101941</v>
      </c>
      <c r="G1920" s="20">
        <v>20.4377885</v>
      </c>
    </row>
    <row r="1921" spans="1:7" x14ac:dyDescent="0.2">
      <c r="A1921" s="27">
        <v>36831</v>
      </c>
      <c r="B1921" s="20" t="s">
        <v>26</v>
      </c>
      <c r="C1921" s="20" t="s">
        <v>18</v>
      </c>
      <c r="D1921" s="20">
        <v>1.4736370299999999</v>
      </c>
      <c r="E1921" s="20">
        <v>19.898724869999999</v>
      </c>
      <c r="F1921" s="20">
        <v>69.751118149999996</v>
      </c>
      <c r="G1921" s="20">
        <v>137.55013639000001</v>
      </c>
    </row>
    <row r="1922" spans="1:7" x14ac:dyDescent="0.2">
      <c r="A1922" s="27">
        <v>36831</v>
      </c>
      <c r="B1922" s="20" t="s">
        <v>26</v>
      </c>
      <c r="C1922" s="20" t="s">
        <v>19</v>
      </c>
      <c r="D1922" s="20">
        <v>1.2742262200000001</v>
      </c>
      <c r="E1922" s="20">
        <v>5.6437706500000004</v>
      </c>
      <c r="F1922" s="20">
        <v>47.844489080000002</v>
      </c>
      <c r="G1922" s="20">
        <v>54.634986419999997</v>
      </c>
    </row>
    <row r="1923" spans="1:7" x14ac:dyDescent="0.2">
      <c r="A1923" s="27">
        <v>36831</v>
      </c>
      <c r="B1923" s="20" t="s">
        <v>26</v>
      </c>
      <c r="C1923" s="20" t="s">
        <v>20</v>
      </c>
      <c r="D1923" s="20">
        <v>0</v>
      </c>
      <c r="E1923" s="20">
        <v>2.28173789</v>
      </c>
      <c r="F1923" s="20">
        <v>0</v>
      </c>
      <c r="G1923" s="20">
        <v>29.713166810000001</v>
      </c>
    </row>
    <row r="1924" spans="1:7" x14ac:dyDescent="0.2">
      <c r="A1924" s="27">
        <v>36831</v>
      </c>
      <c r="B1924" s="20" t="s">
        <v>26</v>
      </c>
      <c r="C1924" s="20" t="s">
        <v>21</v>
      </c>
      <c r="D1924" s="20">
        <v>5.2445595200000001</v>
      </c>
      <c r="E1924" s="20">
        <v>15.73733981</v>
      </c>
      <c r="F1924" s="20">
        <v>257.63352043999998</v>
      </c>
      <c r="G1924" s="20">
        <v>161.6552829</v>
      </c>
    </row>
    <row r="1925" spans="1:7" x14ac:dyDescent="0.2">
      <c r="A1925" s="27">
        <v>36923</v>
      </c>
      <c r="B1925" s="20" t="s">
        <v>13</v>
      </c>
      <c r="C1925" s="20" t="s">
        <v>14</v>
      </c>
      <c r="D1925" s="20">
        <v>483.57998486999998</v>
      </c>
      <c r="E1925" s="20">
        <v>27.9769933</v>
      </c>
      <c r="F1925" s="20">
        <v>22418.830094510002</v>
      </c>
      <c r="G1925" s="20">
        <v>569.54001105999998</v>
      </c>
    </row>
    <row r="1926" spans="1:7" x14ac:dyDescent="0.2">
      <c r="A1926" s="27">
        <v>36923</v>
      </c>
      <c r="B1926" s="20" t="s">
        <v>13</v>
      </c>
      <c r="C1926" s="20" t="s">
        <v>15</v>
      </c>
      <c r="D1926" s="20">
        <v>1174.98367985</v>
      </c>
      <c r="E1926" s="20">
        <v>242.72006952999999</v>
      </c>
      <c r="F1926" s="20">
        <v>49302.675702469998</v>
      </c>
      <c r="G1926" s="20">
        <v>4721.9067491200003</v>
      </c>
    </row>
    <row r="1927" spans="1:7" x14ac:dyDescent="0.2">
      <c r="A1927" s="27">
        <v>36923</v>
      </c>
      <c r="B1927" s="20" t="s">
        <v>13</v>
      </c>
      <c r="C1927" s="20" t="s">
        <v>16</v>
      </c>
      <c r="D1927" s="20">
        <v>879.73632882000004</v>
      </c>
      <c r="E1927" s="20">
        <v>86.260589710000005</v>
      </c>
      <c r="F1927" s="20">
        <v>35365.44755628</v>
      </c>
      <c r="G1927" s="20">
        <v>1609.1030229800001</v>
      </c>
    </row>
    <row r="1928" spans="1:7" x14ac:dyDescent="0.2">
      <c r="A1928" s="27">
        <v>36923</v>
      </c>
      <c r="B1928" s="20" t="s">
        <v>13</v>
      </c>
      <c r="C1928" s="20" t="s">
        <v>17</v>
      </c>
      <c r="D1928" s="20">
        <v>353.48155258000003</v>
      </c>
      <c r="E1928" s="20">
        <v>318.10739892999999</v>
      </c>
      <c r="F1928" s="20">
        <v>13399.532392700001</v>
      </c>
      <c r="G1928" s="20">
        <v>5489.0361901799997</v>
      </c>
    </row>
    <row r="1929" spans="1:7" x14ac:dyDescent="0.2">
      <c r="A1929" s="27">
        <v>36923</v>
      </c>
      <c r="B1929" s="20" t="s">
        <v>13</v>
      </c>
      <c r="C1929" s="20" t="s">
        <v>18</v>
      </c>
      <c r="D1929" s="20">
        <v>974.01006801000005</v>
      </c>
      <c r="E1929" s="20">
        <v>330.12811144</v>
      </c>
      <c r="F1929" s="20">
        <v>37151.282120470001</v>
      </c>
      <c r="G1929" s="20">
        <v>6171.65944279</v>
      </c>
    </row>
    <row r="1930" spans="1:7" x14ac:dyDescent="0.2">
      <c r="A1930" s="27">
        <v>36923</v>
      </c>
      <c r="B1930" s="20" t="s">
        <v>13</v>
      </c>
      <c r="C1930" s="20" t="s">
        <v>19</v>
      </c>
      <c r="D1930" s="20">
        <v>378.19628060000002</v>
      </c>
      <c r="E1930" s="20">
        <v>460.63076412999999</v>
      </c>
      <c r="F1930" s="20">
        <v>15260.1577796</v>
      </c>
      <c r="G1930" s="20">
        <v>7092.6092606700004</v>
      </c>
    </row>
    <row r="1931" spans="1:7" x14ac:dyDescent="0.2">
      <c r="A1931" s="27">
        <v>36923</v>
      </c>
      <c r="B1931" s="20" t="s">
        <v>13</v>
      </c>
      <c r="C1931" s="20" t="s">
        <v>20</v>
      </c>
      <c r="D1931" s="20">
        <v>429.25953554</v>
      </c>
      <c r="E1931" s="20">
        <v>68.229051740000003</v>
      </c>
      <c r="F1931" s="20">
        <v>17702.63255024</v>
      </c>
      <c r="G1931" s="20">
        <v>1079.6864201400001</v>
      </c>
    </row>
    <row r="1932" spans="1:7" x14ac:dyDescent="0.2">
      <c r="A1932" s="27">
        <v>36923</v>
      </c>
      <c r="B1932" s="20" t="s">
        <v>13</v>
      </c>
      <c r="C1932" s="20" t="s">
        <v>21</v>
      </c>
      <c r="D1932" s="20">
        <v>568.88514541999996</v>
      </c>
      <c r="E1932" s="20">
        <v>348.57953491000001</v>
      </c>
      <c r="F1932" s="20">
        <v>22136.379241999999</v>
      </c>
      <c r="G1932" s="20">
        <v>5194.5270455199998</v>
      </c>
    </row>
    <row r="1933" spans="1:7" x14ac:dyDescent="0.2">
      <c r="A1933" s="27">
        <v>36923</v>
      </c>
      <c r="B1933" s="20" t="s">
        <v>22</v>
      </c>
      <c r="C1933" s="20" t="s">
        <v>14</v>
      </c>
      <c r="D1933" s="20">
        <v>124.15832398000001</v>
      </c>
      <c r="E1933" s="20">
        <v>13.152700380000001</v>
      </c>
      <c r="F1933" s="20">
        <v>6743.8666029200003</v>
      </c>
      <c r="G1933" s="20">
        <v>225.450853</v>
      </c>
    </row>
    <row r="1934" spans="1:7" x14ac:dyDescent="0.2">
      <c r="A1934" s="27">
        <v>36923</v>
      </c>
      <c r="B1934" s="20" t="s">
        <v>22</v>
      </c>
      <c r="C1934" s="20" t="s">
        <v>15</v>
      </c>
      <c r="D1934" s="20">
        <v>59.665965759999999</v>
      </c>
      <c r="E1934" s="20">
        <v>6.2557873400000004</v>
      </c>
      <c r="F1934" s="20">
        <v>3019.3708990499999</v>
      </c>
      <c r="G1934" s="20">
        <v>113.77579354</v>
      </c>
    </row>
    <row r="1935" spans="1:7" x14ac:dyDescent="0.2">
      <c r="A1935" s="27">
        <v>36923</v>
      </c>
      <c r="B1935" s="20" t="s">
        <v>22</v>
      </c>
      <c r="C1935" s="20" t="s">
        <v>16</v>
      </c>
      <c r="D1935" s="20">
        <v>49.040971319999997</v>
      </c>
      <c r="E1935" s="20">
        <v>1.0251282900000001</v>
      </c>
      <c r="F1935" s="20">
        <v>2394.22861779</v>
      </c>
      <c r="G1935" s="20">
        <v>25.1048066</v>
      </c>
    </row>
    <row r="1936" spans="1:7" x14ac:dyDescent="0.2">
      <c r="A1936" s="27">
        <v>36923</v>
      </c>
      <c r="B1936" s="20" t="s">
        <v>22</v>
      </c>
      <c r="C1936" s="20" t="s">
        <v>17</v>
      </c>
      <c r="D1936" s="20">
        <v>3.72374355</v>
      </c>
      <c r="E1936" s="20">
        <v>1.12452387</v>
      </c>
      <c r="F1936" s="20">
        <v>224.18463801999999</v>
      </c>
      <c r="G1936" s="20">
        <v>23.9890738</v>
      </c>
    </row>
    <row r="1937" spans="1:7" x14ac:dyDescent="0.2">
      <c r="A1937" s="27">
        <v>36923</v>
      </c>
      <c r="B1937" s="20" t="s">
        <v>22</v>
      </c>
      <c r="C1937" s="20" t="s">
        <v>18</v>
      </c>
      <c r="D1937" s="20">
        <v>26.87041537</v>
      </c>
      <c r="E1937" s="20">
        <v>30.725226469999999</v>
      </c>
      <c r="F1937" s="20">
        <v>1166.9783283100001</v>
      </c>
      <c r="G1937" s="20">
        <v>480.25839214000001</v>
      </c>
    </row>
    <row r="1938" spans="1:7" x14ac:dyDescent="0.2">
      <c r="A1938" s="27">
        <v>36923</v>
      </c>
      <c r="B1938" s="20" t="s">
        <v>22</v>
      </c>
      <c r="C1938" s="20" t="s">
        <v>19</v>
      </c>
      <c r="D1938" s="20">
        <v>13.91501525</v>
      </c>
      <c r="E1938" s="20">
        <v>2.5460811200000002</v>
      </c>
      <c r="F1938" s="20">
        <v>716.57904771999995</v>
      </c>
      <c r="G1938" s="20">
        <v>51.031117190000003</v>
      </c>
    </row>
    <row r="1939" spans="1:7" x14ac:dyDescent="0.2">
      <c r="A1939" s="27">
        <v>36923</v>
      </c>
      <c r="B1939" s="20" t="s">
        <v>22</v>
      </c>
      <c r="C1939" s="20" t="s">
        <v>20</v>
      </c>
      <c r="D1939" s="20">
        <v>8.6703316899999994</v>
      </c>
      <c r="E1939" s="20">
        <v>0.35888546999999998</v>
      </c>
      <c r="F1939" s="20">
        <v>510.47893515999999</v>
      </c>
      <c r="G1939" s="20">
        <v>8.9721367900000004</v>
      </c>
    </row>
    <row r="1940" spans="1:7" x14ac:dyDescent="0.2">
      <c r="A1940" s="27">
        <v>36923</v>
      </c>
      <c r="B1940" s="20" t="s">
        <v>22</v>
      </c>
      <c r="C1940" s="20" t="s">
        <v>21</v>
      </c>
      <c r="D1940" s="20">
        <v>8.8150816400000007</v>
      </c>
      <c r="E1940" s="20">
        <v>1.1925809999999999</v>
      </c>
      <c r="F1940" s="20">
        <v>422.95473471999998</v>
      </c>
      <c r="G1940" s="20">
        <v>25.518917030000001</v>
      </c>
    </row>
    <row r="1941" spans="1:7" x14ac:dyDescent="0.2">
      <c r="A1941" s="27">
        <v>36923</v>
      </c>
      <c r="B1941" s="20" t="s">
        <v>23</v>
      </c>
      <c r="C1941" s="20" t="s">
        <v>14</v>
      </c>
      <c r="D1941" s="20">
        <v>44.329029970000001</v>
      </c>
      <c r="E1941" s="20">
        <v>6.0525216999999998</v>
      </c>
      <c r="F1941" s="20">
        <v>2385.1428540900001</v>
      </c>
      <c r="G1941" s="20">
        <v>88.08299719</v>
      </c>
    </row>
    <row r="1942" spans="1:7" x14ac:dyDescent="0.2">
      <c r="A1942" s="27">
        <v>36923</v>
      </c>
      <c r="B1942" s="20" t="s">
        <v>23</v>
      </c>
      <c r="C1942" s="20" t="s">
        <v>15</v>
      </c>
      <c r="D1942" s="20">
        <v>46.527578490000003</v>
      </c>
      <c r="E1942" s="20">
        <v>9.9080865300000003</v>
      </c>
      <c r="F1942" s="20">
        <v>2282.7040832900002</v>
      </c>
      <c r="G1942" s="20">
        <v>169.50987377999999</v>
      </c>
    </row>
    <row r="1943" spans="1:7" x14ac:dyDescent="0.2">
      <c r="A1943" s="27">
        <v>36923</v>
      </c>
      <c r="B1943" s="20" t="s">
        <v>23</v>
      </c>
      <c r="C1943" s="20" t="s">
        <v>16</v>
      </c>
      <c r="D1943" s="20">
        <v>39.574575299999999</v>
      </c>
      <c r="E1943" s="20">
        <v>3.8822543500000002</v>
      </c>
      <c r="F1943" s="20">
        <v>1733.51995203</v>
      </c>
      <c r="G1943" s="20">
        <v>70.254538830000001</v>
      </c>
    </row>
    <row r="1944" spans="1:7" x14ac:dyDescent="0.2">
      <c r="A1944" s="27">
        <v>36923</v>
      </c>
      <c r="B1944" s="20" t="s">
        <v>23</v>
      </c>
      <c r="C1944" s="20" t="s">
        <v>17</v>
      </c>
      <c r="D1944" s="20">
        <v>1.7145815600000001</v>
      </c>
      <c r="E1944" s="20">
        <v>0.84253098000000004</v>
      </c>
      <c r="F1944" s="20">
        <v>82.154977959999997</v>
      </c>
      <c r="G1944" s="20">
        <v>19.103072510000001</v>
      </c>
    </row>
    <row r="1945" spans="1:7" x14ac:dyDescent="0.2">
      <c r="A1945" s="27">
        <v>36923</v>
      </c>
      <c r="B1945" s="20" t="s">
        <v>23</v>
      </c>
      <c r="C1945" s="20" t="s">
        <v>18</v>
      </c>
      <c r="D1945" s="20">
        <v>10.23240524</v>
      </c>
      <c r="E1945" s="20">
        <v>22.407944830000002</v>
      </c>
      <c r="F1945" s="20">
        <v>501.44382056000001</v>
      </c>
      <c r="G1945" s="20">
        <v>308.26920699999999</v>
      </c>
    </row>
    <row r="1946" spans="1:7" x14ac:dyDescent="0.2">
      <c r="A1946" s="27">
        <v>36923</v>
      </c>
      <c r="B1946" s="20" t="s">
        <v>23</v>
      </c>
      <c r="C1946" s="20" t="s">
        <v>19</v>
      </c>
      <c r="D1946" s="20">
        <v>12.245627600000001</v>
      </c>
      <c r="E1946" s="20">
        <v>1.2419695799999999</v>
      </c>
      <c r="F1946" s="20">
        <v>667.98187887999995</v>
      </c>
      <c r="G1946" s="20">
        <v>33.620328280000003</v>
      </c>
    </row>
    <row r="1947" spans="1:7" x14ac:dyDescent="0.2">
      <c r="A1947" s="27">
        <v>36923</v>
      </c>
      <c r="B1947" s="20" t="s">
        <v>23</v>
      </c>
      <c r="C1947" s="20" t="s">
        <v>20</v>
      </c>
      <c r="D1947" s="20">
        <v>15.04280378</v>
      </c>
      <c r="E1947" s="20">
        <v>1.99451873</v>
      </c>
      <c r="F1947" s="20">
        <v>751.56480249000003</v>
      </c>
      <c r="G1947" s="20">
        <v>43.135292659999998</v>
      </c>
    </row>
    <row r="1948" spans="1:7" x14ac:dyDescent="0.2">
      <c r="A1948" s="27">
        <v>36923</v>
      </c>
      <c r="B1948" s="20" t="s">
        <v>23</v>
      </c>
      <c r="C1948" s="20" t="s">
        <v>21</v>
      </c>
      <c r="D1948" s="20">
        <v>8.0678760399999998</v>
      </c>
      <c r="E1948" s="20">
        <v>2.2831796500000001</v>
      </c>
      <c r="F1948" s="20">
        <v>389.07822950000002</v>
      </c>
      <c r="G1948" s="20">
        <v>30.780131319999999</v>
      </c>
    </row>
    <row r="1949" spans="1:7" x14ac:dyDescent="0.2">
      <c r="A1949" s="27">
        <v>36923</v>
      </c>
      <c r="B1949" s="20" t="s">
        <v>24</v>
      </c>
      <c r="C1949" s="20" t="s">
        <v>14</v>
      </c>
      <c r="D1949" s="20">
        <v>117.45705008</v>
      </c>
      <c r="E1949" s="20">
        <v>12.61748319</v>
      </c>
      <c r="F1949" s="20">
        <v>6548.3603550600001</v>
      </c>
      <c r="G1949" s="20">
        <v>230.68476437999999</v>
      </c>
    </row>
    <row r="1950" spans="1:7" x14ac:dyDescent="0.2">
      <c r="A1950" s="27">
        <v>36923</v>
      </c>
      <c r="B1950" s="20" t="s">
        <v>24</v>
      </c>
      <c r="C1950" s="20" t="s">
        <v>15</v>
      </c>
      <c r="D1950" s="20">
        <v>50.499419279999998</v>
      </c>
      <c r="E1950" s="20">
        <v>4.7884384200000003</v>
      </c>
      <c r="F1950" s="20">
        <v>2518.7828705000002</v>
      </c>
      <c r="G1950" s="20">
        <v>84.435087249999995</v>
      </c>
    </row>
    <row r="1951" spans="1:7" x14ac:dyDescent="0.2">
      <c r="A1951" s="27">
        <v>36923</v>
      </c>
      <c r="B1951" s="20" t="s">
        <v>24</v>
      </c>
      <c r="C1951" s="20" t="s">
        <v>16</v>
      </c>
      <c r="D1951" s="20">
        <v>57.409680010000002</v>
      </c>
      <c r="E1951" s="20">
        <v>2.85677695</v>
      </c>
      <c r="F1951" s="20">
        <v>2826.1668907200001</v>
      </c>
      <c r="G1951" s="20">
        <v>70.696527189999998</v>
      </c>
    </row>
    <row r="1952" spans="1:7" x14ac:dyDescent="0.2">
      <c r="A1952" s="27">
        <v>36923</v>
      </c>
      <c r="B1952" s="20" t="s">
        <v>24</v>
      </c>
      <c r="C1952" s="20" t="s">
        <v>17</v>
      </c>
      <c r="D1952" s="20">
        <v>4.6683502900000002</v>
      </c>
      <c r="E1952" s="20">
        <v>0.57912801000000003</v>
      </c>
      <c r="F1952" s="20">
        <v>248.42356770000001</v>
      </c>
      <c r="G1952" s="20">
        <v>8.4424984100000007</v>
      </c>
    </row>
    <row r="1953" spans="1:7" x14ac:dyDescent="0.2">
      <c r="A1953" s="27">
        <v>36923</v>
      </c>
      <c r="B1953" s="20" t="s">
        <v>24</v>
      </c>
      <c r="C1953" s="20" t="s">
        <v>18</v>
      </c>
      <c r="D1953" s="20">
        <v>11.87424551</v>
      </c>
      <c r="E1953" s="20">
        <v>21.07818516</v>
      </c>
      <c r="F1953" s="20">
        <v>523.07921487999999</v>
      </c>
      <c r="G1953" s="20">
        <v>245.47297940999999</v>
      </c>
    </row>
    <row r="1954" spans="1:7" x14ac:dyDescent="0.2">
      <c r="A1954" s="27">
        <v>36923</v>
      </c>
      <c r="B1954" s="20" t="s">
        <v>24</v>
      </c>
      <c r="C1954" s="20" t="s">
        <v>19</v>
      </c>
      <c r="D1954" s="20">
        <v>6.9539343799999997</v>
      </c>
      <c r="E1954" s="20">
        <v>2.45577691</v>
      </c>
      <c r="F1954" s="20">
        <v>371.37532535000003</v>
      </c>
      <c r="G1954" s="20">
        <v>42.399505439999999</v>
      </c>
    </row>
    <row r="1955" spans="1:7" x14ac:dyDescent="0.2">
      <c r="A1955" s="27">
        <v>36923</v>
      </c>
      <c r="B1955" s="20" t="s">
        <v>24</v>
      </c>
      <c r="C1955" s="20" t="s">
        <v>20</v>
      </c>
      <c r="D1955" s="20">
        <v>10.66116997</v>
      </c>
      <c r="E1955" s="20">
        <v>1.3507412299999999</v>
      </c>
      <c r="F1955" s="20">
        <v>588.42677897999999</v>
      </c>
      <c r="G1955" s="20">
        <v>30.075206949999998</v>
      </c>
    </row>
    <row r="1956" spans="1:7" x14ac:dyDescent="0.2">
      <c r="A1956" s="27">
        <v>36923</v>
      </c>
      <c r="B1956" s="20" t="s">
        <v>24</v>
      </c>
      <c r="C1956" s="20" t="s">
        <v>21</v>
      </c>
      <c r="D1956" s="20">
        <v>16.62700194</v>
      </c>
      <c r="E1956" s="20">
        <v>5.6773771399999999</v>
      </c>
      <c r="F1956" s="20">
        <v>768.34605905000001</v>
      </c>
      <c r="G1956" s="20">
        <v>117.62603795</v>
      </c>
    </row>
    <row r="1957" spans="1:7" x14ac:dyDescent="0.2">
      <c r="A1957" s="27">
        <v>36923</v>
      </c>
      <c r="B1957" s="20" t="s">
        <v>25</v>
      </c>
      <c r="C1957" s="20" t="s">
        <v>14</v>
      </c>
      <c r="D1957" s="20">
        <v>171.42494725</v>
      </c>
      <c r="E1957" s="20">
        <v>37.922245459999999</v>
      </c>
      <c r="F1957" s="20">
        <v>9024.1091097600001</v>
      </c>
      <c r="G1957" s="20">
        <v>558.71068862000004</v>
      </c>
    </row>
    <row r="1958" spans="1:7" x14ac:dyDescent="0.2">
      <c r="A1958" s="27">
        <v>36923</v>
      </c>
      <c r="B1958" s="20" t="s">
        <v>25</v>
      </c>
      <c r="C1958" s="20" t="s">
        <v>15</v>
      </c>
      <c r="D1958" s="20">
        <v>64.593230930000004</v>
      </c>
      <c r="E1958" s="20">
        <v>47.571439660000003</v>
      </c>
      <c r="F1958" s="20">
        <v>2825.6395024399999</v>
      </c>
      <c r="G1958" s="20">
        <v>705.69478977999995</v>
      </c>
    </row>
    <row r="1959" spans="1:7" x14ac:dyDescent="0.2">
      <c r="A1959" s="27">
        <v>36923</v>
      </c>
      <c r="B1959" s="20" t="s">
        <v>25</v>
      </c>
      <c r="C1959" s="20" t="s">
        <v>16</v>
      </c>
      <c r="D1959" s="20">
        <v>175.94618095000001</v>
      </c>
      <c r="E1959" s="20">
        <v>30.02043106</v>
      </c>
      <c r="F1959" s="20">
        <v>7456.9230036600002</v>
      </c>
      <c r="G1959" s="20">
        <v>497.61758691</v>
      </c>
    </row>
    <row r="1960" spans="1:7" x14ac:dyDescent="0.2">
      <c r="A1960" s="27">
        <v>36923</v>
      </c>
      <c r="B1960" s="20" t="s">
        <v>25</v>
      </c>
      <c r="C1960" s="20" t="s">
        <v>17</v>
      </c>
      <c r="D1960" s="20">
        <v>18.07547186</v>
      </c>
      <c r="E1960" s="20">
        <v>17.478037530000002</v>
      </c>
      <c r="F1960" s="20">
        <v>875.18762101000004</v>
      </c>
      <c r="G1960" s="20">
        <v>270.96396607999998</v>
      </c>
    </row>
    <row r="1961" spans="1:7" x14ac:dyDescent="0.2">
      <c r="A1961" s="27">
        <v>36923</v>
      </c>
      <c r="B1961" s="20" t="s">
        <v>25</v>
      </c>
      <c r="C1961" s="20" t="s">
        <v>18</v>
      </c>
      <c r="D1961" s="20">
        <v>20.546991590000001</v>
      </c>
      <c r="E1961" s="20">
        <v>48.099382869999999</v>
      </c>
      <c r="F1961" s="20">
        <v>892.80504638000002</v>
      </c>
      <c r="G1961" s="20">
        <v>525.10862233</v>
      </c>
    </row>
    <row r="1962" spans="1:7" x14ac:dyDescent="0.2">
      <c r="A1962" s="27">
        <v>36923</v>
      </c>
      <c r="B1962" s="20" t="s">
        <v>25</v>
      </c>
      <c r="C1962" s="20" t="s">
        <v>19</v>
      </c>
      <c r="D1962" s="20">
        <v>23.452552579999999</v>
      </c>
      <c r="E1962" s="20">
        <v>15.543291099999999</v>
      </c>
      <c r="F1962" s="20">
        <v>1145.9945484499999</v>
      </c>
      <c r="G1962" s="20">
        <v>219.00036736999999</v>
      </c>
    </row>
    <row r="1963" spans="1:7" x14ac:dyDescent="0.2">
      <c r="A1963" s="27">
        <v>36923</v>
      </c>
      <c r="B1963" s="20" t="s">
        <v>25</v>
      </c>
      <c r="C1963" s="20" t="s">
        <v>20</v>
      </c>
      <c r="D1963" s="20">
        <v>57.469714140000001</v>
      </c>
      <c r="E1963" s="20">
        <v>10.656405790000001</v>
      </c>
      <c r="F1963" s="20">
        <v>2735.2316571199999</v>
      </c>
      <c r="G1963" s="20">
        <v>173.58708252</v>
      </c>
    </row>
    <row r="1964" spans="1:7" x14ac:dyDescent="0.2">
      <c r="A1964" s="27">
        <v>36923</v>
      </c>
      <c r="B1964" s="20" t="s">
        <v>25</v>
      </c>
      <c r="C1964" s="20" t="s">
        <v>21</v>
      </c>
      <c r="D1964" s="20">
        <v>43.466666099999998</v>
      </c>
      <c r="E1964" s="20">
        <v>33.434696709999997</v>
      </c>
      <c r="F1964" s="20">
        <v>1905.0157626499999</v>
      </c>
      <c r="G1964" s="20">
        <v>418.29054647999999</v>
      </c>
    </row>
    <row r="1965" spans="1:7" x14ac:dyDescent="0.2">
      <c r="A1965" s="27">
        <v>36923</v>
      </c>
      <c r="B1965" s="20" t="s">
        <v>26</v>
      </c>
      <c r="C1965" s="20" t="s">
        <v>14</v>
      </c>
      <c r="D1965" s="20">
        <v>3.8581967800000001</v>
      </c>
      <c r="E1965" s="20">
        <v>3.6783960100000002</v>
      </c>
      <c r="F1965" s="20">
        <v>172.53393724</v>
      </c>
      <c r="G1965" s="20">
        <v>52.360938699999998</v>
      </c>
    </row>
    <row r="1966" spans="1:7" x14ac:dyDescent="0.2">
      <c r="A1966" s="27">
        <v>36923</v>
      </c>
      <c r="B1966" s="20" t="s">
        <v>26</v>
      </c>
      <c r="C1966" s="20" t="s">
        <v>15</v>
      </c>
      <c r="D1966" s="20">
        <v>1.0426923400000001</v>
      </c>
      <c r="E1966" s="20">
        <v>2.5452472400000001</v>
      </c>
      <c r="F1966" s="20">
        <v>39.585347890000001</v>
      </c>
      <c r="G1966" s="20">
        <v>37.826276649999997</v>
      </c>
    </row>
    <row r="1967" spans="1:7" x14ac:dyDescent="0.2">
      <c r="A1967" s="27">
        <v>36923</v>
      </c>
      <c r="B1967" s="20" t="s">
        <v>26</v>
      </c>
      <c r="C1967" s="20" t="s">
        <v>16</v>
      </c>
      <c r="D1967" s="20">
        <v>0.28501158999999998</v>
      </c>
      <c r="E1967" s="20">
        <v>1.8962627599999999</v>
      </c>
      <c r="F1967" s="20">
        <v>14.2505796</v>
      </c>
      <c r="G1967" s="20">
        <v>17.59726723</v>
      </c>
    </row>
    <row r="1968" spans="1:7" x14ac:dyDescent="0.2">
      <c r="A1968" s="27">
        <v>36923</v>
      </c>
      <c r="B1968" s="20" t="s">
        <v>26</v>
      </c>
      <c r="C1968" s="20" t="s">
        <v>17</v>
      </c>
      <c r="D1968" s="20">
        <v>0.93046941000000005</v>
      </c>
      <c r="E1968" s="20">
        <v>0.94541794000000001</v>
      </c>
      <c r="F1968" s="20">
        <v>43.506118069999999</v>
      </c>
      <c r="G1968" s="20">
        <v>12.741207899999999</v>
      </c>
    </row>
    <row r="1969" spans="1:7" x14ac:dyDescent="0.2">
      <c r="A1969" s="27">
        <v>36923</v>
      </c>
      <c r="B1969" s="20" t="s">
        <v>26</v>
      </c>
      <c r="C1969" s="20" t="s">
        <v>18</v>
      </c>
      <c r="D1969" s="20">
        <v>1.8522969199999999</v>
      </c>
      <c r="E1969" s="20">
        <v>23.869854610000001</v>
      </c>
      <c r="F1969" s="20">
        <v>60.71988674</v>
      </c>
      <c r="G1969" s="20">
        <v>213.38798388000001</v>
      </c>
    </row>
    <row r="1970" spans="1:7" x14ac:dyDescent="0.2">
      <c r="A1970" s="27">
        <v>36923</v>
      </c>
      <c r="B1970" s="20" t="s">
        <v>26</v>
      </c>
      <c r="C1970" s="20" t="s">
        <v>19</v>
      </c>
      <c r="D1970" s="20">
        <v>1.9558190600000001</v>
      </c>
      <c r="E1970" s="20">
        <v>6.6062681699999999</v>
      </c>
      <c r="F1970" s="20">
        <v>68.047669589999998</v>
      </c>
      <c r="G1970" s="20">
        <v>63.379816689999998</v>
      </c>
    </row>
    <row r="1971" spans="1:7" x14ac:dyDescent="0.2">
      <c r="A1971" s="27">
        <v>36923</v>
      </c>
      <c r="B1971" s="20" t="s">
        <v>26</v>
      </c>
      <c r="C1971" s="20" t="s">
        <v>20</v>
      </c>
      <c r="D1971" s="20">
        <v>0.83099599000000002</v>
      </c>
      <c r="E1971" s="20">
        <v>0.90961650000000005</v>
      </c>
      <c r="F1971" s="20">
        <v>16.111147760000001</v>
      </c>
      <c r="G1971" s="20">
        <v>14.058678430000001</v>
      </c>
    </row>
    <row r="1972" spans="1:7" x14ac:dyDescent="0.2">
      <c r="A1972" s="27">
        <v>36923</v>
      </c>
      <c r="B1972" s="20" t="s">
        <v>26</v>
      </c>
      <c r="C1972" s="20" t="s">
        <v>21</v>
      </c>
      <c r="D1972" s="20">
        <v>4.2883516999999998</v>
      </c>
      <c r="E1972" s="20">
        <v>19.830755119999999</v>
      </c>
      <c r="F1972" s="20">
        <v>204.65640686</v>
      </c>
      <c r="G1972" s="20">
        <v>218.03541748999999</v>
      </c>
    </row>
    <row r="1973" spans="1:7" x14ac:dyDescent="0.2">
      <c r="A1973" s="27">
        <v>37012</v>
      </c>
      <c r="B1973" s="20" t="s">
        <v>13</v>
      </c>
      <c r="C1973" s="20" t="s">
        <v>14</v>
      </c>
      <c r="D1973" s="20">
        <v>524.41806114999997</v>
      </c>
      <c r="E1973" s="20">
        <v>32.526125759999999</v>
      </c>
      <c r="F1973" s="20">
        <v>23938.58375251</v>
      </c>
      <c r="G1973" s="20">
        <v>730.95554259000005</v>
      </c>
    </row>
    <row r="1974" spans="1:7" x14ac:dyDescent="0.2">
      <c r="A1974" s="27">
        <v>37012</v>
      </c>
      <c r="B1974" s="20" t="s">
        <v>13</v>
      </c>
      <c r="C1974" s="20" t="s">
        <v>15</v>
      </c>
      <c r="D1974" s="20">
        <v>1151.2238766</v>
      </c>
      <c r="E1974" s="20">
        <v>289.16936156999998</v>
      </c>
      <c r="F1974" s="20">
        <v>48206.641579299998</v>
      </c>
      <c r="G1974" s="20">
        <v>5452.9397298399999</v>
      </c>
    </row>
    <row r="1975" spans="1:7" x14ac:dyDescent="0.2">
      <c r="A1975" s="27">
        <v>37012</v>
      </c>
      <c r="B1975" s="20" t="s">
        <v>13</v>
      </c>
      <c r="C1975" s="20" t="s">
        <v>16</v>
      </c>
      <c r="D1975" s="20">
        <v>866.05479465999997</v>
      </c>
      <c r="E1975" s="20">
        <v>101.65742671</v>
      </c>
      <c r="F1975" s="20">
        <v>34597.509620409997</v>
      </c>
      <c r="G1975" s="20">
        <v>1945.1757771</v>
      </c>
    </row>
    <row r="1976" spans="1:7" x14ac:dyDescent="0.2">
      <c r="A1976" s="27">
        <v>37012</v>
      </c>
      <c r="B1976" s="20" t="s">
        <v>13</v>
      </c>
      <c r="C1976" s="20" t="s">
        <v>17</v>
      </c>
      <c r="D1976" s="20">
        <v>340.32378711000001</v>
      </c>
      <c r="E1976" s="20">
        <v>338.95581798000001</v>
      </c>
      <c r="F1976" s="20">
        <v>13021.63590128</v>
      </c>
      <c r="G1976" s="20">
        <v>5706.02519656</v>
      </c>
    </row>
    <row r="1977" spans="1:7" x14ac:dyDescent="0.2">
      <c r="A1977" s="27">
        <v>37012</v>
      </c>
      <c r="B1977" s="20" t="s">
        <v>13</v>
      </c>
      <c r="C1977" s="20" t="s">
        <v>18</v>
      </c>
      <c r="D1977" s="20">
        <v>923.76866159999997</v>
      </c>
      <c r="E1977" s="20">
        <v>345.95353671999999</v>
      </c>
      <c r="F1977" s="20">
        <v>34868.38261737</v>
      </c>
      <c r="G1977" s="20">
        <v>6428.9661291499997</v>
      </c>
    </row>
    <row r="1978" spans="1:7" x14ac:dyDescent="0.2">
      <c r="A1978" s="27">
        <v>37012</v>
      </c>
      <c r="B1978" s="20" t="s">
        <v>13</v>
      </c>
      <c r="C1978" s="20" t="s">
        <v>19</v>
      </c>
      <c r="D1978" s="20">
        <v>378.47217590000002</v>
      </c>
      <c r="E1978" s="20">
        <v>459.85170352</v>
      </c>
      <c r="F1978" s="20">
        <v>15110.048940090001</v>
      </c>
      <c r="G1978" s="20">
        <v>6782.1868698199996</v>
      </c>
    </row>
    <row r="1979" spans="1:7" x14ac:dyDescent="0.2">
      <c r="A1979" s="27">
        <v>37012</v>
      </c>
      <c r="B1979" s="20" t="s">
        <v>13</v>
      </c>
      <c r="C1979" s="20" t="s">
        <v>20</v>
      </c>
      <c r="D1979" s="20">
        <v>442.54569134000002</v>
      </c>
      <c r="E1979" s="20">
        <v>73.047836439999998</v>
      </c>
      <c r="F1979" s="20">
        <v>18746.431840379999</v>
      </c>
      <c r="G1979" s="20">
        <v>1234.1221614799999</v>
      </c>
    </row>
    <row r="1980" spans="1:7" x14ac:dyDescent="0.2">
      <c r="A1980" s="27">
        <v>37012</v>
      </c>
      <c r="B1980" s="20" t="s">
        <v>13</v>
      </c>
      <c r="C1980" s="20" t="s">
        <v>21</v>
      </c>
      <c r="D1980" s="20">
        <v>543.16466723999997</v>
      </c>
      <c r="E1980" s="20">
        <v>358.51003760999998</v>
      </c>
      <c r="F1980" s="20">
        <v>21213.977242299999</v>
      </c>
      <c r="G1980" s="20">
        <v>5421.29937625</v>
      </c>
    </row>
    <row r="1981" spans="1:7" x14ac:dyDescent="0.2">
      <c r="A1981" s="27">
        <v>37012</v>
      </c>
      <c r="B1981" s="20" t="s">
        <v>22</v>
      </c>
      <c r="C1981" s="20" t="s">
        <v>14</v>
      </c>
      <c r="D1981" s="20">
        <v>140.46360271</v>
      </c>
      <c r="E1981" s="20">
        <v>12.748962909999999</v>
      </c>
      <c r="F1981" s="20">
        <v>7704.7564316300004</v>
      </c>
      <c r="G1981" s="20">
        <v>251.63929718</v>
      </c>
    </row>
    <row r="1982" spans="1:7" x14ac:dyDescent="0.2">
      <c r="A1982" s="27">
        <v>37012</v>
      </c>
      <c r="B1982" s="20" t="s">
        <v>22</v>
      </c>
      <c r="C1982" s="20" t="s">
        <v>15</v>
      </c>
      <c r="D1982" s="20">
        <v>67.457632820000001</v>
      </c>
      <c r="E1982" s="20">
        <v>6.16143822</v>
      </c>
      <c r="F1982" s="20">
        <v>3363.38371792</v>
      </c>
      <c r="G1982" s="20">
        <v>98.760683009999994</v>
      </c>
    </row>
    <row r="1983" spans="1:7" x14ac:dyDescent="0.2">
      <c r="A1983" s="27">
        <v>37012</v>
      </c>
      <c r="B1983" s="20" t="s">
        <v>22</v>
      </c>
      <c r="C1983" s="20" t="s">
        <v>16</v>
      </c>
      <c r="D1983" s="20">
        <v>53.45234146</v>
      </c>
      <c r="E1983" s="20">
        <v>1.9413911100000001</v>
      </c>
      <c r="F1983" s="20">
        <v>2736.1124608099999</v>
      </c>
      <c r="G1983" s="20">
        <v>28.907097910000001</v>
      </c>
    </row>
    <row r="1984" spans="1:7" x14ac:dyDescent="0.2">
      <c r="A1984" s="27">
        <v>37012</v>
      </c>
      <c r="B1984" s="20" t="s">
        <v>22</v>
      </c>
      <c r="C1984" s="20" t="s">
        <v>17</v>
      </c>
      <c r="D1984" s="20">
        <v>3.9876181599999998</v>
      </c>
      <c r="E1984" s="20">
        <v>1.44170179</v>
      </c>
      <c r="F1984" s="20">
        <v>225.95337929999999</v>
      </c>
      <c r="G1984" s="20">
        <v>23.549111669999998</v>
      </c>
    </row>
    <row r="1985" spans="1:7" x14ac:dyDescent="0.2">
      <c r="A1985" s="27">
        <v>37012</v>
      </c>
      <c r="B1985" s="20" t="s">
        <v>22</v>
      </c>
      <c r="C1985" s="20" t="s">
        <v>18</v>
      </c>
      <c r="D1985" s="20">
        <v>32.610760880000001</v>
      </c>
      <c r="E1985" s="20">
        <v>37.347050299999999</v>
      </c>
      <c r="F1985" s="20">
        <v>1510.0923178</v>
      </c>
      <c r="G1985" s="20">
        <v>599.96561308000003</v>
      </c>
    </row>
    <row r="1986" spans="1:7" x14ac:dyDescent="0.2">
      <c r="A1986" s="27">
        <v>37012</v>
      </c>
      <c r="B1986" s="20" t="s">
        <v>22</v>
      </c>
      <c r="C1986" s="20" t="s">
        <v>19</v>
      </c>
      <c r="D1986" s="20">
        <v>14.610001370000001</v>
      </c>
      <c r="E1986" s="20">
        <v>3.2041213700000002</v>
      </c>
      <c r="F1986" s="20">
        <v>760.83455456000002</v>
      </c>
      <c r="G1986" s="20">
        <v>53.471936069999998</v>
      </c>
    </row>
    <row r="1987" spans="1:7" x14ac:dyDescent="0.2">
      <c r="A1987" s="27">
        <v>37012</v>
      </c>
      <c r="B1987" s="20" t="s">
        <v>22</v>
      </c>
      <c r="C1987" s="20" t="s">
        <v>20</v>
      </c>
      <c r="D1987" s="20">
        <v>8.9283575000000006</v>
      </c>
      <c r="E1987" s="20">
        <v>0.48625169000000001</v>
      </c>
      <c r="F1987" s="20">
        <v>516.70139640000002</v>
      </c>
      <c r="G1987" s="20">
        <v>7.8545998600000004</v>
      </c>
    </row>
    <row r="1988" spans="1:7" x14ac:dyDescent="0.2">
      <c r="A1988" s="27">
        <v>37012</v>
      </c>
      <c r="B1988" s="20" t="s">
        <v>22</v>
      </c>
      <c r="C1988" s="20" t="s">
        <v>21</v>
      </c>
      <c r="D1988" s="20">
        <v>10.845218579999999</v>
      </c>
      <c r="E1988" s="20">
        <v>1.07207206</v>
      </c>
      <c r="F1988" s="20">
        <v>544.06736304000003</v>
      </c>
      <c r="G1988" s="20">
        <v>20.0028331</v>
      </c>
    </row>
    <row r="1989" spans="1:7" x14ac:dyDescent="0.2">
      <c r="A1989" s="27">
        <v>37012</v>
      </c>
      <c r="B1989" s="20" t="s">
        <v>23</v>
      </c>
      <c r="C1989" s="20" t="s">
        <v>14</v>
      </c>
      <c r="D1989" s="20">
        <v>40.281050460000003</v>
      </c>
      <c r="E1989" s="20">
        <v>8.8812047700000001</v>
      </c>
      <c r="F1989" s="20">
        <v>2087.8602432399998</v>
      </c>
      <c r="G1989" s="20">
        <v>119.77241666</v>
      </c>
    </row>
    <row r="1990" spans="1:7" x14ac:dyDescent="0.2">
      <c r="A1990" s="27">
        <v>37012</v>
      </c>
      <c r="B1990" s="20" t="s">
        <v>23</v>
      </c>
      <c r="C1990" s="20" t="s">
        <v>15</v>
      </c>
      <c r="D1990" s="20">
        <v>46.231421709999999</v>
      </c>
      <c r="E1990" s="20">
        <v>14.819676360000001</v>
      </c>
      <c r="F1990" s="20">
        <v>2074.2520764000001</v>
      </c>
      <c r="G1990" s="20">
        <v>251.12981357000001</v>
      </c>
    </row>
    <row r="1991" spans="1:7" x14ac:dyDescent="0.2">
      <c r="A1991" s="27">
        <v>37012</v>
      </c>
      <c r="B1991" s="20" t="s">
        <v>23</v>
      </c>
      <c r="C1991" s="20" t="s">
        <v>16</v>
      </c>
      <c r="D1991" s="20">
        <v>37.032159550000003</v>
      </c>
      <c r="E1991" s="20">
        <v>2.9397368300000002</v>
      </c>
      <c r="F1991" s="20">
        <v>1685.1863640199999</v>
      </c>
      <c r="G1991" s="20">
        <v>67.135430540000002</v>
      </c>
    </row>
    <row r="1992" spans="1:7" x14ac:dyDescent="0.2">
      <c r="A1992" s="27">
        <v>37012</v>
      </c>
      <c r="B1992" s="20" t="s">
        <v>23</v>
      </c>
      <c r="C1992" s="20" t="s">
        <v>17</v>
      </c>
      <c r="D1992" s="20">
        <v>2.41696914</v>
      </c>
      <c r="E1992" s="20">
        <v>0.67129386999999996</v>
      </c>
      <c r="F1992" s="20">
        <v>99.716759760000002</v>
      </c>
      <c r="G1992" s="20">
        <v>11.27891602</v>
      </c>
    </row>
    <row r="1993" spans="1:7" x14ac:dyDescent="0.2">
      <c r="A1993" s="27">
        <v>37012</v>
      </c>
      <c r="B1993" s="20" t="s">
        <v>23</v>
      </c>
      <c r="C1993" s="20" t="s">
        <v>18</v>
      </c>
      <c r="D1993" s="20">
        <v>8.1904961600000004</v>
      </c>
      <c r="E1993" s="20">
        <v>21.277538799999999</v>
      </c>
      <c r="F1993" s="20">
        <v>399.60257130000002</v>
      </c>
      <c r="G1993" s="20">
        <v>241.95700016999999</v>
      </c>
    </row>
    <row r="1994" spans="1:7" x14ac:dyDescent="0.2">
      <c r="A1994" s="27">
        <v>37012</v>
      </c>
      <c r="B1994" s="20" t="s">
        <v>23</v>
      </c>
      <c r="C1994" s="20" t="s">
        <v>19</v>
      </c>
      <c r="D1994" s="20">
        <v>9.6170181199999991</v>
      </c>
      <c r="E1994" s="20">
        <v>4.3310024900000004</v>
      </c>
      <c r="F1994" s="20">
        <v>500.95404904999998</v>
      </c>
      <c r="G1994" s="20">
        <v>69.954104959999995</v>
      </c>
    </row>
    <row r="1995" spans="1:7" x14ac:dyDescent="0.2">
      <c r="A1995" s="27">
        <v>37012</v>
      </c>
      <c r="B1995" s="20" t="s">
        <v>23</v>
      </c>
      <c r="C1995" s="20" t="s">
        <v>20</v>
      </c>
      <c r="D1995" s="20">
        <v>15.08860333</v>
      </c>
      <c r="E1995" s="20">
        <v>0.83268693000000005</v>
      </c>
      <c r="F1995" s="20">
        <v>801.30202508000002</v>
      </c>
      <c r="G1995" s="20">
        <v>14.53160647</v>
      </c>
    </row>
    <row r="1996" spans="1:7" x14ac:dyDescent="0.2">
      <c r="A1996" s="27">
        <v>37012</v>
      </c>
      <c r="B1996" s="20" t="s">
        <v>23</v>
      </c>
      <c r="C1996" s="20" t="s">
        <v>21</v>
      </c>
      <c r="D1996" s="20">
        <v>8.9603097900000002</v>
      </c>
      <c r="E1996" s="20">
        <v>3.4059087199999998</v>
      </c>
      <c r="F1996" s="20">
        <v>391.83970335999999</v>
      </c>
      <c r="G1996" s="20">
        <v>39.028876179999997</v>
      </c>
    </row>
    <row r="1997" spans="1:7" x14ac:dyDescent="0.2">
      <c r="A1997" s="27">
        <v>37012</v>
      </c>
      <c r="B1997" s="20" t="s">
        <v>24</v>
      </c>
      <c r="C1997" s="20" t="s">
        <v>14</v>
      </c>
      <c r="D1997" s="20">
        <v>105.79912289000001</v>
      </c>
      <c r="E1997" s="20">
        <v>9.1325619800000002</v>
      </c>
      <c r="F1997" s="20">
        <v>6044.9610402899998</v>
      </c>
      <c r="G1997" s="20">
        <v>192.80224478</v>
      </c>
    </row>
    <row r="1998" spans="1:7" x14ac:dyDescent="0.2">
      <c r="A1998" s="27">
        <v>37012</v>
      </c>
      <c r="B1998" s="20" t="s">
        <v>24</v>
      </c>
      <c r="C1998" s="20" t="s">
        <v>15</v>
      </c>
      <c r="D1998" s="20">
        <v>45.792754440000003</v>
      </c>
      <c r="E1998" s="20">
        <v>5.6043524400000004</v>
      </c>
      <c r="F1998" s="20">
        <v>2353.05799123</v>
      </c>
      <c r="G1998" s="20">
        <v>121.44804851000001</v>
      </c>
    </row>
    <row r="1999" spans="1:7" x14ac:dyDescent="0.2">
      <c r="A1999" s="27">
        <v>37012</v>
      </c>
      <c r="B1999" s="20" t="s">
        <v>24</v>
      </c>
      <c r="C1999" s="20" t="s">
        <v>16</v>
      </c>
      <c r="D1999" s="20">
        <v>59.00582284</v>
      </c>
      <c r="E1999" s="20">
        <v>4.6650687900000003</v>
      </c>
      <c r="F1999" s="20">
        <v>2954.3995661200001</v>
      </c>
      <c r="G1999" s="20">
        <v>91.885814580000002</v>
      </c>
    </row>
    <row r="2000" spans="1:7" x14ac:dyDescent="0.2">
      <c r="A2000" s="27">
        <v>37012</v>
      </c>
      <c r="B2000" s="20" t="s">
        <v>24</v>
      </c>
      <c r="C2000" s="20" t="s">
        <v>17</v>
      </c>
      <c r="D2000" s="20">
        <v>4.5147314700000001</v>
      </c>
      <c r="E2000" s="20">
        <v>1.92328068</v>
      </c>
      <c r="F2000" s="20">
        <v>219.52496718</v>
      </c>
      <c r="G2000" s="20">
        <v>45.632982009999999</v>
      </c>
    </row>
    <row r="2001" spans="1:7" x14ac:dyDescent="0.2">
      <c r="A2001" s="27">
        <v>37012</v>
      </c>
      <c r="B2001" s="20" t="s">
        <v>24</v>
      </c>
      <c r="C2001" s="20" t="s">
        <v>18</v>
      </c>
      <c r="D2001" s="20">
        <v>13.57874994</v>
      </c>
      <c r="E2001" s="20">
        <v>27.78358471</v>
      </c>
      <c r="F2001" s="20">
        <v>550.31706888999997</v>
      </c>
      <c r="G2001" s="20">
        <v>370.99148014000002</v>
      </c>
    </row>
    <row r="2002" spans="1:7" x14ac:dyDescent="0.2">
      <c r="A2002" s="27">
        <v>37012</v>
      </c>
      <c r="B2002" s="20" t="s">
        <v>24</v>
      </c>
      <c r="C2002" s="20" t="s">
        <v>19</v>
      </c>
      <c r="D2002" s="20">
        <v>8.2355421900000003</v>
      </c>
      <c r="E2002" s="20">
        <v>3.1350344699999999</v>
      </c>
      <c r="F2002" s="20">
        <v>389.39716268000001</v>
      </c>
      <c r="G2002" s="20">
        <v>67.248270000000005</v>
      </c>
    </row>
    <row r="2003" spans="1:7" x14ac:dyDescent="0.2">
      <c r="A2003" s="27">
        <v>37012</v>
      </c>
      <c r="B2003" s="20" t="s">
        <v>24</v>
      </c>
      <c r="C2003" s="20" t="s">
        <v>20</v>
      </c>
      <c r="D2003" s="20">
        <v>8.4018300299999993</v>
      </c>
      <c r="E2003" s="20">
        <v>1.3922224400000001</v>
      </c>
      <c r="F2003" s="20">
        <v>451.40615088999999</v>
      </c>
      <c r="G2003" s="20">
        <v>22.506150160000001</v>
      </c>
    </row>
    <row r="2004" spans="1:7" x14ac:dyDescent="0.2">
      <c r="A2004" s="27">
        <v>37012</v>
      </c>
      <c r="B2004" s="20" t="s">
        <v>24</v>
      </c>
      <c r="C2004" s="20" t="s">
        <v>21</v>
      </c>
      <c r="D2004" s="20">
        <v>13.300887550000001</v>
      </c>
      <c r="E2004" s="20">
        <v>3.78353889</v>
      </c>
      <c r="F2004" s="20">
        <v>665.79932113999996</v>
      </c>
      <c r="G2004" s="20">
        <v>71.034337800000003</v>
      </c>
    </row>
    <row r="2005" spans="1:7" x14ac:dyDescent="0.2">
      <c r="A2005" s="27">
        <v>37012</v>
      </c>
      <c r="B2005" s="20" t="s">
        <v>25</v>
      </c>
      <c r="C2005" s="20" t="s">
        <v>14</v>
      </c>
      <c r="D2005" s="20">
        <v>169.15865854</v>
      </c>
      <c r="E2005" s="20">
        <v>43.241458379999997</v>
      </c>
      <c r="F2005" s="20">
        <v>9026.4895507099991</v>
      </c>
      <c r="G2005" s="20">
        <v>652.82922670000005</v>
      </c>
    </row>
    <row r="2006" spans="1:7" x14ac:dyDescent="0.2">
      <c r="A2006" s="27">
        <v>37012</v>
      </c>
      <c r="B2006" s="20" t="s">
        <v>25</v>
      </c>
      <c r="C2006" s="20" t="s">
        <v>15</v>
      </c>
      <c r="D2006" s="20">
        <v>65.519719219999999</v>
      </c>
      <c r="E2006" s="20">
        <v>53.78487157</v>
      </c>
      <c r="F2006" s="20">
        <v>3002.3654320300002</v>
      </c>
      <c r="G2006" s="20">
        <v>759.81722434000005</v>
      </c>
    </row>
    <row r="2007" spans="1:7" x14ac:dyDescent="0.2">
      <c r="A2007" s="27">
        <v>37012</v>
      </c>
      <c r="B2007" s="20" t="s">
        <v>25</v>
      </c>
      <c r="C2007" s="20" t="s">
        <v>16</v>
      </c>
      <c r="D2007" s="20">
        <v>180.07996499000001</v>
      </c>
      <c r="E2007" s="20">
        <v>34.972379080000003</v>
      </c>
      <c r="F2007" s="20">
        <v>7570.6959630399997</v>
      </c>
      <c r="G2007" s="20">
        <v>546.33531502000005</v>
      </c>
    </row>
    <row r="2008" spans="1:7" x14ac:dyDescent="0.2">
      <c r="A2008" s="27">
        <v>37012</v>
      </c>
      <c r="B2008" s="20" t="s">
        <v>25</v>
      </c>
      <c r="C2008" s="20" t="s">
        <v>17</v>
      </c>
      <c r="D2008" s="20">
        <v>20.219682389999999</v>
      </c>
      <c r="E2008" s="20">
        <v>20.42513039</v>
      </c>
      <c r="F2008" s="20">
        <v>985.46261852999999</v>
      </c>
      <c r="G2008" s="20">
        <v>271.36021914000003</v>
      </c>
    </row>
    <row r="2009" spans="1:7" x14ac:dyDescent="0.2">
      <c r="A2009" s="27">
        <v>37012</v>
      </c>
      <c r="B2009" s="20" t="s">
        <v>25</v>
      </c>
      <c r="C2009" s="20" t="s">
        <v>18</v>
      </c>
      <c r="D2009" s="20">
        <v>19.566174350000001</v>
      </c>
      <c r="E2009" s="20">
        <v>52.650608339999998</v>
      </c>
      <c r="F2009" s="20">
        <v>862.313354</v>
      </c>
      <c r="G2009" s="20">
        <v>505.26608066</v>
      </c>
    </row>
    <row r="2010" spans="1:7" x14ac:dyDescent="0.2">
      <c r="A2010" s="27">
        <v>37012</v>
      </c>
      <c r="B2010" s="20" t="s">
        <v>25</v>
      </c>
      <c r="C2010" s="20" t="s">
        <v>19</v>
      </c>
      <c r="D2010" s="20">
        <v>20.730787469999999</v>
      </c>
      <c r="E2010" s="20">
        <v>16.146855380000002</v>
      </c>
      <c r="F2010" s="20">
        <v>1013.9752998</v>
      </c>
      <c r="G2010" s="20">
        <v>231.88606171000001</v>
      </c>
    </row>
    <row r="2011" spans="1:7" x14ac:dyDescent="0.2">
      <c r="A2011" s="27">
        <v>37012</v>
      </c>
      <c r="B2011" s="20" t="s">
        <v>25</v>
      </c>
      <c r="C2011" s="20" t="s">
        <v>20</v>
      </c>
      <c r="D2011" s="20">
        <v>55.853191469999999</v>
      </c>
      <c r="E2011" s="20">
        <v>12.877680850000001</v>
      </c>
      <c r="F2011" s="20">
        <v>2771.1287493599998</v>
      </c>
      <c r="G2011" s="20">
        <v>191.10638209000001</v>
      </c>
    </row>
    <row r="2012" spans="1:7" x14ac:dyDescent="0.2">
      <c r="A2012" s="27">
        <v>37012</v>
      </c>
      <c r="B2012" s="20" t="s">
        <v>25</v>
      </c>
      <c r="C2012" s="20" t="s">
        <v>21</v>
      </c>
      <c r="D2012" s="20">
        <v>53.473914270000002</v>
      </c>
      <c r="E2012" s="20">
        <v>39.610828939999998</v>
      </c>
      <c r="F2012" s="20">
        <v>2143.60740618</v>
      </c>
      <c r="G2012" s="20">
        <v>579.59720100000004</v>
      </c>
    </row>
    <row r="2013" spans="1:7" x14ac:dyDescent="0.2">
      <c r="A2013" s="27">
        <v>37012</v>
      </c>
      <c r="B2013" s="20" t="s">
        <v>26</v>
      </c>
      <c r="C2013" s="20" t="s">
        <v>14</v>
      </c>
      <c r="D2013" s="20">
        <v>1.6432673600000001</v>
      </c>
      <c r="E2013" s="20">
        <v>1.7338487300000001</v>
      </c>
      <c r="F2013" s="20">
        <v>103.63108432</v>
      </c>
      <c r="G2013" s="20">
        <v>22.0198885</v>
      </c>
    </row>
    <row r="2014" spans="1:7" x14ac:dyDescent="0.2">
      <c r="A2014" s="27">
        <v>37012</v>
      </c>
      <c r="B2014" s="20" t="s">
        <v>26</v>
      </c>
      <c r="C2014" s="20" t="s">
        <v>15</v>
      </c>
      <c r="D2014" s="20">
        <v>0.17907018</v>
      </c>
      <c r="E2014" s="20">
        <v>0.49504851</v>
      </c>
      <c r="F2014" s="20">
        <v>8.5953686400000002</v>
      </c>
      <c r="G2014" s="20">
        <v>8.2211862700000005</v>
      </c>
    </row>
    <row r="2015" spans="1:7" x14ac:dyDescent="0.2">
      <c r="A2015" s="27">
        <v>37012</v>
      </c>
      <c r="B2015" s="20" t="s">
        <v>26</v>
      </c>
      <c r="C2015" s="20" t="s">
        <v>16</v>
      </c>
      <c r="D2015" s="20">
        <v>0.31876583000000003</v>
      </c>
      <c r="E2015" s="20">
        <v>1.5856156699999999</v>
      </c>
      <c r="F2015" s="20">
        <v>11.15680388</v>
      </c>
      <c r="G2015" s="20">
        <v>16.79325145</v>
      </c>
    </row>
    <row r="2016" spans="1:7" x14ac:dyDescent="0.2">
      <c r="A2016" s="27">
        <v>37012</v>
      </c>
      <c r="B2016" s="20" t="s">
        <v>26</v>
      </c>
      <c r="C2016" s="20" t="s">
        <v>17</v>
      </c>
      <c r="D2016" s="20">
        <v>0.25291910000000001</v>
      </c>
      <c r="E2016" s="20">
        <v>1.0804100699999999</v>
      </c>
      <c r="F2016" s="20">
        <v>15.05898006</v>
      </c>
      <c r="G2016" s="20">
        <v>10.11550785</v>
      </c>
    </row>
    <row r="2017" spans="1:7" x14ac:dyDescent="0.2">
      <c r="A2017" s="27">
        <v>37012</v>
      </c>
      <c r="B2017" s="20" t="s">
        <v>26</v>
      </c>
      <c r="C2017" s="20" t="s">
        <v>18</v>
      </c>
      <c r="D2017" s="20">
        <v>0.40790441999999999</v>
      </c>
      <c r="E2017" s="20">
        <v>8.8234047899999997</v>
      </c>
      <c r="F2017" s="20">
        <v>15.74957526</v>
      </c>
      <c r="G2017" s="20">
        <v>74.231054619999995</v>
      </c>
    </row>
    <row r="2018" spans="1:7" x14ac:dyDescent="0.2">
      <c r="A2018" s="27">
        <v>37012</v>
      </c>
      <c r="B2018" s="20" t="s">
        <v>26</v>
      </c>
      <c r="C2018" s="20" t="s">
        <v>19</v>
      </c>
      <c r="D2018" s="20">
        <v>0.42179924000000002</v>
      </c>
      <c r="E2018" s="20">
        <v>4.8719241999999996</v>
      </c>
      <c r="F2018" s="20">
        <v>14.76297351</v>
      </c>
      <c r="G2018" s="20">
        <v>45.442511830000001</v>
      </c>
    </row>
    <row r="2019" spans="1:7" x14ac:dyDescent="0.2">
      <c r="A2019" s="27">
        <v>37012</v>
      </c>
      <c r="B2019" s="20" t="s">
        <v>26</v>
      </c>
      <c r="C2019" s="20" t="s">
        <v>20</v>
      </c>
      <c r="D2019" s="20">
        <v>0.22987879</v>
      </c>
      <c r="E2019" s="20">
        <v>2.3258733999999999</v>
      </c>
      <c r="F2019" s="20">
        <v>9.1951517099999993</v>
      </c>
      <c r="G2019" s="20">
        <v>25.51623785</v>
      </c>
    </row>
    <row r="2020" spans="1:7" x14ac:dyDescent="0.2">
      <c r="A2020" s="27">
        <v>37012</v>
      </c>
      <c r="B2020" s="20" t="s">
        <v>26</v>
      </c>
      <c r="C2020" s="20" t="s">
        <v>21</v>
      </c>
      <c r="D2020" s="20">
        <v>1.6136270699999999</v>
      </c>
      <c r="E2020" s="20">
        <v>12.905603620000001</v>
      </c>
      <c r="F2020" s="20">
        <v>88.654128510000007</v>
      </c>
      <c r="G2020" s="20">
        <v>169.08999435000001</v>
      </c>
    </row>
    <row r="2021" spans="1:7" x14ac:dyDescent="0.2">
      <c r="A2021" s="27">
        <v>37104</v>
      </c>
      <c r="B2021" s="20" t="s">
        <v>13</v>
      </c>
      <c r="C2021" s="20" t="s">
        <v>14</v>
      </c>
      <c r="D2021" s="20">
        <v>526.86176718000002</v>
      </c>
      <c r="E2021" s="20">
        <v>29.87705368</v>
      </c>
      <c r="F2021" s="20">
        <v>23739.720615260001</v>
      </c>
      <c r="G2021" s="20">
        <v>617.75123326999994</v>
      </c>
    </row>
    <row r="2022" spans="1:7" x14ac:dyDescent="0.2">
      <c r="A2022" s="27">
        <v>37104</v>
      </c>
      <c r="B2022" s="20" t="s">
        <v>13</v>
      </c>
      <c r="C2022" s="20" t="s">
        <v>15</v>
      </c>
      <c r="D2022" s="20">
        <v>1126.50651008</v>
      </c>
      <c r="E2022" s="20">
        <v>299.82720698999998</v>
      </c>
      <c r="F2022" s="20">
        <v>46802.742529800002</v>
      </c>
      <c r="G2022" s="20">
        <v>5569.0772501399997</v>
      </c>
    </row>
    <row r="2023" spans="1:7" x14ac:dyDescent="0.2">
      <c r="A2023" s="27">
        <v>37104</v>
      </c>
      <c r="B2023" s="20" t="s">
        <v>13</v>
      </c>
      <c r="C2023" s="20" t="s">
        <v>16</v>
      </c>
      <c r="D2023" s="20">
        <v>878.57263363000004</v>
      </c>
      <c r="E2023" s="20">
        <v>90.996998700000006</v>
      </c>
      <c r="F2023" s="20">
        <v>35114.11813373</v>
      </c>
      <c r="G2023" s="20">
        <v>1692.33782458</v>
      </c>
    </row>
    <row r="2024" spans="1:7" x14ac:dyDescent="0.2">
      <c r="A2024" s="27">
        <v>37104</v>
      </c>
      <c r="B2024" s="20" t="s">
        <v>13</v>
      </c>
      <c r="C2024" s="20" t="s">
        <v>17</v>
      </c>
      <c r="D2024" s="20">
        <v>347.80740252999999</v>
      </c>
      <c r="E2024" s="20">
        <v>342.71178923000002</v>
      </c>
      <c r="F2024" s="20">
        <v>13354.44846225</v>
      </c>
      <c r="G2024" s="20">
        <v>5842.72066688</v>
      </c>
    </row>
    <row r="2025" spans="1:7" x14ac:dyDescent="0.2">
      <c r="A2025" s="27">
        <v>37104</v>
      </c>
      <c r="B2025" s="20" t="s">
        <v>13</v>
      </c>
      <c r="C2025" s="20" t="s">
        <v>18</v>
      </c>
      <c r="D2025" s="20">
        <v>894.73736956000005</v>
      </c>
      <c r="E2025" s="20">
        <v>358.24152758999998</v>
      </c>
      <c r="F2025" s="20">
        <v>33626.891924470001</v>
      </c>
      <c r="G2025" s="20">
        <v>6775.6603312200004</v>
      </c>
    </row>
    <row r="2026" spans="1:7" x14ac:dyDescent="0.2">
      <c r="A2026" s="27">
        <v>37104</v>
      </c>
      <c r="B2026" s="20" t="s">
        <v>13</v>
      </c>
      <c r="C2026" s="20" t="s">
        <v>19</v>
      </c>
      <c r="D2026" s="20">
        <v>354.53313413000001</v>
      </c>
      <c r="E2026" s="20">
        <v>458.99545698999998</v>
      </c>
      <c r="F2026" s="20">
        <v>14364.695105819999</v>
      </c>
      <c r="G2026" s="20">
        <v>6718.6060745200002</v>
      </c>
    </row>
    <row r="2027" spans="1:7" x14ac:dyDescent="0.2">
      <c r="A2027" s="27">
        <v>37104</v>
      </c>
      <c r="B2027" s="20" t="s">
        <v>13</v>
      </c>
      <c r="C2027" s="20" t="s">
        <v>20</v>
      </c>
      <c r="D2027" s="20">
        <v>440.31650846000002</v>
      </c>
      <c r="E2027" s="20">
        <v>74.627460990000003</v>
      </c>
      <c r="F2027" s="20">
        <v>18502.886748839999</v>
      </c>
      <c r="G2027" s="20">
        <v>1277.2308487299999</v>
      </c>
    </row>
    <row r="2028" spans="1:7" x14ac:dyDescent="0.2">
      <c r="A2028" s="27">
        <v>37104</v>
      </c>
      <c r="B2028" s="20" t="s">
        <v>13</v>
      </c>
      <c r="C2028" s="20" t="s">
        <v>21</v>
      </c>
      <c r="D2028" s="20">
        <v>528.66579786</v>
      </c>
      <c r="E2028" s="20">
        <v>361.98673936</v>
      </c>
      <c r="F2028" s="20">
        <v>20340.519566290001</v>
      </c>
      <c r="G2028" s="20">
        <v>5425.2284657500004</v>
      </c>
    </row>
    <row r="2029" spans="1:7" x14ac:dyDescent="0.2">
      <c r="A2029" s="27">
        <v>37104</v>
      </c>
      <c r="B2029" s="20" t="s">
        <v>22</v>
      </c>
      <c r="C2029" s="20" t="s">
        <v>14</v>
      </c>
      <c r="D2029" s="20">
        <v>135.96835634999999</v>
      </c>
      <c r="E2029" s="20">
        <v>14.04150697</v>
      </c>
      <c r="F2029" s="20">
        <v>7306.6529568100004</v>
      </c>
      <c r="G2029" s="20">
        <v>305.14839970000003</v>
      </c>
    </row>
    <row r="2030" spans="1:7" x14ac:dyDescent="0.2">
      <c r="A2030" s="27">
        <v>37104</v>
      </c>
      <c r="B2030" s="20" t="s">
        <v>22</v>
      </c>
      <c r="C2030" s="20" t="s">
        <v>15</v>
      </c>
      <c r="D2030" s="20">
        <v>69.306976710000001</v>
      </c>
      <c r="E2030" s="20">
        <v>8.1056010700000005</v>
      </c>
      <c r="F2030" s="20">
        <v>3600.2286208300002</v>
      </c>
      <c r="G2030" s="20">
        <v>149.71635431999999</v>
      </c>
    </row>
    <row r="2031" spans="1:7" x14ac:dyDescent="0.2">
      <c r="A2031" s="27">
        <v>37104</v>
      </c>
      <c r="B2031" s="20" t="s">
        <v>22</v>
      </c>
      <c r="C2031" s="20" t="s">
        <v>16</v>
      </c>
      <c r="D2031" s="20">
        <v>42.785935299999998</v>
      </c>
      <c r="E2031" s="20">
        <v>1.65190807</v>
      </c>
      <c r="F2031" s="20">
        <v>2149.01998499</v>
      </c>
      <c r="G2031" s="20">
        <v>38.754218100000003</v>
      </c>
    </row>
    <row r="2032" spans="1:7" x14ac:dyDescent="0.2">
      <c r="A2032" s="27">
        <v>37104</v>
      </c>
      <c r="B2032" s="20" t="s">
        <v>22</v>
      </c>
      <c r="C2032" s="20" t="s">
        <v>17</v>
      </c>
      <c r="D2032" s="20">
        <v>4.9018550000000003</v>
      </c>
      <c r="E2032" s="20">
        <v>1.63511918</v>
      </c>
      <c r="F2032" s="20">
        <v>242.46657034</v>
      </c>
      <c r="G2032" s="20">
        <v>26.8545239</v>
      </c>
    </row>
    <row r="2033" spans="1:7" x14ac:dyDescent="0.2">
      <c r="A2033" s="27">
        <v>37104</v>
      </c>
      <c r="B2033" s="20" t="s">
        <v>22</v>
      </c>
      <c r="C2033" s="20" t="s">
        <v>18</v>
      </c>
      <c r="D2033" s="20">
        <v>28.403947890000001</v>
      </c>
      <c r="E2033" s="20">
        <v>39.019084370000002</v>
      </c>
      <c r="F2033" s="20">
        <v>1336.32319695</v>
      </c>
      <c r="G2033" s="20">
        <v>584.83888409999997</v>
      </c>
    </row>
    <row r="2034" spans="1:7" x14ac:dyDescent="0.2">
      <c r="A2034" s="27">
        <v>37104</v>
      </c>
      <c r="B2034" s="20" t="s">
        <v>22</v>
      </c>
      <c r="C2034" s="20" t="s">
        <v>19</v>
      </c>
      <c r="D2034" s="20">
        <v>17.273656519999999</v>
      </c>
      <c r="E2034" s="20">
        <v>2.93737526</v>
      </c>
      <c r="F2034" s="20">
        <v>899.41794512000001</v>
      </c>
      <c r="G2034" s="20">
        <v>61.317035910000001</v>
      </c>
    </row>
    <row r="2035" spans="1:7" x14ac:dyDescent="0.2">
      <c r="A2035" s="27">
        <v>37104</v>
      </c>
      <c r="B2035" s="20" t="s">
        <v>22</v>
      </c>
      <c r="C2035" s="20" t="s">
        <v>20</v>
      </c>
      <c r="D2035" s="20">
        <v>8.9955670199999993</v>
      </c>
      <c r="E2035" s="20">
        <v>1.0797042299999999</v>
      </c>
      <c r="F2035" s="20">
        <v>498.90865236000002</v>
      </c>
      <c r="G2035" s="20">
        <v>27.1590533</v>
      </c>
    </row>
    <row r="2036" spans="1:7" x14ac:dyDescent="0.2">
      <c r="A2036" s="27">
        <v>37104</v>
      </c>
      <c r="B2036" s="20" t="s">
        <v>22</v>
      </c>
      <c r="C2036" s="20" t="s">
        <v>21</v>
      </c>
      <c r="D2036" s="20">
        <v>8.2308071700000003</v>
      </c>
      <c r="E2036" s="20">
        <v>1.3739951500000001</v>
      </c>
      <c r="F2036" s="20">
        <v>385.38648970999998</v>
      </c>
      <c r="G2036" s="20">
        <v>32.050729259999997</v>
      </c>
    </row>
    <row r="2037" spans="1:7" x14ac:dyDescent="0.2">
      <c r="A2037" s="27">
        <v>37104</v>
      </c>
      <c r="B2037" s="20" t="s">
        <v>23</v>
      </c>
      <c r="C2037" s="20" t="s">
        <v>14</v>
      </c>
      <c r="D2037" s="20">
        <v>44.01548545</v>
      </c>
      <c r="E2037" s="20">
        <v>9.5584481599999993</v>
      </c>
      <c r="F2037" s="20">
        <v>2192.9746958400001</v>
      </c>
      <c r="G2037" s="20">
        <v>136.01667900000001</v>
      </c>
    </row>
    <row r="2038" spans="1:7" x14ac:dyDescent="0.2">
      <c r="A2038" s="27">
        <v>37104</v>
      </c>
      <c r="B2038" s="20" t="s">
        <v>23</v>
      </c>
      <c r="C2038" s="20" t="s">
        <v>15</v>
      </c>
      <c r="D2038" s="20">
        <v>49.046402299999997</v>
      </c>
      <c r="E2038" s="20">
        <v>13.280155389999999</v>
      </c>
      <c r="F2038" s="20">
        <v>2290.4638291699998</v>
      </c>
      <c r="G2038" s="20">
        <v>266.54453080000002</v>
      </c>
    </row>
    <row r="2039" spans="1:7" x14ac:dyDescent="0.2">
      <c r="A2039" s="27">
        <v>37104</v>
      </c>
      <c r="B2039" s="20" t="s">
        <v>23</v>
      </c>
      <c r="C2039" s="20" t="s">
        <v>16</v>
      </c>
      <c r="D2039" s="20">
        <v>30.811301759999999</v>
      </c>
      <c r="E2039" s="20">
        <v>2.96110337</v>
      </c>
      <c r="F2039" s="20">
        <v>1380.94062244</v>
      </c>
      <c r="G2039" s="20">
        <v>50.005920779999997</v>
      </c>
    </row>
    <row r="2040" spans="1:7" x14ac:dyDescent="0.2">
      <c r="A2040" s="27">
        <v>37104</v>
      </c>
      <c r="B2040" s="20" t="s">
        <v>23</v>
      </c>
      <c r="C2040" s="20" t="s">
        <v>17</v>
      </c>
      <c r="D2040" s="20">
        <v>1.07652697</v>
      </c>
      <c r="E2040" s="20">
        <v>0.49461222999999999</v>
      </c>
      <c r="F2040" s="20">
        <v>46.721710950000002</v>
      </c>
      <c r="G2040" s="20">
        <v>9.0806632599999997</v>
      </c>
    </row>
    <row r="2041" spans="1:7" x14ac:dyDescent="0.2">
      <c r="A2041" s="27">
        <v>37104</v>
      </c>
      <c r="B2041" s="20" t="s">
        <v>23</v>
      </c>
      <c r="C2041" s="20" t="s">
        <v>18</v>
      </c>
      <c r="D2041" s="20">
        <v>7.9026562</v>
      </c>
      <c r="E2041" s="20">
        <v>22.951101179999998</v>
      </c>
      <c r="F2041" s="20">
        <v>360.01766430999999</v>
      </c>
      <c r="G2041" s="20">
        <v>283.20540197000003</v>
      </c>
    </row>
    <row r="2042" spans="1:7" x14ac:dyDescent="0.2">
      <c r="A2042" s="27">
        <v>37104</v>
      </c>
      <c r="B2042" s="20" t="s">
        <v>23</v>
      </c>
      <c r="C2042" s="20" t="s">
        <v>19</v>
      </c>
      <c r="D2042" s="20">
        <v>9.0092952700000009</v>
      </c>
      <c r="E2042" s="20">
        <v>3.3684281999999999</v>
      </c>
      <c r="F2042" s="20">
        <v>424.45933934999999</v>
      </c>
      <c r="G2042" s="20">
        <v>66.080160829999997</v>
      </c>
    </row>
    <row r="2043" spans="1:7" x14ac:dyDescent="0.2">
      <c r="A2043" s="27">
        <v>37104</v>
      </c>
      <c r="B2043" s="20" t="s">
        <v>23</v>
      </c>
      <c r="C2043" s="20" t="s">
        <v>20</v>
      </c>
      <c r="D2043" s="20">
        <v>12.54705787</v>
      </c>
      <c r="E2043" s="20">
        <v>1.58724318</v>
      </c>
      <c r="F2043" s="20">
        <v>612.78843844999994</v>
      </c>
      <c r="G2043" s="20">
        <v>42.251621649999997</v>
      </c>
    </row>
    <row r="2044" spans="1:7" x14ac:dyDescent="0.2">
      <c r="A2044" s="27">
        <v>37104</v>
      </c>
      <c r="B2044" s="20" t="s">
        <v>23</v>
      </c>
      <c r="C2044" s="20" t="s">
        <v>21</v>
      </c>
      <c r="D2044" s="20">
        <v>5.1444003699999996</v>
      </c>
      <c r="E2044" s="20">
        <v>4.1187524099999999</v>
      </c>
      <c r="F2044" s="20">
        <v>236.68821362</v>
      </c>
      <c r="G2044" s="20">
        <v>70.87531749</v>
      </c>
    </row>
    <row r="2045" spans="1:7" x14ac:dyDescent="0.2">
      <c r="A2045" s="27">
        <v>37104</v>
      </c>
      <c r="B2045" s="20" t="s">
        <v>24</v>
      </c>
      <c r="C2045" s="20" t="s">
        <v>14</v>
      </c>
      <c r="D2045" s="20">
        <v>109.15871078000001</v>
      </c>
      <c r="E2045" s="20">
        <v>13.61353802</v>
      </c>
      <c r="F2045" s="20">
        <v>6111.4671989300004</v>
      </c>
      <c r="G2045" s="20">
        <v>226.07054755999999</v>
      </c>
    </row>
    <row r="2046" spans="1:7" x14ac:dyDescent="0.2">
      <c r="A2046" s="27">
        <v>37104</v>
      </c>
      <c r="B2046" s="20" t="s">
        <v>24</v>
      </c>
      <c r="C2046" s="20" t="s">
        <v>15</v>
      </c>
      <c r="D2046" s="20">
        <v>50.918818649999999</v>
      </c>
      <c r="E2046" s="20">
        <v>7.3258854299999996</v>
      </c>
      <c r="F2046" s="20">
        <v>2623.0084124</v>
      </c>
      <c r="G2046" s="20">
        <v>135.64076965000001</v>
      </c>
    </row>
    <row r="2047" spans="1:7" x14ac:dyDescent="0.2">
      <c r="A2047" s="27">
        <v>37104</v>
      </c>
      <c r="B2047" s="20" t="s">
        <v>24</v>
      </c>
      <c r="C2047" s="20" t="s">
        <v>16</v>
      </c>
      <c r="D2047" s="20">
        <v>53.386974090000002</v>
      </c>
      <c r="E2047" s="20">
        <v>3.8575405599999999</v>
      </c>
      <c r="F2047" s="20">
        <v>2667.0917048699998</v>
      </c>
      <c r="G2047" s="20">
        <v>72.263525450000003</v>
      </c>
    </row>
    <row r="2048" spans="1:7" x14ac:dyDescent="0.2">
      <c r="A2048" s="27">
        <v>37104</v>
      </c>
      <c r="B2048" s="20" t="s">
        <v>24</v>
      </c>
      <c r="C2048" s="20" t="s">
        <v>17</v>
      </c>
      <c r="D2048" s="20">
        <v>5.2917634800000002</v>
      </c>
      <c r="E2048" s="20">
        <v>1.23124732</v>
      </c>
      <c r="F2048" s="20">
        <v>239.18906555999999</v>
      </c>
      <c r="G2048" s="20">
        <v>22.917722919999999</v>
      </c>
    </row>
    <row r="2049" spans="1:7" x14ac:dyDescent="0.2">
      <c r="A2049" s="27">
        <v>37104</v>
      </c>
      <c r="B2049" s="20" t="s">
        <v>24</v>
      </c>
      <c r="C2049" s="20" t="s">
        <v>18</v>
      </c>
      <c r="D2049" s="20">
        <v>11.301297910000001</v>
      </c>
      <c r="E2049" s="20">
        <v>29.338686209999999</v>
      </c>
      <c r="F2049" s="20">
        <v>508.78629505999999</v>
      </c>
      <c r="G2049" s="20">
        <v>405.01674713</v>
      </c>
    </row>
    <row r="2050" spans="1:7" x14ac:dyDescent="0.2">
      <c r="A2050" s="27">
        <v>37104</v>
      </c>
      <c r="B2050" s="20" t="s">
        <v>24</v>
      </c>
      <c r="C2050" s="20" t="s">
        <v>19</v>
      </c>
      <c r="D2050" s="20">
        <v>8.0733457400000006</v>
      </c>
      <c r="E2050" s="20">
        <v>2.3830494099999999</v>
      </c>
      <c r="F2050" s="20">
        <v>386.67719803</v>
      </c>
      <c r="G2050" s="20">
        <v>49.998726599999998</v>
      </c>
    </row>
    <row r="2051" spans="1:7" x14ac:dyDescent="0.2">
      <c r="A2051" s="27">
        <v>37104</v>
      </c>
      <c r="B2051" s="20" t="s">
        <v>24</v>
      </c>
      <c r="C2051" s="20" t="s">
        <v>20</v>
      </c>
      <c r="D2051" s="20">
        <v>8.0752699400000001</v>
      </c>
      <c r="E2051" s="20">
        <v>1.62455404</v>
      </c>
      <c r="F2051" s="20">
        <v>400.37448309000001</v>
      </c>
      <c r="G2051" s="20">
        <v>32.423671120000002</v>
      </c>
    </row>
    <row r="2052" spans="1:7" x14ac:dyDescent="0.2">
      <c r="A2052" s="27">
        <v>37104</v>
      </c>
      <c r="B2052" s="20" t="s">
        <v>24</v>
      </c>
      <c r="C2052" s="20" t="s">
        <v>21</v>
      </c>
      <c r="D2052" s="20">
        <v>13.063284810000001</v>
      </c>
      <c r="E2052" s="20">
        <v>4.2638982499999996</v>
      </c>
      <c r="F2052" s="20">
        <v>646.84249977000002</v>
      </c>
      <c r="G2052" s="20">
        <v>70.866143620000003</v>
      </c>
    </row>
    <row r="2053" spans="1:7" x14ac:dyDescent="0.2">
      <c r="A2053" s="27">
        <v>37104</v>
      </c>
      <c r="B2053" s="20" t="s">
        <v>25</v>
      </c>
      <c r="C2053" s="20" t="s">
        <v>14</v>
      </c>
      <c r="D2053" s="20">
        <v>160.99501219000001</v>
      </c>
      <c r="E2053" s="20">
        <v>53.091743399999999</v>
      </c>
      <c r="F2053" s="20">
        <v>8533.9328380499992</v>
      </c>
      <c r="G2053" s="20">
        <v>829.33327887999997</v>
      </c>
    </row>
    <row r="2054" spans="1:7" x14ac:dyDescent="0.2">
      <c r="A2054" s="27">
        <v>37104</v>
      </c>
      <c r="B2054" s="20" t="s">
        <v>25</v>
      </c>
      <c r="C2054" s="20" t="s">
        <v>15</v>
      </c>
      <c r="D2054" s="20">
        <v>66.201079100000001</v>
      </c>
      <c r="E2054" s="20">
        <v>56.003294269999998</v>
      </c>
      <c r="F2054" s="20">
        <v>2762.9072062499999</v>
      </c>
      <c r="G2054" s="20">
        <v>782.52272525000001</v>
      </c>
    </row>
    <row r="2055" spans="1:7" x14ac:dyDescent="0.2">
      <c r="A2055" s="27">
        <v>37104</v>
      </c>
      <c r="B2055" s="20" t="s">
        <v>25</v>
      </c>
      <c r="C2055" s="20" t="s">
        <v>16</v>
      </c>
      <c r="D2055" s="20">
        <v>191.45159305000001</v>
      </c>
      <c r="E2055" s="20">
        <v>43.559933989999998</v>
      </c>
      <c r="F2055" s="20">
        <v>8119.3537363900004</v>
      </c>
      <c r="G2055" s="20">
        <v>669.15397373999997</v>
      </c>
    </row>
    <row r="2056" spans="1:7" x14ac:dyDescent="0.2">
      <c r="A2056" s="27">
        <v>37104</v>
      </c>
      <c r="B2056" s="20" t="s">
        <v>25</v>
      </c>
      <c r="C2056" s="20" t="s">
        <v>17</v>
      </c>
      <c r="D2056" s="20">
        <v>20.096435029999999</v>
      </c>
      <c r="E2056" s="20">
        <v>19.52823807</v>
      </c>
      <c r="F2056" s="20">
        <v>984.96287097000004</v>
      </c>
      <c r="G2056" s="20">
        <v>323.19401427000003</v>
      </c>
    </row>
    <row r="2057" spans="1:7" x14ac:dyDescent="0.2">
      <c r="A2057" s="27">
        <v>37104</v>
      </c>
      <c r="B2057" s="20" t="s">
        <v>25</v>
      </c>
      <c r="C2057" s="20" t="s">
        <v>18</v>
      </c>
      <c r="D2057" s="20">
        <v>23.405255360000002</v>
      </c>
      <c r="E2057" s="20">
        <v>62.354711219999999</v>
      </c>
      <c r="F2057" s="20">
        <v>1061.6529964399999</v>
      </c>
      <c r="G2057" s="20">
        <v>696.36706287000004</v>
      </c>
    </row>
    <row r="2058" spans="1:7" x14ac:dyDescent="0.2">
      <c r="A2058" s="27">
        <v>37104</v>
      </c>
      <c r="B2058" s="20" t="s">
        <v>25</v>
      </c>
      <c r="C2058" s="20" t="s">
        <v>19</v>
      </c>
      <c r="D2058" s="20">
        <v>19.89053264</v>
      </c>
      <c r="E2058" s="20">
        <v>14.22137972</v>
      </c>
      <c r="F2058" s="20">
        <v>949.93392749999998</v>
      </c>
      <c r="G2058" s="20">
        <v>209.79255142</v>
      </c>
    </row>
    <row r="2059" spans="1:7" x14ac:dyDescent="0.2">
      <c r="A2059" s="27">
        <v>37104</v>
      </c>
      <c r="B2059" s="20" t="s">
        <v>25</v>
      </c>
      <c r="C2059" s="20" t="s">
        <v>20</v>
      </c>
      <c r="D2059" s="20">
        <v>60.998586609999997</v>
      </c>
      <c r="E2059" s="20">
        <v>15.32301253</v>
      </c>
      <c r="F2059" s="20">
        <v>2796.2831240400001</v>
      </c>
      <c r="G2059" s="20">
        <v>245.2971604</v>
      </c>
    </row>
    <row r="2060" spans="1:7" x14ac:dyDescent="0.2">
      <c r="A2060" s="27">
        <v>37104</v>
      </c>
      <c r="B2060" s="20" t="s">
        <v>25</v>
      </c>
      <c r="C2060" s="20" t="s">
        <v>21</v>
      </c>
      <c r="D2060" s="20">
        <v>48.529109599999998</v>
      </c>
      <c r="E2060" s="20">
        <v>35.25733314</v>
      </c>
      <c r="F2060" s="20">
        <v>2033.60942449</v>
      </c>
      <c r="G2060" s="20">
        <v>475.49422045</v>
      </c>
    </row>
    <row r="2061" spans="1:7" x14ac:dyDescent="0.2">
      <c r="A2061" s="27">
        <v>37104</v>
      </c>
      <c r="B2061" s="20" t="s">
        <v>26</v>
      </c>
      <c r="C2061" s="20" t="s">
        <v>14</v>
      </c>
      <c r="D2061" s="20">
        <v>1.4817622699999999</v>
      </c>
      <c r="E2061" s="20">
        <v>1.9474605</v>
      </c>
      <c r="F2061" s="20">
        <v>72.971647410000003</v>
      </c>
      <c r="G2061" s="20">
        <v>25.507033020000001</v>
      </c>
    </row>
    <row r="2062" spans="1:7" x14ac:dyDescent="0.2">
      <c r="A2062" s="27">
        <v>37104</v>
      </c>
      <c r="B2062" s="20" t="s">
        <v>26</v>
      </c>
      <c r="C2062" s="20" t="s">
        <v>15</v>
      </c>
      <c r="D2062" s="20">
        <v>0.89904353999999997</v>
      </c>
      <c r="E2062" s="20">
        <v>1.0114492100000001</v>
      </c>
      <c r="F2062" s="20">
        <v>31.439296330000001</v>
      </c>
      <c r="G2062" s="20">
        <v>8.7960635699999994</v>
      </c>
    </row>
    <row r="2063" spans="1:7" x14ac:dyDescent="0.2">
      <c r="A2063" s="27">
        <v>37104</v>
      </c>
      <c r="B2063" s="20" t="s">
        <v>26</v>
      </c>
      <c r="C2063" s="20" t="s">
        <v>16</v>
      </c>
      <c r="D2063" s="20">
        <v>0.51463225000000001</v>
      </c>
      <c r="E2063" s="20">
        <v>0.58522485999999996</v>
      </c>
      <c r="F2063" s="20">
        <v>24.492247689999999</v>
      </c>
      <c r="G2063" s="20">
        <v>5.7829909900000001</v>
      </c>
    </row>
    <row r="2064" spans="1:7" x14ac:dyDescent="0.2">
      <c r="A2064" s="27">
        <v>37104</v>
      </c>
      <c r="B2064" s="20" t="s">
        <v>26</v>
      </c>
      <c r="C2064" s="20" t="s">
        <v>17</v>
      </c>
      <c r="D2064" s="20">
        <v>2.6113310000000001E-2</v>
      </c>
      <c r="E2064" s="20">
        <v>1.0859830100000001</v>
      </c>
      <c r="F2064" s="20">
        <v>1.16641789</v>
      </c>
      <c r="G2064" s="20">
        <v>11.807973730000001</v>
      </c>
    </row>
    <row r="2065" spans="1:7" x14ac:dyDescent="0.2">
      <c r="A2065" s="27">
        <v>37104</v>
      </c>
      <c r="B2065" s="20" t="s">
        <v>26</v>
      </c>
      <c r="C2065" s="20" t="s">
        <v>18</v>
      </c>
      <c r="D2065" s="20">
        <v>0.74547125000000003</v>
      </c>
      <c r="E2065" s="20">
        <v>11.14767909</v>
      </c>
      <c r="F2065" s="20">
        <v>28.04594664</v>
      </c>
      <c r="G2065" s="20">
        <v>77.883743769999995</v>
      </c>
    </row>
    <row r="2066" spans="1:7" x14ac:dyDescent="0.2">
      <c r="A2066" s="27">
        <v>37104</v>
      </c>
      <c r="B2066" s="20" t="s">
        <v>26</v>
      </c>
      <c r="C2066" s="20" t="s">
        <v>19</v>
      </c>
      <c r="D2066" s="20">
        <v>0.97041818999999996</v>
      </c>
      <c r="E2066" s="20">
        <v>4.3719724099999997</v>
      </c>
      <c r="F2066" s="20">
        <v>45.554742679999997</v>
      </c>
      <c r="G2066" s="20">
        <v>41.088963929999998</v>
      </c>
    </row>
    <row r="2067" spans="1:7" x14ac:dyDescent="0.2">
      <c r="A2067" s="27">
        <v>37104</v>
      </c>
      <c r="B2067" s="20" t="s">
        <v>26</v>
      </c>
      <c r="C2067" s="20" t="s">
        <v>20</v>
      </c>
      <c r="D2067" s="20">
        <v>0.47372123999999999</v>
      </c>
      <c r="E2067" s="20">
        <v>1.9980719600000001</v>
      </c>
      <c r="F2067" s="20">
        <v>26.542279929999999</v>
      </c>
      <c r="G2067" s="20">
        <v>24.848848109999999</v>
      </c>
    </row>
    <row r="2068" spans="1:7" x14ac:dyDescent="0.2">
      <c r="A2068" s="27">
        <v>37104</v>
      </c>
      <c r="B2068" s="20" t="s">
        <v>26</v>
      </c>
      <c r="C2068" s="20" t="s">
        <v>21</v>
      </c>
      <c r="D2068" s="20">
        <v>2.4681830300000001</v>
      </c>
      <c r="E2068" s="20">
        <v>9.5033721199999999</v>
      </c>
      <c r="F2068" s="20">
        <v>88.62516703</v>
      </c>
      <c r="G2068" s="20">
        <v>111.09305836999999</v>
      </c>
    </row>
    <row r="2069" spans="1:7" x14ac:dyDescent="0.2">
      <c r="A2069" s="27">
        <v>37196</v>
      </c>
      <c r="B2069" s="20" t="s">
        <v>13</v>
      </c>
      <c r="C2069" s="20" t="s">
        <v>14</v>
      </c>
      <c r="D2069" s="20">
        <v>548.06115622000004</v>
      </c>
      <c r="E2069" s="20">
        <v>37.51991752</v>
      </c>
      <c r="F2069" s="20">
        <v>24602.34100629</v>
      </c>
      <c r="G2069" s="20">
        <v>751.17347233999999</v>
      </c>
    </row>
    <row r="2070" spans="1:7" x14ac:dyDescent="0.2">
      <c r="A2070" s="27">
        <v>37196</v>
      </c>
      <c r="B2070" s="20" t="s">
        <v>13</v>
      </c>
      <c r="C2070" s="20" t="s">
        <v>15</v>
      </c>
      <c r="D2070" s="20">
        <v>1117.2737796700001</v>
      </c>
      <c r="E2070" s="20">
        <v>297.24524357000001</v>
      </c>
      <c r="F2070" s="20">
        <v>45335.813243839999</v>
      </c>
      <c r="G2070" s="20">
        <v>5349.8393996799996</v>
      </c>
    </row>
    <row r="2071" spans="1:7" x14ac:dyDescent="0.2">
      <c r="A2071" s="27">
        <v>37196</v>
      </c>
      <c r="B2071" s="20" t="s">
        <v>13</v>
      </c>
      <c r="C2071" s="20" t="s">
        <v>16</v>
      </c>
      <c r="D2071" s="20">
        <v>887.31212405999997</v>
      </c>
      <c r="E2071" s="20">
        <v>96.129838230000004</v>
      </c>
      <c r="F2071" s="20">
        <v>35000.363373020002</v>
      </c>
      <c r="G2071" s="20">
        <v>1735.2156631600001</v>
      </c>
    </row>
    <row r="2072" spans="1:7" x14ac:dyDescent="0.2">
      <c r="A2072" s="27">
        <v>37196</v>
      </c>
      <c r="B2072" s="20" t="s">
        <v>13</v>
      </c>
      <c r="C2072" s="20" t="s">
        <v>17</v>
      </c>
      <c r="D2072" s="20">
        <v>344.19710823000003</v>
      </c>
      <c r="E2072" s="20">
        <v>346.62736049</v>
      </c>
      <c r="F2072" s="20">
        <v>13121.893765160001</v>
      </c>
      <c r="G2072" s="20">
        <v>5802.8106630399998</v>
      </c>
    </row>
    <row r="2073" spans="1:7" x14ac:dyDescent="0.2">
      <c r="A2073" s="27">
        <v>37196</v>
      </c>
      <c r="B2073" s="20" t="s">
        <v>13</v>
      </c>
      <c r="C2073" s="20" t="s">
        <v>18</v>
      </c>
      <c r="D2073" s="20">
        <v>895.95764506</v>
      </c>
      <c r="E2073" s="20">
        <v>351.34753547999998</v>
      </c>
      <c r="F2073" s="20">
        <v>32908.001132079997</v>
      </c>
      <c r="G2073" s="20">
        <v>6378.6653472799999</v>
      </c>
    </row>
    <row r="2074" spans="1:7" x14ac:dyDescent="0.2">
      <c r="A2074" s="27">
        <v>37196</v>
      </c>
      <c r="B2074" s="20" t="s">
        <v>13</v>
      </c>
      <c r="C2074" s="20" t="s">
        <v>19</v>
      </c>
      <c r="D2074" s="20">
        <v>377.69012124</v>
      </c>
      <c r="E2074" s="20">
        <v>480.03042001</v>
      </c>
      <c r="F2074" s="20">
        <v>14803.173994520001</v>
      </c>
      <c r="G2074" s="20">
        <v>7107.6245414499999</v>
      </c>
    </row>
    <row r="2075" spans="1:7" x14ac:dyDescent="0.2">
      <c r="A2075" s="27">
        <v>37196</v>
      </c>
      <c r="B2075" s="20" t="s">
        <v>13</v>
      </c>
      <c r="C2075" s="20" t="s">
        <v>20</v>
      </c>
      <c r="D2075" s="20">
        <v>438.75806881</v>
      </c>
      <c r="E2075" s="20">
        <v>74.437472569999997</v>
      </c>
      <c r="F2075" s="20">
        <v>17873.74523515</v>
      </c>
      <c r="G2075" s="20">
        <v>1213.3931588999999</v>
      </c>
    </row>
    <row r="2076" spans="1:7" x14ac:dyDescent="0.2">
      <c r="A2076" s="27">
        <v>37196</v>
      </c>
      <c r="B2076" s="20" t="s">
        <v>13</v>
      </c>
      <c r="C2076" s="20" t="s">
        <v>21</v>
      </c>
      <c r="D2076" s="20">
        <v>541.74573040999996</v>
      </c>
      <c r="E2076" s="20">
        <v>368.28704833</v>
      </c>
      <c r="F2076" s="20">
        <v>21092.462275919999</v>
      </c>
      <c r="G2076" s="20">
        <v>5480.3337841100001</v>
      </c>
    </row>
    <row r="2077" spans="1:7" x14ac:dyDescent="0.2">
      <c r="A2077" s="27">
        <v>37196</v>
      </c>
      <c r="B2077" s="20" t="s">
        <v>22</v>
      </c>
      <c r="C2077" s="20" t="s">
        <v>14</v>
      </c>
      <c r="D2077" s="20">
        <v>152.27951399</v>
      </c>
      <c r="E2077" s="20">
        <v>17.379407560000001</v>
      </c>
      <c r="F2077" s="20">
        <v>8380.7864705600005</v>
      </c>
      <c r="G2077" s="20">
        <v>316.53833319</v>
      </c>
    </row>
    <row r="2078" spans="1:7" x14ac:dyDescent="0.2">
      <c r="A2078" s="27">
        <v>37196</v>
      </c>
      <c r="B2078" s="20" t="s">
        <v>22</v>
      </c>
      <c r="C2078" s="20" t="s">
        <v>15</v>
      </c>
      <c r="D2078" s="20">
        <v>69.508222709999998</v>
      </c>
      <c r="E2078" s="20">
        <v>7.6944096100000001</v>
      </c>
      <c r="F2078" s="20">
        <v>3387.4401501299999</v>
      </c>
      <c r="G2078" s="20">
        <v>125.02739357999999</v>
      </c>
    </row>
    <row r="2079" spans="1:7" x14ac:dyDescent="0.2">
      <c r="A2079" s="27">
        <v>37196</v>
      </c>
      <c r="B2079" s="20" t="s">
        <v>22</v>
      </c>
      <c r="C2079" s="20" t="s">
        <v>16</v>
      </c>
      <c r="D2079" s="20">
        <v>48.273016069999997</v>
      </c>
      <c r="E2079" s="20">
        <v>2.4388774099999999</v>
      </c>
      <c r="F2079" s="20">
        <v>2480.1396827100002</v>
      </c>
      <c r="G2079" s="20">
        <v>34.574919489999999</v>
      </c>
    </row>
    <row r="2080" spans="1:7" x14ac:dyDescent="0.2">
      <c r="A2080" s="27">
        <v>37196</v>
      </c>
      <c r="B2080" s="20" t="s">
        <v>22</v>
      </c>
      <c r="C2080" s="20" t="s">
        <v>17</v>
      </c>
      <c r="D2080" s="20">
        <v>6.1908509900000004</v>
      </c>
      <c r="E2080" s="20">
        <v>1.6862038500000001</v>
      </c>
      <c r="F2080" s="20">
        <v>301.75845447</v>
      </c>
      <c r="G2080" s="20">
        <v>37.900500129999998</v>
      </c>
    </row>
    <row r="2081" spans="1:7" x14ac:dyDescent="0.2">
      <c r="A2081" s="27">
        <v>37196</v>
      </c>
      <c r="B2081" s="20" t="s">
        <v>22</v>
      </c>
      <c r="C2081" s="20" t="s">
        <v>18</v>
      </c>
      <c r="D2081" s="20">
        <v>27.576765429999998</v>
      </c>
      <c r="E2081" s="20">
        <v>41.674610729999998</v>
      </c>
      <c r="F2081" s="20">
        <v>1204.63808442</v>
      </c>
      <c r="G2081" s="20">
        <v>630.47896473000003</v>
      </c>
    </row>
    <row r="2082" spans="1:7" x14ac:dyDescent="0.2">
      <c r="A2082" s="27">
        <v>37196</v>
      </c>
      <c r="B2082" s="20" t="s">
        <v>22</v>
      </c>
      <c r="C2082" s="20" t="s">
        <v>19</v>
      </c>
      <c r="D2082" s="20">
        <v>17.691109130000001</v>
      </c>
      <c r="E2082" s="20">
        <v>3.2807521500000001</v>
      </c>
      <c r="F2082" s="20">
        <v>962.19989043999999</v>
      </c>
      <c r="G2082" s="20">
        <v>67.02237126</v>
      </c>
    </row>
    <row r="2083" spans="1:7" x14ac:dyDescent="0.2">
      <c r="A2083" s="27">
        <v>37196</v>
      </c>
      <c r="B2083" s="20" t="s">
        <v>22</v>
      </c>
      <c r="C2083" s="20" t="s">
        <v>20</v>
      </c>
      <c r="D2083" s="20">
        <v>7.4829781999999998</v>
      </c>
      <c r="E2083" s="20">
        <v>0.72236350999999999</v>
      </c>
      <c r="F2083" s="20">
        <v>409.05372369000003</v>
      </c>
      <c r="G2083" s="20">
        <v>16.596619239999999</v>
      </c>
    </row>
    <row r="2084" spans="1:7" x14ac:dyDescent="0.2">
      <c r="A2084" s="27">
        <v>37196</v>
      </c>
      <c r="B2084" s="20" t="s">
        <v>22</v>
      </c>
      <c r="C2084" s="20" t="s">
        <v>21</v>
      </c>
      <c r="D2084" s="20">
        <v>9.6724687500000002</v>
      </c>
      <c r="E2084" s="20">
        <v>3.16096792</v>
      </c>
      <c r="F2084" s="20">
        <v>486.67423148</v>
      </c>
      <c r="G2084" s="20">
        <v>59.446993149999997</v>
      </c>
    </row>
    <row r="2085" spans="1:7" x14ac:dyDescent="0.2">
      <c r="A2085" s="27">
        <v>37196</v>
      </c>
      <c r="B2085" s="20" t="s">
        <v>23</v>
      </c>
      <c r="C2085" s="20" t="s">
        <v>14</v>
      </c>
      <c r="D2085" s="20">
        <v>45.08506173</v>
      </c>
      <c r="E2085" s="20">
        <v>11.046861979999999</v>
      </c>
      <c r="F2085" s="20">
        <v>2428.9301565599999</v>
      </c>
      <c r="G2085" s="20">
        <v>188.27376211000001</v>
      </c>
    </row>
    <row r="2086" spans="1:7" x14ac:dyDescent="0.2">
      <c r="A2086" s="27">
        <v>37196</v>
      </c>
      <c r="B2086" s="20" t="s">
        <v>23</v>
      </c>
      <c r="C2086" s="20" t="s">
        <v>15</v>
      </c>
      <c r="D2086" s="20">
        <v>50.174103780000003</v>
      </c>
      <c r="E2086" s="20">
        <v>11.645869250000001</v>
      </c>
      <c r="F2086" s="20">
        <v>2314.63676351</v>
      </c>
      <c r="G2086" s="20">
        <v>187.94899537000001</v>
      </c>
    </row>
    <row r="2087" spans="1:7" x14ac:dyDescent="0.2">
      <c r="A2087" s="27">
        <v>37196</v>
      </c>
      <c r="B2087" s="20" t="s">
        <v>23</v>
      </c>
      <c r="C2087" s="20" t="s">
        <v>16</v>
      </c>
      <c r="D2087" s="20">
        <v>36.048888130000002</v>
      </c>
      <c r="E2087" s="20">
        <v>3.3716661499999998</v>
      </c>
      <c r="F2087" s="20">
        <v>1531.1845570200001</v>
      </c>
      <c r="G2087" s="20">
        <v>73.373160549999994</v>
      </c>
    </row>
    <row r="2088" spans="1:7" x14ac:dyDescent="0.2">
      <c r="A2088" s="27">
        <v>37196</v>
      </c>
      <c r="B2088" s="20" t="s">
        <v>23</v>
      </c>
      <c r="C2088" s="20" t="s">
        <v>17</v>
      </c>
      <c r="D2088" s="20">
        <v>1.55548431</v>
      </c>
      <c r="E2088" s="20">
        <v>1.00831534</v>
      </c>
      <c r="F2088" s="20">
        <v>88.064288540000007</v>
      </c>
      <c r="G2088" s="20">
        <v>21.483603209999998</v>
      </c>
    </row>
    <row r="2089" spans="1:7" x14ac:dyDescent="0.2">
      <c r="A2089" s="27">
        <v>37196</v>
      </c>
      <c r="B2089" s="20" t="s">
        <v>23</v>
      </c>
      <c r="C2089" s="20" t="s">
        <v>18</v>
      </c>
      <c r="D2089" s="20">
        <v>10.348721579999999</v>
      </c>
      <c r="E2089" s="20">
        <v>21.742001160000001</v>
      </c>
      <c r="F2089" s="20">
        <v>467.93615991000001</v>
      </c>
      <c r="G2089" s="20">
        <v>238.38899703999999</v>
      </c>
    </row>
    <row r="2090" spans="1:7" x14ac:dyDescent="0.2">
      <c r="A2090" s="27">
        <v>37196</v>
      </c>
      <c r="B2090" s="20" t="s">
        <v>23</v>
      </c>
      <c r="C2090" s="20" t="s">
        <v>19</v>
      </c>
      <c r="D2090" s="20">
        <v>9.0518540200000004</v>
      </c>
      <c r="E2090" s="20">
        <v>3.0273175800000001</v>
      </c>
      <c r="F2090" s="20">
        <v>449.28280321</v>
      </c>
      <c r="G2090" s="20">
        <v>48.882624419999999</v>
      </c>
    </row>
    <row r="2091" spans="1:7" x14ac:dyDescent="0.2">
      <c r="A2091" s="27">
        <v>37196</v>
      </c>
      <c r="B2091" s="20" t="s">
        <v>23</v>
      </c>
      <c r="C2091" s="20" t="s">
        <v>20</v>
      </c>
      <c r="D2091" s="20">
        <v>18.685466089999998</v>
      </c>
      <c r="E2091" s="20">
        <v>1.06598679</v>
      </c>
      <c r="F2091" s="20">
        <v>923.75216921000003</v>
      </c>
      <c r="G2091" s="20">
        <v>19.05016985</v>
      </c>
    </row>
    <row r="2092" spans="1:7" x14ac:dyDescent="0.2">
      <c r="A2092" s="27">
        <v>37196</v>
      </c>
      <c r="B2092" s="20" t="s">
        <v>23</v>
      </c>
      <c r="C2092" s="20" t="s">
        <v>21</v>
      </c>
      <c r="D2092" s="20">
        <v>6.2572474299999996</v>
      </c>
      <c r="E2092" s="20">
        <v>3.5568292700000002</v>
      </c>
      <c r="F2092" s="20">
        <v>285.12476325</v>
      </c>
      <c r="G2092" s="20">
        <v>60.223235889999998</v>
      </c>
    </row>
    <row r="2093" spans="1:7" x14ac:dyDescent="0.2">
      <c r="A2093" s="27">
        <v>37196</v>
      </c>
      <c r="B2093" s="20" t="s">
        <v>24</v>
      </c>
      <c r="C2093" s="20" t="s">
        <v>14</v>
      </c>
      <c r="D2093" s="20">
        <v>121.01402611</v>
      </c>
      <c r="E2093" s="20">
        <v>13.92569473</v>
      </c>
      <c r="F2093" s="20">
        <v>6745.7942625699998</v>
      </c>
      <c r="G2093" s="20">
        <v>259.70223146000001</v>
      </c>
    </row>
    <row r="2094" spans="1:7" x14ac:dyDescent="0.2">
      <c r="A2094" s="27">
        <v>37196</v>
      </c>
      <c r="B2094" s="20" t="s">
        <v>24</v>
      </c>
      <c r="C2094" s="20" t="s">
        <v>15</v>
      </c>
      <c r="D2094" s="20">
        <v>45.927311770000003</v>
      </c>
      <c r="E2094" s="20">
        <v>5.2161991299999997</v>
      </c>
      <c r="F2094" s="20">
        <v>2421.20923696</v>
      </c>
      <c r="G2094" s="20">
        <v>101.76529839</v>
      </c>
    </row>
    <row r="2095" spans="1:7" x14ac:dyDescent="0.2">
      <c r="A2095" s="27">
        <v>37196</v>
      </c>
      <c r="B2095" s="20" t="s">
        <v>24</v>
      </c>
      <c r="C2095" s="20" t="s">
        <v>16</v>
      </c>
      <c r="D2095" s="20">
        <v>53.912054439999999</v>
      </c>
      <c r="E2095" s="20">
        <v>2.0177692600000001</v>
      </c>
      <c r="F2095" s="20">
        <v>2680.93927532</v>
      </c>
      <c r="G2095" s="20">
        <v>45.130174050000001</v>
      </c>
    </row>
    <row r="2096" spans="1:7" x14ac:dyDescent="0.2">
      <c r="A2096" s="27">
        <v>37196</v>
      </c>
      <c r="B2096" s="20" t="s">
        <v>24</v>
      </c>
      <c r="C2096" s="20" t="s">
        <v>17</v>
      </c>
      <c r="D2096" s="20">
        <v>4.2820837300000001</v>
      </c>
      <c r="E2096" s="20">
        <v>1.4063367899999999</v>
      </c>
      <c r="F2096" s="20">
        <v>199.27598241999999</v>
      </c>
      <c r="G2096" s="20">
        <v>26.382500279999999</v>
      </c>
    </row>
    <row r="2097" spans="1:7" x14ac:dyDescent="0.2">
      <c r="A2097" s="27">
        <v>37196</v>
      </c>
      <c r="B2097" s="20" t="s">
        <v>24</v>
      </c>
      <c r="C2097" s="20" t="s">
        <v>18</v>
      </c>
      <c r="D2097" s="20">
        <v>11.95347838</v>
      </c>
      <c r="E2097" s="20">
        <v>25.020910440000002</v>
      </c>
      <c r="F2097" s="20">
        <v>589.45770110000001</v>
      </c>
      <c r="G2097" s="20">
        <v>321.50921749999998</v>
      </c>
    </row>
    <row r="2098" spans="1:7" x14ac:dyDescent="0.2">
      <c r="A2098" s="27">
        <v>37196</v>
      </c>
      <c r="B2098" s="20" t="s">
        <v>24</v>
      </c>
      <c r="C2098" s="20" t="s">
        <v>19</v>
      </c>
      <c r="D2098" s="20">
        <v>9.4272535699999995</v>
      </c>
      <c r="E2098" s="20">
        <v>1.2378307900000001</v>
      </c>
      <c r="F2098" s="20">
        <v>485.02440023000003</v>
      </c>
      <c r="G2098" s="20">
        <v>20.736730770000001</v>
      </c>
    </row>
    <row r="2099" spans="1:7" x14ac:dyDescent="0.2">
      <c r="A2099" s="27">
        <v>37196</v>
      </c>
      <c r="B2099" s="20" t="s">
        <v>24</v>
      </c>
      <c r="C2099" s="20" t="s">
        <v>20</v>
      </c>
      <c r="D2099" s="20">
        <v>10.12143322</v>
      </c>
      <c r="E2099" s="20">
        <v>0.57438317999999999</v>
      </c>
      <c r="F2099" s="20">
        <v>545.36478836000003</v>
      </c>
      <c r="G2099" s="20">
        <v>12.153930000000001</v>
      </c>
    </row>
    <row r="2100" spans="1:7" x14ac:dyDescent="0.2">
      <c r="A2100" s="27">
        <v>37196</v>
      </c>
      <c r="B2100" s="20" t="s">
        <v>24</v>
      </c>
      <c r="C2100" s="20" t="s">
        <v>21</v>
      </c>
      <c r="D2100" s="20">
        <v>11.316652449999999</v>
      </c>
      <c r="E2100" s="20">
        <v>4.6195078799999996</v>
      </c>
      <c r="F2100" s="20">
        <v>560.27782814</v>
      </c>
      <c r="G2100" s="20">
        <v>87.396363070000007</v>
      </c>
    </row>
    <row r="2101" spans="1:7" x14ac:dyDescent="0.2">
      <c r="A2101" s="27">
        <v>37196</v>
      </c>
      <c r="B2101" s="20" t="s">
        <v>25</v>
      </c>
      <c r="C2101" s="20" t="s">
        <v>14</v>
      </c>
      <c r="D2101" s="20">
        <v>171.42242261999999</v>
      </c>
      <c r="E2101" s="20">
        <v>45.233059789999999</v>
      </c>
      <c r="F2101" s="20">
        <v>9522.7202195999998</v>
      </c>
      <c r="G2101" s="20">
        <v>729.51575610999998</v>
      </c>
    </row>
    <row r="2102" spans="1:7" x14ac:dyDescent="0.2">
      <c r="A2102" s="27">
        <v>37196</v>
      </c>
      <c r="B2102" s="20" t="s">
        <v>25</v>
      </c>
      <c r="C2102" s="20" t="s">
        <v>15</v>
      </c>
      <c r="D2102" s="20">
        <v>69.632806130000006</v>
      </c>
      <c r="E2102" s="20">
        <v>54.584921749999999</v>
      </c>
      <c r="F2102" s="20">
        <v>3167.5545265699998</v>
      </c>
      <c r="G2102" s="20">
        <v>755.23777257999996</v>
      </c>
    </row>
    <row r="2103" spans="1:7" x14ac:dyDescent="0.2">
      <c r="A2103" s="27">
        <v>37196</v>
      </c>
      <c r="B2103" s="20" t="s">
        <v>25</v>
      </c>
      <c r="C2103" s="20" t="s">
        <v>16</v>
      </c>
      <c r="D2103" s="20">
        <v>183.50073093</v>
      </c>
      <c r="E2103" s="20">
        <v>37.840860999999997</v>
      </c>
      <c r="F2103" s="20">
        <v>7931.8857859700001</v>
      </c>
      <c r="G2103" s="20">
        <v>640.26829063000002</v>
      </c>
    </row>
    <row r="2104" spans="1:7" x14ac:dyDescent="0.2">
      <c r="A2104" s="27">
        <v>37196</v>
      </c>
      <c r="B2104" s="20" t="s">
        <v>25</v>
      </c>
      <c r="C2104" s="20" t="s">
        <v>17</v>
      </c>
      <c r="D2104" s="20">
        <v>24.21258976</v>
      </c>
      <c r="E2104" s="20">
        <v>16.569009560000001</v>
      </c>
      <c r="F2104" s="20">
        <v>1094.7939167899999</v>
      </c>
      <c r="G2104" s="20">
        <v>260.51660774999999</v>
      </c>
    </row>
    <row r="2105" spans="1:7" x14ac:dyDescent="0.2">
      <c r="A2105" s="27">
        <v>37196</v>
      </c>
      <c r="B2105" s="20" t="s">
        <v>25</v>
      </c>
      <c r="C2105" s="20" t="s">
        <v>18</v>
      </c>
      <c r="D2105" s="20">
        <v>20.99857626</v>
      </c>
      <c r="E2105" s="20">
        <v>46.95731704</v>
      </c>
      <c r="F2105" s="20">
        <v>894.66256017000001</v>
      </c>
      <c r="G2105" s="20">
        <v>531.55323150000004</v>
      </c>
    </row>
    <row r="2106" spans="1:7" x14ac:dyDescent="0.2">
      <c r="A2106" s="27">
        <v>37196</v>
      </c>
      <c r="B2106" s="20" t="s">
        <v>25</v>
      </c>
      <c r="C2106" s="20" t="s">
        <v>19</v>
      </c>
      <c r="D2106" s="20">
        <v>14.77564012</v>
      </c>
      <c r="E2106" s="20">
        <v>13.071851479999999</v>
      </c>
      <c r="F2106" s="20">
        <v>670.44054773000005</v>
      </c>
      <c r="G2106" s="20">
        <v>207.57117744999999</v>
      </c>
    </row>
    <row r="2107" spans="1:7" x14ac:dyDescent="0.2">
      <c r="A2107" s="27">
        <v>37196</v>
      </c>
      <c r="B2107" s="20" t="s">
        <v>25</v>
      </c>
      <c r="C2107" s="20" t="s">
        <v>20</v>
      </c>
      <c r="D2107" s="20">
        <v>51.809723099999999</v>
      </c>
      <c r="E2107" s="20">
        <v>10.986295719999999</v>
      </c>
      <c r="F2107" s="20">
        <v>2534.12050142</v>
      </c>
      <c r="G2107" s="20">
        <v>202.66748096000001</v>
      </c>
    </row>
    <row r="2108" spans="1:7" x14ac:dyDescent="0.2">
      <c r="A2108" s="27">
        <v>37196</v>
      </c>
      <c r="B2108" s="20" t="s">
        <v>25</v>
      </c>
      <c r="C2108" s="20" t="s">
        <v>21</v>
      </c>
      <c r="D2108" s="20">
        <v>46.765644950000002</v>
      </c>
      <c r="E2108" s="20">
        <v>28.805294740000001</v>
      </c>
      <c r="F2108" s="20">
        <v>1998.9489475</v>
      </c>
      <c r="G2108" s="20">
        <v>398.80969034999998</v>
      </c>
    </row>
    <row r="2109" spans="1:7" x14ac:dyDescent="0.2">
      <c r="A2109" s="27">
        <v>37196</v>
      </c>
      <c r="B2109" s="20" t="s">
        <v>26</v>
      </c>
      <c r="C2109" s="20" t="s">
        <v>14</v>
      </c>
      <c r="D2109" s="20">
        <v>2.86586819</v>
      </c>
      <c r="E2109" s="20">
        <v>2.4440245100000002</v>
      </c>
      <c r="F2109" s="20">
        <v>116.0437317</v>
      </c>
      <c r="G2109" s="20">
        <v>24.905356179999998</v>
      </c>
    </row>
    <row r="2110" spans="1:7" x14ac:dyDescent="0.2">
      <c r="A2110" s="27">
        <v>37196</v>
      </c>
      <c r="B2110" s="20" t="s">
        <v>26</v>
      </c>
      <c r="C2110" s="20" t="s">
        <v>15</v>
      </c>
      <c r="D2110" s="20">
        <v>9.9805399999999996E-3</v>
      </c>
      <c r="E2110" s="20">
        <v>0.75208900000000001</v>
      </c>
      <c r="F2110" s="20">
        <v>0.59883227999999999</v>
      </c>
      <c r="G2110" s="20">
        <v>8.8334367799999995</v>
      </c>
    </row>
    <row r="2111" spans="1:7" x14ac:dyDescent="0.2">
      <c r="A2111" s="27">
        <v>37196</v>
      </c>
      <c r="B2111" s="20" t="s">
        <v>26</v>
      </c>
      <c r="C2111" s="20" t="s">
        <v>16</v>
      </c>
      <c r="D2111" s="20">
        <v>0.76165457000000003</v>
      </c>
      <c r="E2111" s="20">
        <v>2.0278211399999999</v>
      </c>
      <c r="F2111" s="20">
        <v>51.793293439999999</v>
      </c>
      <c r="G2111" s="20">
        <v>30.194080140000001</v>
      </c>
    </row>
    <row r="2112" spans="1:7" x14ac:dyDescent="0.2">
      <c r="A2112" s="27">
        <v>37196</v>
      </c>
      <c r="B2112" s="20" t="s">
        <v>26</v>
      </c>
      <c r="C2112" s="20" t="s">
        <v>17</v>
      </c>
      <c r="D2112" s="20">
        <v>0.36120185999999999</v>
      </c>
      <c r="E2112" s="20">
        <v>1.35868788</v>
      </c>
      <c r="F2112" s="20">
        <v>13.69409405</v>
      </c>
      <c r="G2112" s="20">
        <v>14.603622550000001</v>
      </c>
    </row>
    <row r="2113" spans="1:7" x14ac:dyDescent="0.2">
      <c r="A2113" s="27">
        <v>37196</v>
      </c>
      <c r="B2113" s="20" t="s">
        <v>26</v>
      </c>
      <c r="C2113" s="20" t="s">
        <v>18</v>
      </c>
      <c r="D2113" s="20">
        <v>0.27791930999999997</v>
      </c>
      <c r="E2113" s="20">
        <v>14.33015417</v>
      </c>
      <c r="F2113" s="20">
        <v>27.236092639999999</v>
      </c>
      <c r="G2113" s="20">
        <v>121.54259662</v>
      </c>
    </row>
    <row r="2114" spans="1:7" x14ac:dyDescent="0.2">
      <c r="A2114" s="27">
        <v>37196</v>
      </c>
      <c r="B2114" s="20" t="s">
        <v>26</v>
      </c>
      <c r="C2114" s="20" t="s">
        <v>19</v>
      </c>
      <c r="D2114" s="20">
        <v>1.1752972699999999</v>
      </c>
      <c r="E2114" s="20">
        <v>4.24468158</v>
      </c>
      <c r="F2114" s="20">
        <v>48.985314940000002</v>
      </c>
      <c r="G2114" s="20">
        <v>39.713182979999999</v>
      </c>
    </row>
    <row r="2115" spans="1:7" x14ac:dyDescent="0.2">
      <c r="A2115" s="27">
        <v>37196</v>
      </c>
      <c r="B2115" s="20" t="s">
        <v>26</v>
      </c>
      <c r="C2115" s="20" t="s">
        <v>20</v>
      </c>
      <c r="D2115" s="20">
        <v>0.46910046</v>
      </c>
      <c r="E2115" s="20">
        <v>1.2260472899999999</v>
      </c>
      <c r="F2115" s="20">
        <v>33.199525829999999</v>
      </c>
      <c r="G2115" s="20">
        <v>13.599266950000001</v>
      </c>
    </row>
    <row r="2116" spans="1:7" x14ac:dyDescent="0.2">
      <c r="A2116" s="27">
        <v>37196</v>
      </c>
      <c r="B2116" s="20" t="s">
        <v>26</v>
      </c>
      <c r="C2116" s="20" t="s">
        <v>21</v>
      </c>
      <c r="D2116" s="20">
        <v>1.69562945</v>
      </c>
      <c r="E2116" s="20">
        <v>9.4994345300000003</v>
      </c>
      <c r="F2116" s="20">
        <v>61.823482749999997</v>
      </c>
      <c r="G2116" s="20">
        <v>87.812592910000006</v>
      </c>
    </row>
    <row r="2117" spans="1:7" x14ac:dyDescent="0.2">
      <c r="A2117" s="27">
        <v>37288</v>
      </c>
      <c r="B2117" s="20" t="s">
        <v>13</v>
      </c>
      <c r="C2117" s="20" t="s">
        <v>14</v>
      </c>
      <c r="D2117" s="20">
        <v>538.56119944</v>
      </c>
      <c r="E2117" s="20">
        <v>38.37111204</v>
      </c>
      <c r="F2117" s="20">
        <v>24390.175590999999</v>
      </c>
      <c r="G2117" s="20">
        <v>813.49853414999995</v>
      </c>
    </row>
    <row r="2118" spans="1:7" x14ac:dyDescent="0.2">
      <c r="A2118" s="27">
        <v>37288</v>
      </c>
      <c r="B2118" s="20" t="s">
        <v>13</v>
      </c>
      <c r="C2118" s="20" t="s">
        <v>15</v>
      </c>
      <c r="D2118" s="20">
        <v>1153.9737814</v>
      </c>
      <c r="E2118" s="20">
        <v>263.29216876999999</v>
      </c>
      <c r="F2118" s="20">
        <v>48008.7755942</v>
      </c>
      <c r="G2118" s="20">
        <v>4936.4760433600004</v>
      </c>
    </row>
    <row r="2119" spans="1:7" x14ac:dyDescent="0.2">
      <c r="A2119" s="27">
        <v>37288</v>
      </c>
      <c r="B2119" s="20" t="s">
        <v>13</v>
      </c>
      <c r="C2119" s="20" t="s">
        <v>16</v>
      </c>
      <c r="D2119" s="20">
        <v>899.89426518000005</v>
      </c>
      <c r="E2119" s="20">
        <v>82.788029019999996</v>
      </c>
      <c r="F2119" s="20">
        <v>35933.323202929998</v>
      </c>
      <c r="G2119" s="20">
        <v>1518.49846572</v>
      </c>
    </row>
    <row r="2120" spans="1:7" x14ac:dyDescent="0.2">
      <c r="A2120" s="27">
        <v>37288</v>
      </c>
      <c r="B2120" s="20" t="s">
        <v>13</v>
      </c>
      <c r="C2120" s="20" t="s">
        <v>17</v>
      </c>
      <c r="D2120" s="20">
        <v>342.07123123999997</v>
      </c>
      <c r="E2120" s="20">
        <v>350.22202757000002</v>
      </c>
      <c r="F2120" s="20">
        <v>12960.899853200001</v>
      </c>
      <c r="G2120" s="20">
        <v>6048.3873939200002</v>
      </c>
    </row>
    <row r="2121" spans="1:7" x14ac:dyDescent="0.2">
      <c r="A2121" s="27">
        <v>37288</v>
      </c>
      <c r="B2121" s="20" t="s">
        <v>13</v>
      </c>
      <c r="C2121" s="20" t="s">
        <v>18</v>
      </c>
      <c r="D2121" s="20">
        <v>900.83361035999997</v>
      </c>
      <c r="E2121" s="20">
        <v>350.56414106</v>
      </c>
      <c r="F2121" s="20">
        <v>34280.607716699997</v>
      </c>
      <c r="G2121" s="20">
        <v>6610.5957091999999</v>
      </c>
    </row>
    <row r="2122" spans="1:7" x14ac:dyDescent="0.2">
      <c r="A2122" s="27">
        <v>37288</v>
      </c>
      <c r="B2122" s="20" t="s">
        <v>13</v>
      </c>
      <c r="C2122" s="20" t="s">
        <v>19</v>
      </c>
      <c r="D2122" s="20">
        <v>373.53001465</v>
      </c>
      <c r="E2122" s="20">
        <v>474.44749682000003</v>
      </c>
      <c r="F2122" s="20">
        <v>14878.42127565</v>
      </c>
      <c r="G2122" s="20">
        <v>7161.0904514499998</v>
      </c>
    </row>
    <row r="2123" spans="1:7" x14ac:dyDescent="0.2">
      <c r="A2123" s="27">
        <v>37288</v>
      </c>
      <c r="B2123" s="20" t="s">
        <v>13</v>
      </c>
      <c r="C2123" s="20" t="s">
        <v>20</v>
      </c>
      <c r="D2123" s="20">
        <v>440.35096296</v>
      </c>
      <c r="E2123" s="20">
        <v>77.158286720000007</v>
      </c>
      <c r="F2123" s="20">
        <v>18550.988751749999</v>
      </c>
      <c r="G2123" s="20">
        <v>1334.1093834799999</v>
      </c>
    </row>
    <row r="2124" spans="1:7" x14ac:dyDescent="0.2">
      <c r="A2124" s="27">
        <v>37288</v>
      </c>
      <c r="B2124" s="20" t="s">
        <v>13</v>
      </c>
      <c r="C2124" s="20" t="s">
        <v>21</v>
      </c>
      <c r="D2124" s="20">
        <v>554.76215384</v>
      </c>
      <c r="E2124" s="20">
        <v>368.93886930999997</v>
      </c>
      <c r="F2124" s="20">
        <v>21581.873156000001</v>
      </c>
      <c r="G2124" s="20">
        <v>5427.4716458299999</v>
      </c>
    </row>
    <row r="2125" spans="1:7" x14ac:dyDescent="0.2">
      <c r="A2125" s="27">
        <v>37288</v>
      </c>
      <c r="B2125" s="20" t="s">
        <v>22</v>
      </c>
      <c r="C2125" s="20" t="s">
        <v>14</v>
      </c>
      <c r="D2125" s="20">
        <v>146.70586939</v>
      </c>
      <c r="E2125" s="20">
        <v>15.514464739999999</v>
      </c>
      <c r="F2125" s="20">
        <v>8068.931979</v>
      </c>
      <c r="G2125" s="20">
        <v>245.42240738999999</v>
      </c>
    </row>
    <row r="2126" spans="1:7" x14ac:dyDescent="0.2">
      <c r="A2126" s="27">
        <v>37288</v>
      </c>
      <c r="B2126" s="20" t="s">
        <v>22</v>
      </c>
      <c r="C2126" s="20" t="s">
        <v>15</v>
      </c>
      <c r="D2126" s="20">
        <v>67.724833970000006</v>
      </c>
      <c r="E2126" s="20">
        <v>8.15544549</v>
      </c>
      <c r="F2126" s="20">
        <v>3593.37814837</v>
      </c>
      <c r="G2126" s="20">
        <v>144.85114315000001</v>
      </c>
    </row>
    <row r="2127" spans="1:7" x14ac:dyDescent="0.2">
      <c r="A2127" s="27">
        <v>37288</v>
      </c>
      <c r="B2127" s="20" t="s">
        <v>22</v>
      </c>
      <c r="C2127" s="20" t="s">
        <v>16</v>
      </c>
      <c r="D2127" s="20">
        <v>53.26747649</v>
      </c>
      <c r="E2127" s="20">
        <v>3.4353890499999999</v>
      </c>
      <c r="F2127" s="20">
        <v>2798.0386757800002</v>
      </c>
      <c r="G2127" s="20">
        <v>51.735529810000003</v>
      </c>
    </row>
    <row r="2128" spans="1:7" x14ac:dyDescent="0.2">
      <c r="A2128" s="27">
        <v>37288</v>
      </c>
      <c r="B2128" s="20" t="s">
        <v>22</v>
      </c>
      <c r="C2128" s="20" t="s">
        <v>17</v>
      </c>
      <c r="D2128" s="20">
        <v>5.9527169500000001</v>
      </c>
      <c r="E2128" s="20">
        <v>2.1117447899999999</v>
      </c>
      <c r="F2128" s="20">
        <v>332.91870498999998</v>
      </c>
      <c r="G2128" s="20">
        <v>28.775424050000002</v>
      </c>
    </row>
    <row r="2129" spans="1:7" x14ac:dyDescent="0.2">
      <c r="A2129" s="27">
        <v>37288</v>
      </c>
      <c r="B2129" s="20" t="s">
        <v>22</v>
      </c>
      <c r="C2129" s="20" t="s">
        <v>18</v>
      </c>
      <c r="D2129" s="20">
        <v>27.80786732</v>
      </c>
      <c r="E2129" s="20">
        <v>39.83776924</v>
      </c>
      <c r="F2129" s="20">
        <v>1179.96970461</v>
      </c>
      <c r="G2129" s="20">
        <v>602.52929408</v>
      </c>
    </row>
    <row r="2130" spans="1:7" x14ac:dyDescent="0.2">
      <c r="A2130" s="27">
        <v>37288</v>
      </c>
      <c r="B2130" s="20" t="s">
        <v>22</v>
      </c>
      <c r="C2130" s="20" t="s">
        <v>19</v>
      </c>
      <c r="D2130" s="20">
        <v>17.976973350000002</v>
      </c>
      <c r="E2130" s="20">
        <v>3.0219797900000001</v>
      </c>
      <c r="F2130" s="20">
        <v>986.44079775</v>
      </c>
      <c r="G2130" s="20">
        <v>54.703195819999998</v>
      </c>
    </row>
    <row r="2131" spans="1:7" x14ac:dyDescent="0.2">
      <c r="A2131" s="27">
        <v>37288</v>
      </c>
      <c r="B2131" s="20" t="s">
        <v>22</v>
      </c>
      <c r="C2131" s="20" t="s">
        <v>20</v>
      </c>
      <c r="D2131" s="20">
        <v>6.7062709299999996</v>
      </c>
      <c r="E2131" s="20">
        <v>0.96874108000000003</v>
      </c>
      <c r="F2131" s="20">
        <v>364.94302013999999</v>
      </c>
      <c r="G2131" s="20">
        <v>22.220387949999999</v>
      </c>
    </row>
    <row r="2132" spans="1:7" x14ac:dyDescent="0.2">
      <c r="A2132" s="27">
        <v>37288</v>
      </c>
      <c r="B2132" s="20" t="s">
        <v>22</v>
      </c>
      <c r="C2132" s="20" t="s">
        <v>21</v>
      </c>
      <c r="D2132" s="20">
        <v>9.5587976599999998</v>
      </c>
      <c r="E2132" s="20">
        <v>3.0774290500000001</v>
      </c>
      <c r="F2132" s="20">
        <v>443.95124167</v>
      </c>
      <c r="G2132" s="20">
        <v>55.190378129999999</v>
      </c>
    </row>
    <row r="2133" spans="1:7" x14ac:dyDescent="0.2">
      <c r="A2133" s="27">
        <v>37288</v>
      </c>
      <c r="B2133" s="20" t="s">
        <v>23</v>
      </c>
      <c r="C2133" s="20" t="s">
        <v>14</v>
      </c>
      <c r="D2133" s="20">
        <v>54.42120431</v>
      </c>
      <c r="E2133" s="20">
        <v>9.1750645899999999</v>
      </c>
      <c r="F2133" s="20">
        <v>2888.15907874</v>
      </c>
      <c r="G2133" s="20">
        <v>166.17683663</v>
      </c>
    </row>
    <row r="2134" spans="1:7" x14ac:dyDescent="0.2">
      <c r="A2134" s="27">
        <v>37288</v>
      </c>
      <c r="B2134" s="20" t="s">
        <v>23</v>
      </c>
      <c r="C2134" s="20" t="s">
        <v>15</v>
      </c>
      <c r="D2134" s="20">
        <v>46.412816929999998</v>
      </c>
      <c r="E2134" s="20">
        <v>15.130845860000001</v>
      </c>
      <c r="F2134" s="20">
        <v>2331.7022217899998</v>
      </c>
      <c r="G2134" s="20">
        <v>232.73778032999999</v>
      </c>
    </row>
    <row r="2135" spans="1:7" x14ac:dyDescent="0.2">
      <c r="A2135" s="27">
        <v>37288</v>
      </c>
      <c r="B2135" s="20" t="s">
        <v>23</v>
      </c>
      <c r="C2135" s="20" t="s">
        <v>16</v>
      </c>
      <c r="D2135" s="20">
        <v>32.63450005</v>
      </c>
      <c r="E2135" s="20">
        <v>2.6529658999999999</v>
      </c>
      <c r="F2135" s="20">
        <v>1495.37669261</v>
      </c>
      <c r="G2135" s="20">
        <v>31.64286573</v>
      </c>
    </row>
    <row r="2136" spans="1:7" x14ac:dyDescent="0.2">
      <c r="A2136" s="27">
        <v>37288</v>
      </c>
      <c r="B2136" s="20" t="s">
        <v>23</v>
      </c>
      <c r="C2136" s="20" t="s">
        <v>17</v>
      </c>
      <c r="D2136" s="20">
        <v>3.0353996200000002</v>
      </c>
      <c r="E2136" s="20">
        <v>1.36205822</v>
      </c>
      <c r="F2136" s="20">
        <v>161.80147980999999</v>
      </c>
      <c r="G2136" s="20">
        <v>14.625006409999999</v>
      </c>
    </row>
    <row r="2137" spans="1:7" x14ac:dyDescent="0.2">
      <c r="A2137" s="27">
        <v>37288</v>
      </c>
      <c r="B2137" s="20" t="s">
        <v>23</v>
      </c>
      <c r="C2137" s="20" t="s">
        <v>18</v>
      </c>
      <c r="D2137" s="20">
        <v>11.137152889999999</v>
      </c>
      <c r="E2137" s="20">
        <v>23.06931617</v>
      </c>
      <c r="F2137" s="20">
        <v>539.24538445999997</v>
      </c>
      <c r="G2137" s="20">
        <v>280.86275983000002</v>
      </c>
    </row>
    <row r="2138" spans="1:7" x14ac:dyDescent="0.2">
      <c r="A2138" s="27">
        <v>37288</v>
      </c>
      <c r="B2138" s="20" t="s">
        <v>23</v>
      </c>
      <c r="C2138" s="20" t="s">
        <v>19</v>
      </c>
      <c r="D2138" s="20">
        <v>7.8967975499999996</v>
      </c>
      <c r="E2138" s="20">
        <v>3.8202987899999998</v>
      </c>
      <c r="F2138" s="20">
        <v>370.81893029999998</v>
      </c>
      <c r="G2138" s="20">
        <v>66.187352300000001</v>
      </c>
    </row>
    <row r="2139" spans="1:7" x14ac:dyDescent="0.2">
      <c r="A2139" s="27">
        <v>37288</v>
      </c>
      <c r="B2139" s="20" t="s">
        <v>23</v>
      </c>
      <c r="C2139" s="20" t="s">
        <v>20</v>
      </c>
      <c r="D2139" s="20">
        <v>18.120681359999999</v>
      </c>
      <c r="E2139" s="20">
        <v>1.9474490600000001</v>
      </c>
      <c r="F2139" s="20">
        <v>910.04134453999995</v>
      </c>
      <c r="G2139" s="20">
        <v>33.949055250000001</v>
      </c>
    </row>
    <row r="2140" spans="1:7" x14ac:dyDescent="0.2">
      <c r="A2140" s="27">
        <v>37288</v>
      </c>
      <c r="B2140" s="20" t="s">
        <v>23</v>
      </c>
      <c r="C2140" s="20" t="s">
        <v>21</v>
      </c>
      <c r="D2140" s="20">
        <v>8.0572446899999992</v>
      </c>
      <c r="E2140" s="20">
        <v>2.8286864299999999</v>
      </c>
      <c r="F2140" s="20">
        <v>302.45202889000001</v>
      </c>
      <c r="G2140" s="20">
        <v>41.422907819999999</v>
      </c>
    </row>
    <row r="2141" spans="1:7" x14ac:dyDescent="0.2">
      <c r="A2141" s="27">
        <v>37288</v>
      </c>
      <c r="B2141" s="20" t="s">
        <v>24</v>
      </c>
      <c r="C2141" s="20" t="s">
        <v>14</v>
      </c>
      <c r="D2141" s="20">
        <v>110.9012527</v>
      </c>
      <c r="E2141" s="20">
        <v>16.12696042</v>
      </c>
      <c r="F2141" s="20">
        <v>6340.9573831899997</v>
      </c>
      <c r="G2141" s="20">
        <v>269.27222067000002</v>
      </c>
    </row>
    <row r="2142" spans="1:7" x14ac:dyDescent="0.2">
      <c r="A2142" s="27">
        <v>37288</v>
      </c>
      <c r="B2142" s="20" t="s">
        <v>24</v>
      </c>
      <c r="C2142" s="20" t="s">
        <v>15</v>
      </c>
      <c r="D2142" s="20">
        <v>42.30063749</v>
      </c>
      <c r="E2142" s="20">
        <v>6.1195838599999997</v>
      </c>
      <c r="F2142" s="20">
        <v>2132.52995216</v>
      </c>
      <c r="G2142" s="20">
        <v>132.89812040000001</v>
      </c>
    </row>
    <row r="2143" spans="1:7" x14ac:dyDescent="0.2">
      <c r="A2143" s="27">
        <v>37288</v>
      </c>
      <c r="B2143" s="20" t="s">
        <v>24</v>
      </c>
      <c r="C2143" s="20" t="s">
        <v>16</v>
      </c>
      <c r="D2143" s="20">
        <v>56.56851795</v>
      </c>
      <c r="E2143" s="20">
        <v>3.6366090600000001</v>
      </c>
      <c r="F2143" s="20">
        <v>2851.7901854500001</v>
      </c>
      <c r="G2143" s="20">
        <v>59.276173849999999</v>
      </c>
    </row>
    <row r="2144" spans="1:7" x14ac:dyDescent="0.2">
      <c r="A2144" s="27">
        <v>37288</v>
      </c>
      <c r="B2144" s="20" t="s">
        <v>24</v>
      </c>
      <c r="C2144" s="20" t="s">
        <v>17</v>
      </c>
      <c r="D2144" s="20">
        <v>3.49267964</v>
      </c>
      <c r="E2144" s="20">
        <v>1.11116584</v>
      </c>
      <c r="F2144" s="20">
        <v>156.12883668000001</v>
      </c>
      <c r="G2144" s="20">
        <v>28.421237260000002</v>
      </c>
    </row>
    <row r="2145" spans="1:7" x14ac:dyDescent="0.2">
      <c r="A2145" s="27">
        <v>37288</v>
      </c>
      <c r="B2145" s="20" t="s">
        <v>24</v>
      </c>
      <c r="C2145" s="20" t="s">
        <v>18</v>
      </c>
      <c r="D2145" s="20">
        <v>13.544156709999999</v>
      </c>
      <c r="E2145" s="20">
        <v>21.95255792</v>
      </c>
      <c r="F2145" s="20">
        <v>596.50352737000003</v>
      </c>
      <c r="G2145" s="20">
        <v>286.80588934000002</v>
      </c>
    </row>
    <row r="2146" spans="1:7" x14ac:dyDescent="0.2">
      <c r="A2146" s="27">
        <v>37288</v>
      </c>
      <c r="B2146" s="20" t="s">
        <v>24</v>
      </c>
      <c r="C2146" s="20" t="s">
        <v>19</v>
      </c>
      <c r="D2146" s="20">
        <v>7.3400403699999996</v>
      </c>
      <c r="E2146" s="20">
        <v>2.7649045000000001</v>
      </c>
      <c r="F2146" s="20">
        <v>389.46691744999998</v>
      </c>
      <c r="G2146" s="20">
        <v>44.48337377</v>
      </c>
    </row>
    <row r="2147" spans="1:7" x14ac:dyDescent="0.2">
      <c r="A2147" s="27">
        <v>37288</v>
      </c>
      <c r="B2147" s="20" t="s">
        <v>24</v>
      </c>
      <c r="C2147" s="20" t="s">
        <v>20</v>
      </c>
      <c r="D2147" s="20">
        <v>7.5605600099999997</v>
      </c>
      <c r="E2147" s="20">
        <v>0.81831513</v>
      </c>
      <c r="F2147" s="20">
        <v>412.53112184000003</v>
      </c>
      <c r="G2147" s="20">
        <v>16.2750515</v>
      </c>
    </row>
    <row r="2148" spans="1:7" x14ac:dyDescent="0.2">
      <c r="A2148" s="27">
        <v>37288</v>
      </c>
      <c r="B2148" s="20" t="s">
        <v>24</v>
      </c>
      <c r="C2148" s="20" t="s">
        <v>21</v>
      </c>
      <c r="D2148" s="20">
        <v>13.068341909999999</v>
      </c>
      <c r="E2148" s="20">
        <v>2.8948969999999998</v>
      </c>
      <c r="F2148" s="20">
        <v>579.57703550999997</v>
      </c>
      <c r="G2148" s="20">
        <v>50.481024230000003</v>
      </c>
    </row>
    <row r="2149" spans="1:7" x14ac:dyDescent="0.2">
      <c r="A2149" s="27">
        <v>37288</v>
      </c>
      <c r="B2149" s="20" t="s">
        <v>25</v>
      </c>
      <c r="C2149" s="20" t="s">
        <v>14</v>
      </c>
      <c r="D2149" s="20">
        <v>170.61965670999999</v>
      </c>
      <c r="E2149" s="20">
        <v>51.061741810000001</v>
      </c>
      <c r="F2149" s="20">
        <v>9228.2761633900009</v>
      </c>
      <c r="G2149" s="20">
        <v>811.11137547999999</v>
      </c>
    </row>
    <row r="2150" spans="1:7" x14ac:dyDescent="0.2">
      <c r="A2150" s="27">
        <v>37288</v>
      </c>
      <c r="B2150" s="20" t="s">
        <v>25</v>
      </c>
      <c r="C2150" s="20" t="s">
        <v>15</v>
      </c>
      <c r="D2150" s="20">
        <v>74.315382380000003</v>
      </c>
      <c r="E2150" s="20">
        <v>59.537862609999998</v>
      </c>
      <c r="F2150" s="20">
        <v>3345.7585777200002</v>
      </c>
      <c r="G2150" s="20">
        <v>856.91841165999995</v>
      </c>
    </row>
    <row r="2151" spans="1:7" x14ac:dyDescent="0.2">
      <c r="A2151" s="27">
        <v>37288</v>
      </c>
      <c r="B2151" s="20" t="s">
        <v>25</v>
      </c>
      <c r="C2151" s="20" t="s">
        <v>16</v>
      </c>
      <c r="D2151" s="20">
        <v>180.34197140000001</v>
      </c>
      <c r="E2151" s="20">
        <v>41.82276555</v>
      </c>
      <c r="F2151" s="20">
        <v>7636.8342524099999</v>
      </c>
      <c r="G2151" s="20">
        <v>689.11877634999996</v>
      </c>
    </row>
    <row r="2152" spans="1:7" x14ac:dyDescent="0.2">
      <c r="A2152" s="27">
        <v>37288</v>
      </c>
      <c r="B2152" s="20" t="s">
        <v>25</v>
      </c>
      <c r="C2152" s="20" t="s">
        <v>17</v>
      </c>
      <c r="D2152" s="20">
        <v>18.827029020000001</v>
      </c>
      <c r="E2152" s="20">
        <v>17.773818720000001</v>
      </c>
      <c r="F2152" s="20">
        <v>872.07256756000004</v>
      </c>
      <c r="G2152" s="20">
        <v>204.51702427000001</v>
      </c>
    </row>
    <row r="2153" spans="1:7" x14ac:dyDescent="0.2">
      <c r="A2153" s="27">
        <v>37288</v>
      </c>
      <c r="B2153" s="20" t="s">
        <v>25</v>
      </c>
      <c r="C2153" s="20" t="s">
        <v>18</v>
      </c>
      <c r="D2153" s="20">
        <v>20.226407819999999</v>
      </c>
      <c r="E2153" s="20">
        <v>50.565741979999999</v>
      </c>
      <c r="F2153" s="20">
        <v>900.36856037999996</v>
      </c>
      <c r="G2153" s="20">
        <v>540.99333631000002</v>
      </c>
    </row>
    <row r="2154" spans="1:7" x14ac:dyDescent="0.2">
      <c r="A2154" s="27">
        <v>37288</v>
      </c>
      <c r="B2154" s="20" t="s">
        <v>25</v>
      </c>
      <c r="C2154" s="20" t="s">
        <v>19</v>
      </c>
      <c r="D2154" s="20">
        <v>18.14122278</v>
      </c>
      <c r="E2154" s="20">
        <v>16.177256759999999</v>
      </c>
      <c r="F2154" s="20">
        <v>874.80357738999999</v>
      </c>
      <c r="G2154" s="20">
        <v>220.53229872</v>
      </c>
    </row>
    <row r="2155" spans="1:7" x14ac:dyDescent="0.2">
      <c r="A2155" s="27">
        <v>37288</v>
      </c>
      <c r="B2155" s="20" t="s">
        <v>25</v>
      </c>
      <c r="C2155" s="20" t="s">
        <v>20</v>
      </c>
      <c r="D2155" s="20">
        <v>57.286186000000001</v>
      </c>
      <c r="E2155" s="20">
        <v>12.717796209999999</v>
      </c>
      <c r="F2155" s="20">
        <v>2681.9015885399999</v>
      </c>
      <c r="G2155" s="20">
        <v>199.04042028000001</v>
      </c>
    </row>
    <row r="2156" spans="1:7" x14ac:dyDescent="0.2">
      <c r="A2156" s="27">
        <v>37288</v>
      </c>
      <c r="B2156" s="20" t="s">
        <v>25</v>
      </c>
      <c r="C2156" s="20" t="s">
        <v>21</v>
      </c>
      <c r="D2156" s="20">
        <v>47.49080584</v>
      </c>
      <c r="E2156" s="20">
        <v>36.165114299999999</v>
      </c>
      <c r="F2156" s="20">
        <v>2153.6431950299998</v>
      </c>
      <c r="G2156" s="20">
        <v>513.42228940999996</v>
      </c>
    </row>
    <row r="2157" spans="1:7" x14ac:dyDescent="0.2">
      <c r="A2157" s="27">
        <v>37288</v>
      </c>
      <c r="B2157" s="20" t="s">
        <v>26</v>
      </c>
      <c r="C2157" s="20" t="s">
        <v>14</v>
      </c>
      <c r="D2157" s="20">
        <v>1.2716178600000001</v>
      </c>
      <c r="E2157" s="20">
        <v>1.6094899499999999</v>
      </c>
      <c r="F2157" s="20">
        <v>70.564052739999994</v>
      </c>
      <c r="G2157" s="20">
        <v>17.7388279</v>
      </c>
    </row>
    <row r="2158" spans="1:7" x14ac:dyDescent="0.2">
      <c r="A2158" s="27">
        <v>37288</v>
      </c>
      <c r="B2158" s="20" t="s">
        <v>26</v>
      </c>
      <c r="C2158" s="20" t="s">
        <v>15</v>
      </c>
      <c r="D2158" s="20">
        <v>0.109734</v>
      </c>
      <c r="E2158" s="20">
        <v>0.77074050999999999</v>
      </c>
      <c r="F2158" s="20">
        <v>5.4866998200000001</v>
      </c>
      <c r="G2158" s="20">
        <v>14.32269207</v>
      </c>
    </row>
    <row r="2159" spans="1:7" x14ac:dyDescent="0.2">
      <c r="A2159" s="27">
        <v>37288</v>
      </c>
      <c r="B2159" s="20" t="s">
        <v>26</v>
      </c>
      <c r="C2159" s="20" t="s">
        <v>16</v>
      </c>
      <c r="D2159" s="20">
        <v>2.1069160899999999</v>
      </c>
      <c r="E2159" s="20">
        <v>1.2340762199999999</v>
      </c>
      <c r="F2159" s="20">
        <v>100.70781525</v>
      </c>
      <c r="G2159" s="20">
        <v>19.523941239999999</v>
      </c>
    </row>
    <row r="2160" spans="1:7" x14ac:dyDescent="0.2">
      <c r="A2160" s="27">
        <v>37288</v>
      </c>
      <c r="B2160" s="20" t="s">
        <v>26</v>
      </c>
      <c r="C2160" s="20" t="s">
        <v>17</v>
      </c>
      <c r="D2160" s="20">
        <v>7.8235400000000004E-3</v>
      </c>
      <c r="E2160" s="20">
        <v>1.02911945</v>
      </c>
      <c r="F2160" s="20">
        <v>0.42247094000000002</v>
      </c>
      <c r="G2160" s="20">
        <v>11.88800721</v>
      </c>
    </row>
    <row r="2161" spans="1:7" x14ac:dyDescent="0.2">
      <c r="A2161" s="27">
        <v>37288</v>
      </c>
      <c r="B2161" s="20" t="s">
        <v>26</v>
      </c>
      <c r="C2161" s="20" t="s">
        <v>18</v>
      </c>
      <c r="D2161" s="20">
        <v>0.65081286999999999</v>
      </c>
      <c r="E2161" s="20">
        <v>14.92600966</v>
      </c>
      <c r="F2161" s="20">
        <v>55.86869832</v>
      </c>
      <c r="G2161" s="20">
        <v>133.55321952</v>
      </c>
    </row>
    <row r="2162" spans="1:7" x14ac:dyDescent="0.2">
      <c r="A2162" s="27">
        <v>37288</v>
      </c>
      <c r="B2162" s="20" t="s">
        <v>26</v>
      </c>
      <c r="C2162" s="20" t="s">
        <v>19</v>
      </c>
      <c r="D2162" s="20">
        <v>0.62704663999999999</v>
      </c>
      <c r="E2162" s="20">
        <v>2.6385319599999999</v>
      </c>
      <c r="F2162" s="20">
        <v>28.54800968</v>
      </c>
      <c r="G2162" s="20">
        <v>25.429562870000002</v>
      </c>
    </row>
    <row r="2163" spans="1:7" x14ac:dyDescent="0.2">
      <c r="A2163" s="27">
        <v>37288</v>
      </c>
      <c r="B2163" s="20" t="s">
        <v>26</v>
      </c>
      <c r="C2163" s="20" t="s">
        <v>20</v>
      </c>
      <c r="D2163" s="20">
        <v>0.68731783999999996</v>
      </c>
      <c r="E2163" s="20">
        <v>1.84351098</v>
      </c>
      <c r="F2163" s="20">
        <v>30.2675491</v>
      </c>
      <c r="G2163" s="20">
        <v>17.57782602</v>
      </c>
    </row>
    <row r="2164" spans="1:7" x14ac:dyDescent="0.2">
      <c r="A2164" s="27">
        <v>37288</v>
      </c>
      <c r="B2164" s="20" t="s">
        <v>26</v>
      </c>
      <c r="C2164" s="20" t="s">
        <v>21</v>
      </c>
      <c r="D2164" s="20">
        <v>2.42965747</v>
      </c>
      <c r="E2164" s="20">
        <v>13.809988929999999</v>
      </c>
      <c r="F2164" s="20">
        <v>108.64483903999999</v>
      </c>
      <c r="G2164" s="20">
        <v>162.53857540000001</v>
      </c>
    </row>
    <row r="2165" spans="1:7" x14ac:dyDescent="0.2">
      <c r="A2165" s="27">
        <v>37377</v>
      </c>
      <c r="B2165" s="20" t="s">
        <v>13</v>
      </c>
      <c r="C2165" s="20" t="s">
        <v>14</v>
      </c>
      <c r="D2165" s="20">
        <v>524.18727091999995</v>
      </c>
      <c r="E2165" s="20">
        <v>38.315600539999998</v>
      </c>
      <c r="F2165" s="20">
        <v>23840.36526183</v>
      </c>
      <c r="G2165" s="20">
        <v>803.12541997000005</v>
      </c>
    </row>
    <row r="2166" spans="1:7" x14ac:dyDescent="0.2">
      <c r="A2166" s="27">
        <v>37377</v>
      </c>
      <c r="B2166" s="20" t="s">
        <v>13</v>
      </c>
      <c r="C2166" s="20" t="s">
        <v>15</v>
      </c>
      <c r="D2166" s="20">
        <v>1170.84976738</v>
      </c>
      <c r="E2166" s="20">
        <v>290.18359987999997</v>
      </c>
      <c r="F2166" s="20">
        <v>47846.58496398</v>
      </c>
      <c r="G2166" s="20">
        <v>5274.63358814</v>
      </c>
    </row>
    <row r="2167" spans="1:7" x14ac:dyDescent="0.2">
      <c r="A2167" s="27">
        <v>37377</v>
      </c>
      <c r="B2167" s="20" t="s">
        <v>13</v>
      </c>
      <c r="C2167" s="20" t="s">
        <v>16</v>
      </c>
      <c r="D2167" s="20">
        <v>885.92631978999998</v>
      </c>
      <c r="E2167" s="20">
        <v>89.408299369999995</v>
      </c>
      <c r="F2167" s="20">
        <v>35480.225468440003</v>
      </c>
      <c r="G2167" s="20">
        <v>1677.1066180800001</v>
      </c>
    </row>
    <row r="2168" spans="1:7" x14ac:dyDescent="0.2">
      <c r="A2168" s="27">
        <v>37377</v>
      </c>
      <c r="B2168" s="20" t="s">
        <v>13</v>
      </c>
      <c r="C2168" s="20" t="s">
        <v>17</v>
      </c>
      <c r="D2168" s="20">
        <v>343.14379066999999</v>
      </c>
      <c r="E2168" s="20">
        <v>357.95516508999998</v>
      </c>
      <c r="F2168" s="20">
        <v>12837.8447476</v>
      </c>
      <c r="G2168" s="20">
        <v>6010.9864715900003</v>
      </c>
    </row>
    <row r="2169" spans="1:7" x14ac:dyDescent="0.2">
      <c r="A2169" s="27">
        <v>37377</v>
      </c>
      <c r="B2169" s="20" t="s">
        <v>13</v>
      </c>
      <c r="C2169" s="20" t="s">
        <v>18</v>
      </c>
      <c r="D2169" s="20">
        <v>871.12484829000005</v>
      </c>
      <c r="E2169" s="20">
        <v>364.52696276</v>
      </c>
      <c r="F2169" s="20">
        <v>32878.015947860004</v>
      </c>
      <c r="G2169" s="20">
        <v>6699.0291364200002</v>
      </c>
    </row>
    <row r="2170" spans="1:7" x14ac:dyDescent="0.2">
      <c r="A2170" s="27">
        <v>37377</v>
      </c>
      <c r="B2170" s="20" t="s">
        <v>13</v>
      </c>
      <c r="C2170" s="20" t="s">
        <v>19</v>
      </c>
      <c r="D2170" s="20">
        <v>391.07832331999998</v>
      </c>
      <c r="E2170" s="20">
        <v>477.4071988</v>
      </c>
      <c r="F2170" s="20">
        <v>15745.99971665</v>
      </c>
      <c r="G2170" s="20">
        <v>7197.9584068599997</v>
      </c>
    </row>
    <row r="2171" spans="1:7" x14ac:dyDescent="0.2">
      <c r="A2171" s="27">
        <v>37377</v>
      </c>
      <c r="B2171" s="20" t="s">
        <v>13</v>
      </c>
      <c r="C2171" s="20" t="s">
        <v>20</v>
      </c>
      <c r="D2171" s="20">
        <v>449.64988641000002</v>
      </c>
      <c r="E2171" s="20">
        <v>69.15073117</v>
      </c>
      <c r="F2171" s="20">
        <v>18891.33029641</v>
      </c>
      <c r="G2171" s="20">
        <v>1172.78878923</v>
      </c>
    </row>
    <row r="2172" spans="1:7" x14ac:dyDescent="0.2">
      <c r="A2172" s="27">
        <v>37377</v>
      </c>
      <c r="B2172" s="20" t="s">
        <v>13</v>
      </c>
      <c r="C2172" s="20" t="s">
        <v>21</v>
      </c>
      <c r="D2172" s="20">
        <v>551.29968546999999</v>
      </c>
      <c r="E2172" s="20">
        <v>360.17486267999999</v>
      </c>
      <c r="F2172" s="20">
        <v>21527.966794700002</v>
      </c>
      <c r="G2172" s="20">
        <v>5385.1891259599997</v>
      </c>
    </row>
    <row r="2173" spans="1:7" x14ac:dyDescent="0.2">
      <c r="A2173" s="27">
        <v>37377</v>
      </c>
      <c r="B2173" s="20" t="s">
        <v>22</v>
      </c>
      <c r="C2173" s="20" t="s">
        <v>14</v>
      </c>
      <c r="D2173" s="20">
        <v>143.66093673</v>
      </c>
      <c r="E2173" s="20">
        <v>12.61952063</v>
      </c>
      <c r="F2173" s="20">
        <v>7726.17614847</v>
      </c>
      <c r="G2173" s="20">
        <v>222.76474691999999</v>
      </c>
    </row>
    <row r="2174" spans="1:7" x14ac:dyDescent="0.2">
      <c r="A2174" s="27">
        <v>37377</v>
      </c>
      <c r="B2174" s="20" t="s">
        <v>22</v>
      </c>
      <c r="C2174" s="20" t="s">
        <v>15</v>
      </c>
      <c r="D2174" s="20">
        <v>67.375632760000002</v>
      </c>
      <c r="E2174" s="20">
        <v>6.9976492600000002</v>
      </c>
      <c r="F2174" s="20">
        <v>3408.53178931</v>
      </c>
      <c r="G2174" s="20">
        <v>139.33175304</v>
      </c>
    </row>
    <row r="2175" spans="1:7" x14ac:dyDescent="0.2">
      <c r="A2175" s="27">
        <v>37377</v>
      </c>
      <c r="B2175" s="20" t="s">
        <v>22</v>
      </c>
      <c r="C2175" s="20" t="s">
        <v>16</v>
      </c>
      <c r="D2175" s="20">
        <v>52.995210270000001</v>
      </c>
      <c r="E2175" s="20">
        <v>2.3731852999999998</v>
      </c>
      <c r="F2175" s="20">
        <v>2816.9999668199998</v>
      </c>
      <c r="G2175" s="20">
        <v>39.560799889999998</v>
      </c>
    </row>
    <row r="2176" spans="1:7" x14ac:dyDescent="0.2">
      <c r="A2176" s="27">
        <v>37377</v>
      </c>
      <c r="B2176" s="20" t="s">
        <v>22</v>
      </c>
      <c r="C2176" s="20" t="s">
        <v>17</v>
      </c>
      <c r="D2176" s="20">
        <v>4.86825872</v>
      </c>
      <c r="E2176" s="20">
        <v>1.45572316</v>
      </c>
      <c r="F2176" s="20">
        <v>270.92108056000001</v>
      </c>
      <c r="G2176" s="20">
        <v>25.943374030000001</v>
      </c>
    </row>
    <row r="2177" spans="1:7" x14ac:dyDescent="0.2">
      <c r="A2177" s="27">
        <v>37377</v>
      </c>
      <c r="B2177" s="20" t="s">
        <v>22</v>
      </c>
      <c r="C2177" s="20" t="s">
        <v>18</v>
      </c>
      <c r="D2177" s="20">
        <v>26.02321688</v>
      </c>
      <c r="E2177" s="20">
        <v>47.718435280000001</v>
      </c>
      <c r="F2177" s="20">
        <v>1145.8647872399999</v>
      </c>
      <c r="G2177" s="20">
        <v>727.88249398999994</v>
      </c>
    </row>
    <row r="2178" spans="1:7" x14ac:dyDescent="0.2">
      <c r="A2178" s="27">
        <v>37377</v>
      </c>
      <c r="B2178" s="20" t="s">
        <v>22</v>
      </c>
      <c r="C2178" s="20" t="s">
        <v>19</v>
      </c>
      <c r="D2178" s="20">
        <v>16.116693210000001</v>
      </c>
      <c r="E2178" s="20">
        <v>1.97732262</v>
      </c>
      <c r="F2178" s="20">
        <v>830.28111996999996</v>
      </c>
      <c r="G2178" s="20">
        <v>23.22853241</v>
      </c>
    </row>
    <row r="2179" spans="1:7" x14ac:dyDescent="0.2">
      <c r="A2179" s="27">
        <v>37377</v>
      </c>
      <c r="B2179" s="20" t="s">
        <v>22</v>
      </c>
      <c r="C2179" s="20" t="s">
        <v>20</v>
      </c>
      <c r="D2179" s="20">
        <v>8.1465741900000008</v>
      </c>
      <c r="E2179" s="20">
        <v>2.4278489200000002</v>
      </c>
      <c r="F2179" s="20">
        <v>403.55752654999998</v>
      </c>
      <c r="G2179" s="20">
        <v>64.73574524</v>
      </c>
    </row>
    <row r="2180" spans="1:7" x14ac:dyDescent="0.2">
      <c r="A2180" s="27">
        <v>37377</v>
      </c>
      <c r="B2180" s="20" t="s">
        <v>22</v>
      </c>
      <c r="C2180" s="20" t="s">
        <v>21</v>
      </c>
      <c r="D2180" s="20">
        <v>7.5439033799999997</v>
      </c>
      <c r="E2180" s="20">
        <v>1.8172736899999999</v>
      </c>
      <c r="F2180" s="20">
        <v>355.74715950000001</v>
      </c>
      <c r="G2180" s="20">
        <v>39.12630918</v>
      </c>
    </row>
    <row r="2181" spans="1:7" x14ac:dyDescent="0.2">
      <c r="A2181" s="27">
        <v>37377</v>
      </c>
      <c r="B2181" s="20" t="s">
        <v>23</v>
      </c>
      <c r="C2181" s="20" t="s">
        <v>14</v>
      </c>
      <c r="D2181" s="20">
        <v>50.804763770000001</v>
      </c>
      <c r="E2181" s="20">
        <v>8.2701530000000005</v>
      </c>
      <c r="F2181" s="20">
        <v>2574.15141773</v>
      </c>
      <c r="G2181" s="20">
        <v>138.93366712</v>
      </c>
    </row>
    <row r="2182" spans="1:7" x14ac:dyDescent="0.2">
      <c r="A2182" s="27">
        <v>37377</v>
      </c>
      <c r="B2182" s="20" t="s">
        <v>23</v>
      </c>
      <c r="C2182" s="20" t="s">
        <v>15</v>
      </c>
      <c r="D2182" s="20">
        <v>47.476872810000003</v>
      </c>
      <c r="E2182" s="20">
        <v>16.285513479999999</v>
      </c>
      <c r="F2182" s="20">
        <v>2226.8380238499999</v>
      </c>
      <c r="G2182" s="20">
        <v>268.4072893</v>
      </c>
    </row>
    <row r="2183" spans="1:7" x14ac:dyDescent="0.2">
      <c r="A2183" s="27">
        <v>37377</v>
      </c>
      <c r="B2183" s="20" t="s">
        <v>23</v>
      </c>
      <c r="C2183" s="20" t="s">
        <v>16</v>
      </c>
      <c r="D2183" s="20">
        <v>36.877887129999998</v>
      </c>
      <c r="E2183" s="20">
        <v>2.6750216099999999</v>
      </c>
      <c r="F2183" s="20">
        <v>1694.3106600399999</v>
      </c>
      <c r="G2183" s="20">
        <v>57.983449589999999</v>
      </c>
    </row>
    <row r="2184" spans="1:7" x14ac:dyDescent="0.2">
      <c r="A2184" s="27">
        <v>37377</v>
      </c>
      <c r="B2184" s="20" t="s">
        <v>23</v>
      </c>
      <c r="C2184" s="20" t="s">
        <v>17</v>
      </c>
      <c r="D2184" s="20">
        <v>3.0608696000000002</v>
      </c>
      <c r="E2184" s="20">
        <v>0.55395892999999996</v>
      </c>
      <c r="F2184" s="20">
        <v>160.96981876999999</v>
      </c>
      <c r="G2184" s="20">
        <v>8.5208789300000003</v>
      </c>
    </row>
    <row r="2185" spans="1:7" x14ac:dyDescent="0.2">
      <c r="A2185" s="27">
        <v>37377</v>
      </c>
      <c r="B2185" s="20" t="s">
        <v>23</v>
      </c>
      <c r="C2185" s="20" t="s">
        <v>18</v>
      </c>
      <c r="D2185" s="20">
        <v>10.363438970000001</v>
      </c>
      <c r="E2185" s="20">
        <v>26.669868780000002</v>
      </c>
      <c r="F2185" s="20">
        <v>486.63098381999998</v>
      </c>
      <c r="G2185" s="20">
        <v>280.66872831000001</v>
      </c>
    </row>
    <row r="2186" spans="1:7" x14ac:dyDescent="0.2">
      <c r="A2186" s="27">
        <v>37377</v>
      </c>
      <c r="B2186" s="20" t="s">
        <v>23</v>
      </c>
      <c r="C2186" s="20" t="s">
        <v>19</v>
      </c>
      <c r="D2186" s="20">
        <v>8.1455786799999998</v>
      </c>
      <c r="E2186" s="20">
        <v>2.42773372</v>
      </c>
      <c r="F2186" s="20">
        <v>390.07819670999999</v>
      </c>
      <c r="G2186" s="20">
        <v>34.756246279999999</v>
      </c>
    </row>
    <row r="2187" spans="1:7" x14ac:dyDescent="0.2">
      <c r="A2187" s="27">
        <v>37377</v>
      </c>
      <c r="B2187" s="20" t="s">
        <v>23</v>
      </c>
      <c r="C2187" s="20" t="s">
        <v>20</v>
      </c>
      <c r="D2187" s="20">
        <v>16.024295649999999</v>
      </c>
      <c r="E2187" s="20">
        <v>1.6103700299999999</v>
      </c>
      <c r="F2187" s="20">
        <v>816.76674833000004</v>
      </c>
      <c r="G2187" s="20">
        <v>31.30191524</v>
      </c>
    </row>
    <row r="2188" spans="1:7" x14ac:dyDescent="0.2">
      <c r="A2188" s="27">
        <v>37377</v>
      </c>
      <c r="B2188" s="20" t="s">
        <v>23</v>
      </c>
      <c r="C2188" s="20" t="s">
        <v>21</v>
      </c>
      <c r="D2188" s="20">
        <v>7.4637467600000003</v>
      </c>
      <c r="E2188" s="20">
        <v>3.5733520400000001</v>
      </c>
      <c r="F2188" s="20">
        <v>301.20156837000002</v>
      </c>
      <c r="G2188" s="20">
        <v>68.965272799999994</v>
      </c>
    </row>
    <row r="2189" spans="1:7" x14ac:dyDescent="0.2">
      <c r="A2189" s="27">
        <v>37377</v>
      </c>
      <c r="B2189" s="20" t="s">
        <v>24</v>
      </c>
      <c r="C2189" s="20" t="s">
        <v>14</v>
      </c>
      <c r="D2189" s="20">
        <v>111.19164639</v>
      </c>
      <c r="E2189" s="20">
        <v>13.264163030000001</v>
      </c>
      <c r="F2189" s="20">
        <v>6235.3143824999997</v>
      </c>
      <c r="G2189" s="20">
        <v>215.99022864</v>
      </c>
    </row>
    <row r="2190" spans="1:7" x14ac:dyDescent="0.2">
      <c r="A2190" s="27">
        <v>37377</v>
      </c>
      <c r="B2190" s="20" t="s">
        <v>24</v>
      </c>
      <c r="C2190" s="20" t="s">
        <v>15</v>
      </c>
      <c r="D2190" s="20">
        <v>48.438618759999997</v>
      </c>
      <c r="E2190" s="20">
        <v>6.3285536200000001</v>
      </c>
      <c r="F2190" s="20">
        <v>2403.4628837800001</v>
      </c>
      <c r="G2190" s="20">
        <v>130.12608990000001</v>
      </c>
    </row>
    <row r="2191" spans="1:7" x14ac:dyDescent="0.2">
      <c r="A2191" s="27">
        <v>37377</v>
      </c>
      <c r="B2191" s="20" t="s">
        <v>24</v>
      </c>
      <c r="C2191" s="20" t="s">
        <v>16</v>
      </c>
      <c r="D2191" s="20">
        <v>57.601368110000003</v>
      </c>
      <c r="E2191" s="20">
        <v>4.3214839200000004</v>
      </c>
      <c r="F2191" s="20">
        <v>2870.11121585</v>
      </c>
      <c r="G2191" s="20">
        <v>75.879241609999994</v>
      </c>
    </row>
    <row r="2192" spans="1:7" x14ac:dyDescent="0.2">
      <c r="A2192" s="27">
        <v>37377</v>
      </c>
      <c r="B2192" s="20" t="s">
        <v>24</v>
      </c>
      <c r="C2192" s="20" t="s">
        <v>17</v>
      </c>
      <c r="D2192" s="20">
        <v>5.17797529</v>
      </c>
      <c r="E2192" s="20">
        <v>1.67682964</v>
      </c>
      <c r="F2192" s="20">
        <v>262.30562343999998</v>
      </c>
      <c r="G2192" s="20">
        <v>28.971492390000002</v>
      </c>
    </row>
    <row r="2193" spans="1:7" x14ac:dyDescent="0.2">
      <c r="A2193" s="27">
        <v>37377</v>
      </c>
      <c r="B2193" s="20" t="s">
        <v>24</v>
      </c>
      <c r="C2193" s="20" t="s">
        <v>18</v>
      </c>
      <c r="D2193" s="20">
        <v>11.238959599999999</v>
      </c>
      <c r="E2193" s="20">
        <v>19.855368909999999</v>
      </c>
      <c r="F2193" s="20">
        <v>469.00948927000002</v>
      </c>
      <c r="G2193" s="20">
        <v>267.95530614</v>
      </c>
    </row>
    <row r="2194" spans="1:7" x14ac:dyDescent="0.2">
      <c r="A2194" s="27">
        <v>37377</v>
      </c>
      <c r="B2194" s="20" t="s">
        <v>24</v>
      </c>
      <c r="C2194" s="20" t="s">
        <v>19</v>
      </c>
      <c r="D2194" s="20">
        <v>4.8412637399999996</v>
      </c>
      <c r="E2194" s="20">
        <v>3.0038418099999999</v>
      </c>
      <c r="F2194" s="20">
        <v>257.09157618</v>
      </c>
      <c r="G2194" s="20">
        <v>47.0657304</v>
      </c>
    </row>
    <row r="2195" spans="1:7" x14ac:dyDescent="0.2">
      <c r="A2195" s="27">
        <v>37377</v>
      </c>
      <c r="B2195" s="20" t="s">
        <v>24</v>
      </c>
      <c r="C2195" s="20" t="s">
        <v>20</v>
      </c>
      <c r="D2195" s="20">
        <v>5.6089226400000003</v>
      </c>
      <c r="E2195" s="20">
        <v>1.49300667</v>
      </c>
      <c r="F2195" s="20">
        <v>287.26515869000002</v>
      </c>
      <c r="G2195" s="20">
        <v>24.756509990000001</v>
      </c>
    </row>
    <row r="2196" spans="1:7" x14ac:dyDescent="0.2">
      <c r="A2196" s="27">
        <v>37377</v>
      </c>
      <c r="B2196" s="20" t="s">
        <v>24</v>
      </c>
      <c r="C2196" s="20" t="s">
        <v>21</v>
      </c>
      <c r="D2196" s="20">
        <v>16.089994170000001</v>
      </c>
      <c r="E2196" s="20">
        <v>3.6693630100000001</v>
      </c>
      <c r="F2196" s="20">
        <v>797.42686809999998</v>
      </c>
      <c r="G2196" s="20">
        <v>63.707707470000003</v>
      </c>
    </row>
    <row r="2197" spans="1:7" x14ac:dyDescent="0.2">
      <c r="A2197" s="27">
        <v>37377</v>
      </c>
      <c r="B2197" s="20" t="s">
        <v>25</v>
      </c>
      <c r="C2197" s="20" t="s">
        <v>14</v>
      </c>
      <c r="D2197" s="20">
        <v>175.76712918999999</v>
      </c>
      <c r="E2197" s="20">
        <v>51.825402220000001</v>
      </c>
      <c r="F2197" s="20">
        <v>9497.7477378799995</v>
      </c>
      <c r="G2197" s="20">
        <v>795.10109409999995</v>
      </c>
    </row>
    <row r="2198" spans="1:7" x14ac:dyDescent="0.2">
      <c r="A2198" s="27">
        <v>37377</v>
      </c>
      <c r="B2198" s="20" t="s">
        <v>25</v>
      </c>
      <c r="C2198" s="20" t="s">
        <v>15</v>
      </c>
      <c r="D2198" s="20">
        <v>73.487419689999996</v>
      </c>
      <c r="E2198" s="20">
        <v>62.038497370000002</v>
      </c>
      <c r="F2198" s="20">
        <v>3231.4918109400001</v>
      </c>
      <c r="G2198" s="20">
        <v>871.69321492999995</v>
      </c>
    </row>
    <row r="2199" spans="1:7" x14ac:dyDescent="0.2">
      <c r="A2199" s="27">
        <v>37377</v>
      </c>
      <c r="B2199" s="20" t="s">
        <v>25</v>
      </c>
      <c r="C2199" s="20" t="s">
        <v>16</v>
      </c>
      <c r="D2199" s="20">
        <v>183.31135265</v>
      </c>
      <c r="E2199" s="20">
        <v>41.745056179999999</v>
      </c>
      <c r="F2199" s="20">
        <v>7954.2882794400002</v>
      </c>
      <c r="G2199" s="20">
        <v>689.39429587999996</v>
      </c>
    </row>
    <row r="2200" spans="1:7" x14ac:dyDescent="0.2">
      <c r="A2200" s="27">
        <v>37377</v>
      </c>
      <c r="B2200" s="20" t="s">
        <v>25</v>
      </c>
      <c r="C2200" s="20" t="s">
        <v>17</v>
      </c>
      <c r="D2200" s="20">
        <v>21.20156253</v>
      </c>
      <c r="E2200" s="20">
        <v>17.546856729999998</v>
      </c>
      <c r="F2200" s="20">
        <v>961.95684107</v>
      </c>
      <c r="G2200" s="20">
        <v>273.34186089999997</v>
      </c>
    </row>
    <row r="2201" spans="1:7" x14ac:dyDescent="0.2">
      <c r="A2201" s="27">
        <v>37377</v>
      </c>
      <c r="B2201" s="20" t="s">
        <v>25</v>
      </c>
      <c r="C2201" s="20" t="s">
        <v>18</v>
      </c>
      <c r="D2201" s="20">
        <v>18.76334117</v>
      </c>
      <c r="E2201" s="20">
        <v>51.447501680000002</v>
      </c>
      <c r="F2201" s="20">
        <v>851.04292444999999</v>
      </c>
      <c r="G2201" s="20">
        <v>586.64935307999997</v>
      </c>
    </row>
    <row r="2202" spans="1:7" x14ac:dyDescent="0.2">
      <c r="A2202" s="27">
        <v>37377</v>
      </c>
      <c r="B2202" s="20" t="s">
        <v>25</v>
      </c>
      <c r="C2202" s="20" t="s">
        <v>19</v>
      </c>
      <c r="D2202" s="20">
        <v>20.674163100000001</v>
      </c>
      <c r="E2202" s="20">
        <v>17.25520349</v>
      </c>
      <c r="F2202" s="20">
        <v>900.36512302999995</v>
      </c>
      <c r="G2202" s="20">
        <v>239.55595241</v>
      </c>
    </row>
    <row r="2203" spans="1:7" x14ac:dyDescent="0.2">
      <c r="A2203" s="27">
        <v>37377</v>
      </c>
      <c r="B2203" s="20" t="s">
        <v>25</v>
      </c>
      <c r="C2203" s="20" t="s">
        <v>20</v>
      </c>
      <c r="D2203" s="20">
        <v>52.129617979999999</v>
      </c>
      <c r="E2203" s="20">
        <v>14.32431339</v>
      </c>
      <c r="F2203" s="20">
        <v>2545.70007115</v>
      </c>
      <c r="G2203" s="20">
        <v>247.34483008000001</v>
      </c>
    </row>
    <row r="2204" spans="1:7" x14ac:dyDescent="0.2">
      <c r="A2204" s="27">
        <v>37377</v>
      </c>
      <c r="B2204" s="20" t="s">
        <v>25</v>
      </c>
      <c r="C2204" s="20" t="s">
        <v>21</v>
      </c>
      <c r="D2204" s="20">
        <v>49.781053980000003</v>
      </c>
      <c r="E2204" s="20">
        <v>43.507719489999999</v>
      </c>
      <c r="F2204" s="20">
        <v>2192.2805944500001</v>
      </c>
      <c r="G2204" s="20">
        <v>633.99715874000003</v>
      </c>
    </row>
    <row r="2205" spans="1:7" x14ac:dyDescent="0.2">
      <c r="A2205" s="27">
        <v>37377</v>
      </c>
      <c r="B2205" s="20" t="s">
        <v>26</v>
      </c>
      <c r="C2205" s="20" t="s">
        <v>14</v>
      </c>
      <c r="D2205" s="20">
        <v>1.1932688499999999</v>
      </c>
      <c r="E2205" s="20">
        <v>2.0013537299999999</v>
      </c>
      <c r="F2205" s="20">
        <v>63.044508010000001</v>
      </c>
      <c r="G2205" s="20">
        <v>27.801280219999999</v>
      </c>
    </row>
    <row r="2206" spans="1:7" x14ac:dyDescent="0.2">
      <c r="A2206" s="27">
        <v>37377</v>
      </c>
      <c r="B2206" s="20" t="s">
        <v>26</v>
      </c>
      <c r="C2206" s="20" t="s">
        <v>15</v>
      </c>
      <c r="D2206" s="20">
        <v>0.28559062000000002</v>
      </c>
      <c r="E2206" s="20">
        <v>0.89439826</v>
      </c>
      <c r="F2206" s="20">
        <v>12.85157798</v>
      </c>
      <c r="G2206" s="20">
        <v>4.1882239099999996</v>
      </c>
    </row>
    <row r="2207" spans="1:7" x14ac:dyDescent="0.2">
      <c r="A2207" s="27">
        <v>37377</v>
      </c>
      <c r="B2207" s="20" t="s">
        <v>26</v>
      </c>
      <c r="C2207" s="20" t="s">
        <v>16</v>
      </c>
      <c r="D2207" s="20">
        <v>0.18321962</v>
      </c>
      <c r="E2207" s="20">
        <v>1.30620121</v>
      </c>
      <c r="F2207" s="20">
        <v>6.4126865899999999</v>
      </c>
      <c r="G2207" s="20">
        <v>18.070452289999999</v>
      </c>
    </row>
    <row r="2208" spans="1:7" x14ac:dyDescent="0.2">
      <c r="A2208" s="27">
        <v>37377</v>
      </c>
      <c r="B2208" s="20" t="s">
        <v>26</v>
      </c>
      <c r="C2208" s="20" t="s">
        <v>17</v>
      </c>
      <c r="D2208" s="20">
        <v>0.41423075999999998</v>
      </c>
      <c r="E2208" s="20">
        <v>0.73507679000000004</v>
      </c>
      <c r="F2208" s="20">
        <v>16.653310000000001</v>
      </c>
      <c r="G2208" s="20">
        <v>7.9783052799999998</v>
      </c>
    </row>
    <row r="2209" spans="1:7" x14ac:dyDescent="0.2">
      <c r="A2209" s="27">
        <v>37377</v>
      </c>
      <c r="B2209" s="20" t="s">
        <v>26</v>
      </c>
      <c r="C2209" s="20" t="s">
        <v>18</v>
      </c>
      <c r="D2209" s="20">
        <v>1.88472477</v>
      </c>
      <c r="E2209" s="20">
        <v>15.178162349999999</v>
      </c>
      <c r="F2209" s="20">
        <v>68.423579279999998</v>
      </c>
      <c r="G2209" s="20">
        <v>115.10765098</v>
      </c>
    </row>
    <row r="2210" spans="1:7" x14ac:dyDescent="0.2">
      <c r="A2210" s="27">
        <v>37377</v>
      </c>
      <c r="B2210" s="20" t="s">
        <v>26</v>
      </c>
      <c r="C2210" s="20" t="s">
        <v>19</v>
      </c>
      <c r="D2210" s="20">
        <v>0.47115452000000002</v>
      </c>
      <c r="E2210" s="20">
        <v>3.4335719400000002</v>
      </c>
      <c r="F2210" s="20">
        <v>21.506942039999998</v>
      </c>
      <c r="G2210" s="20">
        <v>50.524163850000001</v>
      </c>
    </row>
    <row r="2211" spans="1:7" x14ac:dyDescent="0.2">
      <c r="A2211" s="27">
        <v>37377</v>
      </c>
      <c r="B2211" s="20" t="s">
        <v>26</v>
      </c>
      <c r="C2211" s="20" t="s">
        <v>20</v>
      </c>
      <c r="D2211" s="20">
        <v>0.44984953999999999</v>
      </c>
      <c r="E2211" s="20">
        <v>1.3270534</v>
      </c>
      <c r="F2211" s="20">
        <v>22.479566340000002</v>
      </c>
      <c r="G2211" s="20">
        <v>7.4278183899999997</v>
      </c>
    </row>
    <row r="2212" spans="1:7" x14ac:dyDescent="0.2">
      <c r="A2212" s="27">
        <v>37377</v>
      </c>
      <c r="B2212" s="20" t="s">
        <v>26</v>
      </c>
      <c r="C2212" s="20" t="s">
        <v>21</v>
      </c>
      <c r="D2212" s="20">
        <v>2.57164226</v>
      </c>
      <c r="E2212" s="20">
        <v>12.952910060000001</v>
      </c>
      <c r="F2212" s="20">
        <v>116.47280538</v>
      </c>
      <c r="G2212" s="20">
        <v>125.00418904</v>
      </c>
    </row>
    <row r="2213" spans="1:7" x14ac:dyDescent="0.2">
      <c r="A2213" s="27">
        <v>37469</v>
      </c>
      <c r="B2213" s="20" t="s">
        <v>13</v>
      </c>
      <c r="C2213" s="20" t="s">
        <v>14</v>
      </c>
      <c r="D2213" s="20">
        <v>514.58870821000005</v>
      </c>
      <c r="E2213" s="20">
        <v>30.415373389999999</v>
      </c>
      <c r="F2213" s="20">
        <v>22962.687905930001</v>
      </c>
      <c r="G2213" s="20">
        <v>637.63499892000004</v>
      </c>
    </row>
    <row r="2214" spans="1:7" x14ac:dyDescent="0.2">
      <c r="A2214" s="27">
        <v>37469</v>
      </c>
      <c r="B2214" s="20" t="s">
        <v>13</v>
      </c>
      <c r="C2214" s="20" t="s">
        <v>15</v>
      </c>
      <c r="D2214" s="20">
        <v>1165.94716206</v>
      </c>
      <c r="E2214" s="20">
        <v>323.57461935999999</v>
      </c>
      <c r="F2214" s="20">
        <v>48161.408310300001</v>
      </c>
      <c r="G2214" s="20">
        <v>6175.4970875600002</v>
      </c>
    </row>
    <row r="2215" spans="1:7" x14ac:dyDescent="0.2">
      <c r="A2215" s="27">
        <v>37469</v>
      </c>
      <c r="B2215" s="20" t="s">
        <v>13</v>
      </c>
      <c r="C2215" s="20" t="s">
        <v>16</v>
      </c>
      <c r="D2215" s="20">
        <v>865.00995921000003</v>
      </c>
      <c r="E2215" s="20">
        <v>90.079123240000001</v>
      </c>
      <c r="F2215" s="20">
        <v>34478.7829346</v>
      </c>
      <c r="G2215" s="20">
        <v>1617.9262539599999</v>
      </c>
    </row>
    <row r="2216" spans="1:7" x14ac:dyDescent="0.2">
      <c r="A2216" s="27">
        <v>37469</v>
      </c>
      <c r="B2216" s="20" t="s">
        <v>13</v>
      </c>
      <c r="C2216" s="20" t="s">
        <v>17</v>
      </c>
      <c r="D2216" s="20">
        <v>345.54132264999998</v>
      </c>
      <c r="E2216" s="20">
        <v>353.96345938000002</v>
      </c>
      <c r="F2216" s="20">
        <v>13198.413820600001</v>
      </c>
      <c r="G2216" s="20">
        <v>6079.2943819700004</v>
      </c>
    </row>
    <row r="2217" spans="1:7" x14ac:dyDescent="0.2">
      <c r="A2217" s="27">
        <v>37469</v>
      </c>
      <c r="B2217" s="20" t="s">
        <v>13</v>
      </c>
      <c r="C2217" s="20" t="s">
        <v>18</v>
      </c>
      <c r="D2217" s="20">
        <v>893.31459656000004</v>
      </c>
      <c r="E2217" s="20">
        <v>364.71399893</v>
      </c>
      <c r="F2217" s="20">
        <v>33612.807997880001</v>
      </c>
      <c r="G2217" s="20">
        <v>6865.0983583300003</v>
      </c>
    </row>
    <row r="2218" spans="1:7" x14ac:dyDescent="0.2">
      <c r="A2218" s="27">
        <v>37469</v>
      </c>
      <c r="B2218" s="20" t="s">
        <v>13</v>
      </c>
      <c r="C2218" s="20" t="s">
        <v>19</v>
      </c>
      <c r="D2218" s="20">
        <v>390.85311411999999</v>
      </c>
      <c r="E2218" s="20">
        <v>484.47434167</v>
      </c>
      <c r="F2218" s="20">
        <v>15706.608833210001</v>
      </c>
      <c r="G2218" s="20">
        <v>7509.89941026</v>
      </c>
    </row>
    <row r="2219" spans="1:7" x14ac:dyDescent="0.2">
      <c r="A2219" s="27">
        <v>37469</v>
      </c>
      <c r="B2219" s="20" t="s">
        <v>13</v>
      </c>
      <c r="C2219" s="20" t="s">
        <v>20</v>
      </c>
      <c r="D2219" s="20">
        <v>448.34798875000001</v>
      </c>
      <c r="E2219" s="20">
        <v>69.090091180000002</v>
      </c>
      <c r="F2219" s="20">
        <v>18641.325319209998</v>
      </c>
      <c r="G2219" s="20">
        <v>1182.60600069</v>
      </c>
    </row>
    <row r="2220" spans="1:7" x14ac:dyDescent="0.2">
      <c r="A2220" s="27">
        <v>37469</v>
      </c>
      <c r="B2220" s="20" t="s">
        <v>13</v>
      </c>
      <c r="C2220" s="20" t="s">
        <v>21</v>
      </c>
      <c r="D2220" s="20">
        <v>550.53415541000004</v>
      </c>
      <c r="E2220" s="20">
        <v>385.33314473000001</v>
      </c>
      <c r="F2220" s="20">
        <v>20947.735128749999</v>
      </c>
      <c r="G2220" s="20">
        <v>5935.8713747100001</v>
      </c>
    </row>
    <row r="2221" spans="1:7" x14ac:dyDescent="0.2">
      <c r="A2221" s="27">
        <v>37469</v>
      </c>
      <c r="B2221" s="20" t="s">
        <v>22</v>
      </c>
      <c r="C2221" s="20" t="s">
        <v>14</v>
      </c>
      <c r="D2221" s="20">
        <v>127.14748415</v>
      </c>
      <c r="E2221" s="20">
        <v>12.06660273</v>
      </c>
      <c r="F2221" s="20">
        <v>6837.9994156800003</v>
      </c>
      <c r="G2221" s="20">
        <v>207.78264422999999</v>
      </c>
    </row>
    <row r="2222" spans="1:7" x14ac:dyDescent="0.2">
      <c r="A2222" s="27">
        <v>37469</v>
      </c>
      <c r="B2222" s="20" t="s">
        <v>22</v>
      </c>
      <c r="C2222" s="20" t="s">
        <v>15</v>
      </c>
      <c r="D2222" s="20">
        <v>62.694368300000001</v>
      </c>
      <c r="E2222" s="20">
        <v>5.1867845199999998</v>
      </c>
      <c r="F2222" s="20">
        <v>3203.5310831100001</v>
      </c>
      <c r="G2222" s="20">
        <v>100.76063363</v>
      </c>
    </row>
    <row r="2223" spans="1:7" x14ac:dyDescent="0.2">
      <c r="A2223" s="27">
        <v>37469</v>
      </c>
      <c r="B2223" s="20" t="s">
        <v>22</v>
      </c>
      <c r="C2223" s="20" t="s">
        <v>16</v>
      </c>
      <c r="D2223" s="20">
        <v>49.857917190000002</v>
      </c>
      <c r="E2223" s="20">
        <v>2.6027052300000002</v>
      </c>
      <c r="F2223" s="20">
        <v>2582.8410282300001</v>
      </c>
      <c r="G2223" s="20">
        <v>48.22005394</v>
      </c>
    </row>
    <row r="2224" spans="1:7" x14ac:dyDescent="0.2">
      <c r="A2224" s="27">
        <v>37469</v>
      </c>
      <c r="B2224" s="20" t="s">
        <v>22</v>
      </c>
      <c r="C2224" s="20" t="s">
        <v>17</v>
      </c>
      <c r="D2224" s="20">
        <v>5.2535953600000003</v>
      </c>
      <c r="E2224" s="20">
        <v>1.1550123699999999</v>
      </c>
      <c r="F2224" s="20">
        <v>259.20418723</v>
      </c>
      <c r="G2224" s="20">
        <v>17.555386639999998</v>
      </c>
    </row>
    <row r="2225" spans="1:7" x14ac:dyDescent="0.2">
      <c r="A2225" s="27">
        <v>37469</v>
      </c>
      <c r="B2225" s="20" t="s">
        <v>22</v>
      </c>
      <c r="C2225" s="20" t="s">
        <v>18</v>
      </c>
      <c r="D2225" s="20">
        <v>28.674022399999998</v>
      </c>
      <c r="E2225" s="20">
        <v>38.861740580000003</v>
      </c>
      <c r="F2225" s="20">
        <v>1286.0453047599999</v>
      </c>
      <c r="G2225" s="20">
        <v>595.29959226999995</v>
      </c>
    </row>
    <row r="2226" spans="1:7" x14ac:dyDescent="0.2">
      <c r="A2226" s="27">
        <v>37469</v>
      </c>
      <c r="B2226" s="20" t="s">
        <v>22</v>
      </c>
      <c r="C2226" s="20" t="s">
        <v>19</v>
      </c>
      <c r="D2226" s="20">
        <v>17.459034890000002</v>
      </c>
      <c r="E2226" s="20">
        <v>3.5863345199999999</v>
      </c>
      <c r="F2226" s="20">
        <v>847.57894133000002</v>
      </c>
      <c r="G2226" s="20">
        <v>70.276166910000001</v>
      </c>
    </row>
    <row r="2227" spans="1:7" x14ac:dyDescent="0.2">
      <c r="A2227" s="27">
        <v>37469</v>
      </c>
      <c r="B2227" s="20" t="s">
        <v>22</v>
      </c>
      <c r="C2227" s="20" t="s">
        <v>20</v>
      </c>
      <c r="D2227" s="20">
        <v>7.0950656600000004</v>
      </c>
      <c r="E2227" s="20">
        <v>1.2450241900000001</v>
      </c>
      <c r="F2227" s="20">
        <v>366.01071734999999</v>
      </c>
      <c r="G2227" s="20">
        <v>26.266816970000001</v>
      </c>
    </row>
    <row r="2228" spans="1:7" x14ac:dyDescent="0.2">
      <c r="A2228" s="27">
        <v>37469</v>
      </c>
      <c r="B2228" s="20" t="s">
        <v>22</v>
      </c>
      <c r="C2228" s="20" t="s">
        <v>21</v>
      </c>
      <c r="D2228" s="20">
        <v>8.1570830900000004</v>
      </c>
      <c r="E2228" s="20">
        <v>3.27154495</v>
      </c>
      <c r="F2228" s="20">
        <v>420.71959705</v>
      </c>
      <c r="G2228" s="20">
        <v>69.140171409999994</v>
      </c>
    </row>
    <row r="2229" spans="1:7" x14ac:dyDescent="0.2">
      <c r="A2229" s="27">
        <v>37469</v>
      </c>
      <c r="B2229" s="20" t="s">
        <v>23</v>
      </c>
      <c r="C2229" s="20" t="s">
        <v>14</v>
      </c>
      <c r="D2229" s="20">
        <v>45.242661570000003</v>
      </c>
      <c r="E2229" s="20">
        <v>6.2928115900000003</v>
      </c>
      <c r="F2229" s="20">
        <v>2290.2850242499999</v>
      </c>
      <c r="G2229" s="20">
        <v>99.103870470000004</v>
      </c>
    </row>
    <row r="2230" spans="1:7" x14ac:dyDescent="0.2">
      <c r="A2230" s="27">
        <v>37469</v>
      </c>
      <c r="B2230" s="20" t="s">
        <v>23</v>
      </c>
      <c r="C2230" s="20" t="s">
        <v>15</v>
      </c>
      <c r="D2230" s="20">
        <v>41.001284519999999</v>
      </c>
      <c r="E2230" s="20">
        <v>14.261203160000001</v>
      </c>
      <c r="F2230" s="20">
        <v>1902.23506638</v>
      </c>
      <c r="G2230" s="20">
        <v>231.24431222000001</v>
      </c>
    </row>
    <row r="2231" spans="1:7" x14ac:dyDescent="0.2">
      <c r="A2231" s="27">
        <v>37469</v>
      </c>
      <c r="B2231" s="20" t="s">
        <v>23</v>
      </c>
      <c r="C2231" s="20" t="s">
        <v>16</v>
      </c>
      <c r="D2231" s="20">
        <v>32.74533418</v>
      </c>
      <c r="E2231" s="20">
        <v>3.1475902200000001</v>
      </c>
      <c r="F2231" s="20">
        <v>1590.39354005</v>
      </c>
      <c r="G2231" s="20">
        <v>45.54567059</v>
      </c>
    </row>
    <row r="2232" spans="1:7" x14ac:dyDescent="0.2">
      <c r="A2232" s="27">
        <v>37469</v>
      </c>
      <c r="B2232" s="20" t="s">
        <v>23</v>
      </c>
      <c r="C2232" s="20" t="s">
        <v>17</v>
      </c>
      <c r="D2232" s="20">
        <v>3.5918911800000002</v>
      </c>
      <c r="E2232" s="20">
        <v>0.62363701999999999</v>
      </c>
      <c r="F2232" s="20">
        <v>166.06586761</v>
      </c>
      <c r="G2232" s="20">
        <v>9.9500224399999997</v>
      </c>
    </row>
    <row r="2233" spans="1:7" x14ac:dyDescent="0.2">
      <c r="A2233" s="27">
        <v>37469</v>
      </c>
      <c r="B2233" s="20" t="s">
        <v>23</v>
      </c>
      <c r="C2233" s="20" t="s">
        <v>18</v>
      </c>
      <c r="D2233" s="20">
        <v>8.2469449400000006</v>
      </c>
      <c r="E2233" s="20">
        <v>18.82322924</v>
      </c>
      <c r="F2233" s="20">
        <v>348.61347605999998</v>
      </c>
      <c r="G2233" s="20">
        <v>256.56162131000002</v>
      </c>
    </row>
    <row r="2234" spans="1:7" x14ac:dyDescent="0.2">
      <c r="A2234" s="27">
        <v>37469</v>
      </c>
      <c r="B2234" s="20" t="s">
        <v>23</v>
      </c>
      <c r="C2234" s="20" t="s">
        <v>19</v>
      </c>
      <c r="D2234" s="20">
        <v>4.6661494399999999</v>
      </c>
      <c r="E2234" s="20">
        <v>2.3774642300000002</v>
      </c>
      <c r="F2234" s="20">
        <v>211.32238000999999</v>
      </c>
      <c r="G2234" s="20">
        <v>28.335384009999999</v>
      </c>
    </row>
    <row r="2235" spans="1:7" x14ac:dyDescent="0.2">
      <c r="A2235" s="27">
        <v>37469</v>
      </c>
      <c r="B2235" s="20" t="s">
        <v>23</v>
      </c>
      <c r="C2235" s="20" t="s">
        <v>20</v>
      </c>
      <c r="D2235" s="20">
        <v>15.5509653</v>
      </c>
      <c r="E2235" s="20">
        <v>2.4960686000000001</v>
      </c>
      <c r="F2235" s="20">
        <v>785.80510635999997</v>
      </c>
      <c r="G2235" s="20">
        <v>59.452227630000003</v>
      </c>
    </row>
    <row r="2236" spans="1:7" x14ac:dyDescent="0.2">
      <c r="A2236" s="27">
        <v>37469</v>
      </c>
      <c r="B2236" s="20" t="s">
        <v>23</v>
      </c>
      <c r="C2236" s="20" t="s">
        <v>21</v>
      </c>
      <c r="D2236" s="20">
        <v>7.8795580100000002</v>
      </c>
      <c r="E2236" s="20">
        <v>4.1495340599999997</v>
      </c>
      <c r="F2236" s="20">
        <v>352.48331938000001</v>
      </c>
      <c r="G2236" s="20">
        <v>77.658878740000006</v>
      </c>
    </row>
    <row r="2237" spans="1:7" x14ac:dyDescent="0.2">
      <c r="A2237" s="27">
        <v>37469</v>
      </c>
      <c r="B2237" s="20" t="s">
        <v>24</v>
      </c>
      <c r="C2237" s="20" t="s">
        <v>14</v>
      </c>
      <c r="D2237" s="20">
        <v>107.50054251</v>
      </c>
      <c r="E2237" s="20">
        <v>15.076770440000001</v>
      </c>
      <c r="F2237" s="20">
        <v>5846.2844595899996</v>
      </c>
      <c r="G2237" s="20">
        <v>277.58849504</v>
      </c>
    </row>
    <row r="2238" spans="1:7" x14ac:dyDescent="0.2">
      <c r="A2238" s="27">
        <v>37469</v>
      </c>
      <c r="B2238" s="20" t="s">
        <v>24</v>
      </c>
      <c r="C2238" s="20" t="s">
        <v>15</v>
      </c>
      <c r="D2238" s="20">
        <v>43.093723500000003</v>
      </c>
      <c r="E2238" s="20">
        <v>8.49746238</v>
      </c>
      <c r="F2238" s="20">
        <v>2267.7902226000001</v>
      </c>
      <c r="G2238" s="20">
        <v>157.28340802</v>
      </c>
    </row>
    <row r="2239" spans="1:7" x14ac:dyDescent="0.2">
      <c r="A2239" s="27">
        <v>37469</v>
      </c>
      <c r="B2239" s="20" t="s">
        <v>24</v>
      </c>
      <c r="C2239" s="20" t="s">
        <v>16</v>
      </c>
      <c r="D2239" s="20">
        <v>58.024725770000003</v>
      </c>
      <c r="E2239" s="20">
        <v>4.1569934699999997</v>
      </c>
      <c r="F2239" s="20">
        <v>2972.8097971500001</v>
      </c>
      <c r="G2239" s="20">
        <v>67.446562450000002</v>
      </c>
    </row>
    <row r="2240" spans="1:7" x14ac:dyDescent="0.2">
      <c r="A2240" s="27">
        <v>37469</v>
      </c>
      <c r="B2240" s="20" t="s">
        <v>24</v>
      </c>
      <c r="C2240" s="20" t="s">
        <v>17</v>
      </c>
      <c r="D2240" s="20">
        <v>4.8243747299999997</v>
      </c>
      <c r="E2240" s="20">
        <v>0.67858653000000002</v>
      </c>
      <c r="F2240" s="20">
        <v>231.79927620000001</v>
      </c>
      <c r="G2240" s="20">
        <v>10.642304429999999</v>
      </c>
    </row>
    <row r="2241" spans="1:7" x14ac:dyDescent="0.2">
      <c r="A2241" s="27">
        <v>37469</v>
      </c>
      <c r="B2241" s="20" t="s">
        <v>24</v>
      </c>
      <c r="C2241" s="20" t="s">
        <v>18</v>
      </c>
      <c r="D2241" s="20">
        <v>10.91689837</v>
      </c>
      <c r="E2241" s="20">
        <v>21.007597430000001</v>
      </c>
      <c r="F2241" s="20">
        <v>480.68226929000002</v>
      </c>
      <c r="G2241" s="20">
        <v>253.11290807</v>
      </c>
    </row>
    <row r="2242" spans="1:7" x14ac:dyDescent="0.2">
      <c r="A2242" s="27">
        <v>37469</v>
      </c>
      <c r="B2242" s="20" t="s">
        <v>24</v>
      </c>
      <c r="C2242" s="20" t="s">
        <v>19</v>
      </c>
      <c r="D2242" s="20">
        <v>7.7822813899999996</v>
      </c>
      <c r="E2242" s="20">
        <v>1.88768107</v>
      </c>
      <c r="F2242" s="20">
        <v>358.52084447999999</v>
      </c>
      <c r="G2242" s="20">
        <v>29.129791359999999</v>
      </c>
    </row>
    <row r="2243" spans="1:7" x14ac:dyDescent="0.2">
      <c r="A2243" s="27">
        <v>37469</v>
      </c>
      <c r="B2243" s="20" t="s">
        <v>24</v>
      </c>
      <c r="C2243" s="20" t="s">
        <v>20</v>
      </c>
      <c r="D2243" s="20">
        <v>8.1813308199999994</v>
      </c>
      <c r="E2243" s="20">
        <v>1.0652709300000001</v>
      </c>
      <c r="F2243" s="20">
        <v>440.67430640999999</v>
      </c>
      <c r="G2243" s="20">
        <v>19.13191956</v>
      </c>
    </row>
    <row r="2244" spans="1:7" x14ac:dyDescent="0.2">
      <c r="A2244" s="27">
        <v>37469</v>
      </c>
      <c r="B2244" s="20" t="s">
        <v>24</v>
      </c>
      <c r="C2244" s="20" t="s">
        <v>21</v>
      </c>
      <c r="D2244" s="20">
        <v>12.6676802</v>
      </c>
      <c r="E2244" s="20">
        <v>3.5555264700000002</v>
      </c>
      <c r="F2244" s="20">
        <v>595.81862712999998</v>
      </c>
      <c r="G2244" s="20">
        <v>69.392862570000005</v>
      </c>
    </row>
    <row r="2245" spans="1:7" x14ac:dyDescent="0.2">
      <c r="A2245" s="27">
        <v>37469</v>
      </c>
      <c r="B2245" s="20" t="s">
        <v>25</v>
      </c>
      <c r="C2245" s="20" t="s">
        <v>14</v>
      </c>
      <c r="D2245" s="20">
        <v>179.52890987999999</v>
      </c>
      <c r="E2245" s="20">
        <v>49.448577919999998</v>
      </c>
      <c r="F2245" s="20">
        <v>9267.2604761500006</v>
      </c>
      <c r="G2245" s="20">
        <v>743.78756641999996</v>
      </c>
    </row>
    <row r="2246" spans="1:7" x14ac:dyDescent="0.2">
      <c r="A2246" s="27">
        <v>37469</v>
      </c>
      <c r="B2246" s="20" t="s">
        <v>25</v>
      </c>
      <c r="C2246" s="20" t="s">
        <v>15</v>
      </c>
      <c r="D2246" s="20">
        <v>90.952178410000002</v>
      </c>
      <c r="E2246" s="20">
        <v>64.45109515</v>
      </c>
      <c r="F2246" s="20">
        <v>3971.0334885000002</v>
      </c>
      <c r="G2246" s="20">
        <v>928.89248784999995</v>
      </c>
    </row>
    <row r="2247" spans="1:7" x14ac:dyDescent="0.2">
      <c r="A2247" s="27">
        <v>37469</v>
      </c>
      <c r="B2247" s="20" t="s">
        <v>25</v>
      </c>
      <c r="C2247" s="20" t="s">
        <v>16</v>
      </c>
      <c r="D2247" s="20">
        <v>191.01428630999999</v>
      </c>
      <c r="E2247" s="20">
        <v>44.895163459999999</v>
      </c>
      <c r="F2247" s="20">
        <v>7954.30287744</v>
      </c>
      <c r="G2247" s="20">
        <v>733.22358043999998</v>
      </c>
    </row>
    <row r="2248" spans="1:7" x14ac:dyDescent="0.2">
      <c r="A2248" s="27">
        <v>37469</v>
      </c>
      <c r="B2248" s="20" t="s">
        <v>25</v>
      </c>
      <c r="C2248" s="20" t="s">
        <v>17</v>
      </c>
      <c r="D2248" s="20">
        <v>23.220815120000001</v>
      </c>
      <c r="E2248" s="20">
        <v>21.303218149999999</v>
      </c>
      <c r="F2248" s="20">
        <v>1022.3748093200001</v>
      </c>
      <c r="G2248" s="20">
        <v>290.03018694000002</v>
      </c>
    </row>
    <row r="2249" spans="1:7" x14ac:dyDescent="0.2">
      <c r="A2249" s="27">
        <v>37469</v>
      </c>
      <c r="B2249" s="20" t="s">
        <v>25</v>
      </c>
      <c r="C2249" s="20" t="s">
        <v>18</v>
      </c>
      <c r="D2249" s="20">
        <v>21.465606560000001</v>
      </c>
      <c r="E2249" s="20">
        <v>50.076771319999999</v>
      </c>
      <c r="F2249" s="20">
        <v>941.57586834999995</v>
      </c>
      <c r="G2249" s="20">
        <v>592.61709805999999</v>
      </c>
    </row>
    <row r="2250" spans="1:7" x14ac:dyDescent="0.2">
      <c r="A2250" s="27">
        <v>37469</v>
      </c>
      <c r="B2250" s="20" t="s">
        <v>25</v>
      </c>
      <c r="C2250" s="20" t="s">
        <v>19</v>
      </c>
      <c r="D2250" s="20">
        <v>22.21891239</v>
      </c>
      <c r="E2250" s="20">
        <v>18.33711697</v>
      </c>
      <c r="F2250" s="20">
        <v>966.81501015000003</v>
      </c>
      <c r="G2250" s="20">
        <v>247.93350770000001</v>
      </c>
    </row>
    <row r="2251" spans="1:7" x14ac:dyDescent="0.2">
      <c r="A2251" s="27">
        <v>37469</v>
      </c>
      <c r="B2251" s="20" t="s">
        <v>25</v>
      </c>
      <c r="C2251" s="20" t="s">
        <v>20</v>
      </c>
      <c r="D2251" s="20">
        <v>50.994587330000002</v>
      </c>
      <c r="E2251" s="20">
        <v>15.67944889</v>
      </c>
      <c r="F2251" s="20">
        <v>2401.85382871</v>
      </c>
      <c r="G2251" s="20">
        <v>286.39992629</v>
      </c>
    </row>
    <row r="2252" spans="1:7" x14ac:dyDescent="0.2">
      <c r="A2252" s="27">
        <v>37469</v>
      </c>
      <c r="B2252" s="20" t="s">
        <v>25</v>
      </c>
      <c r="C2252" s="20" t="s">
        <v>21</v>
      </c>
      <c r="D2252" s="20">
        <v>58.574673590000003</v>
      </c>
      <c r="E2252" s="20">
        <v>43.240497650000002</v>
      </c>
      <c r="F2252" s="20">
        <v>2541.3193515600001</v>
      </c>
      <c r="G2252" s="20">
        <v>583.03977006000002</v>
      </c>
    </row>
    <row r="2253" spans="1:7" x14ac:dyDescent="0.2">
      <c r="A2253" s="27">
        <v>37469</v>
      </c>
      <c r="B2253" s="20" t="s">
        <v>26</v>
      </c>
      <c r="C2253" s="20" t="s">
        <v>14</v>
      </c>
      <c r="D2253" s="20">
        <v>1.1744897299999999</v>
      </c>
      <c r="E2253" s="20">
        <v>1.44636857</v>
      </c>
      <c r="F2253" s="20">
        <v>56.01806612</v>
      </c>
      <c r="G2253" s="20">
        <v>20.400419660000001</v>
      </c>
    </row>
    <row r="2254" spans="1:7" x14ac:dyDescent="0.2">
      <c r="A2254" s="27">
        <v>37469</v>
      </c>
      <c r="B2254" s="20" t="s">
        <v>26</v>
      </c>
      <c r="C2254" s="20" t="s">
        <v>15</v>
      </c>
      <c r="D2254" s="20">
        <v>0.41630022999999999</v>
      </c>
      <c r="E2254" s="20">
        <v>0.77945410999999998</v>
      </c>
      <c r="F2254" s="20">
        <v>16.652009110000002</v>
      </c>
      <c r="G2254" s="20">
        <v>12.81815413</v>
      </c>
    </row>
    <row r="2255" spans="1:7" x14ac:dyDescent="0.2">
      <c r="A2255" s="27">
        <v>37469</v>
      </c>
      <c r="B2255" s="20" t="s">
        <v>26</v>
      </c>
      <c r="C2255" s="20" t="s">
        <v>16</v>
      </c>
      <c r="D2255" s="20">
        <v>0.11487051</v>
      </c>
      <c r="E2255" s="20">
        <v>1.19977047</v>
      </c>
      <c r="F2255" s="20">
        <v>2.06766914</v>
      </c>
      <c r="G2255" s="20">
        <v>11.543646409999999</v>
      </c>
    </row>
    <row r="2256" spans="1:7" x14ac:dyDescent="0.2">
      <c r="A2256" s="27">
        <v>37469</v>
      </c>
      <c r="B2256" s="20" t="s">
        <v>26</v>
      </c>
      <c r="C2256" s="20" t="s">
        <v>17</v>
      </c>
      <c r="D2256" s="20">
        <v>0.30809976</v>
      </c>
      <c r="E2256" s="20">
        <v>8.9144749999999995E-2</v>
      </c>
      <c r="F2256" s="20">
        <v>6.5070439699999998</v>
      </c>
      <c r="G2256" s="20">
        <v>1.0385738600000001</v>
      </c>
    </row>
    <row r="2257" spans="1:7" x14ac:dyDescent="0.2">
      <c r="A2257" s="27">
        <v>37469</v>
      </c>
      <c r="B2257" s="20" t="s">
        <v>26</v>
      </c>
      <c r="C2257" s="20" t="s">
        <v>18</v>
      </c>
      <c r="D2257" s="20">
        <v>1.0157031400000001</v>
      </c>
      <c r="E2257" s="20">
        <v>11.50198814</v>
      </c>
      <c r="F2257" s="20">
        <v>44.126326720000002</v>
      </c>
      <c r="G2257" s="20">
        <v>75.167877669999996</v>
      </c>
    </row>
    <row r="2258" spans="1:7" x14ac:dyDescent="0.2">
      <c r="A2258" s="27">
        <v>37469</v>
      </c>
      <c r="B2258" s="20" t="s">
        <v>26</v>
      </c>
      <c r="C2258" s="20" t="s">
        <v>19</v>
      </c>
      <c r="D2258" s="20">
        <v>0.55399332999999995</v>
      </c>
      <c r="E2258" s="20">
        <v>3.9301566000000001</v>
      </c>
      <c r="F2258" s="20">
        <v>30.797347290000001</v>
      </c>
      <c r="G2258" s="20">
        <v>46.910587460000002</v>
      </c>
    </row>
    <row r="2259" spans="1:7" x14ac:dyDescent="0.2">
      <c r="A2259" s="27">
        <v>37469</v>
      </c>
      <c r="B2259" s="20" t="s">
        <v>26</v>
      </c>
      <c r="C2259" s="20" t="s">
        <v>20</v>
      </c>
      <c r="D2259" s="20">
        <v>0</v>
      </c>
      <c r="E2259" s="20">
        <v>0.25238111000000002</v>
      </c>
      <c r="F2259" s="20">
        <v>0</v>
      </c>
      <c r="G2259" s="20">
        <v>6.6771874200000001</v>
      </c>
    </row>
    <row r="2260" spans="1:7" x14ac:dyDescent="0.2">
      <c r="A2260" s="27">
        <v>37469</v>
      </c>
      <c r="B2260" s="20" t="s">
        <v>26</v>
      </c>
      <c r="C2260" s="20" t="s">
        <v>21</v>
      </c>
      <c r="D2260" s="20">
        <v>3.11487691</v>
      </c>
      <c r="E2260" s="20">
        <v>8.8774401199999993</v>
      </c>
      <c r="F2260" s="20">
        <v>157.50589543999999</v>
      </c>
      <c r="G2260" s="20">
        <v>87.602519430000001</v>
      </c>
    </row>
    <row r="2261" spans="1:7" x14ac:dyDescent="0.2">
      <c r="A2261" s="27">
        <v>37561</v>
      </c>
      <c r="B2261" s="20" t="s">
        <v>13</v>
      </c>
      <c r="C2261" s="20" t="s">
        <v>14</v>
      </c>
      <c r="D2261" s="20">
        <v>537.79216969000004</v>
      </c>
      <c r="E2261" s="20">
        <v>33.8326736</v>
      </c>
      <c r="F2261" s="20">
        <v>23905.425230180001</v>
      </c>
      <c r="G2261" s="20">
        <v>625.09444948999999</v>
      </c>
    </row>
    <row r="2262" spans="1:7" x14ac:dyDescent="0.2">
      <c r="A2262" s="27">
        <v>37561</v>
      </c>
      <c r="B2262" s="20" t="s">
        <v>13</v>
      </c>
      <c r="C2262" s="20" t="s">
        <v>15</v>
      </c>
      <c r="D2262" s="20">
        <v>1175.7058328000001</v>
      </c>
      <c r="E2262" s="20">
        <v>295.93523615999999</v>
      </c>
      <c r="F2262" s="20">
        <v>47684.326099730002</v>
      </c>
      <c r="G2262" s="20">
        <v>5446.0461909899996</v>
      </c>
    </row>
    <row r="2263" spans="1:7" x14ac:dyDescent="0.2">
      <c r="A2263" s="27">
        <v>37561</v>
      </c>
      <c r="B2263" s="20" t="s">
        <v>13</v>
      </c>
      <c r="C2263" s="20" t="s">
        <v>16</v>
      </c>
      <c r="D2263" s="20">
        <v>877.62199802999999</v>
      </c>
      <c r="E2263" s="20">
        <v>96.361785350000005</v>
      </c>
      <c r="F2263" s="20">
        <v>34867.86208698</v>
      </c>
      <c r="G2263" s="20">
        <v>1810.0336494799999</v>
      </c>
    </row>
    <row r="2264" spans="1:7" x14ac:dyDescent="0.2">
      <c r="A2264" s="27">
        <v>37561</v>
      </c>
      <c r="B2264" s="20" t="s">
        <v>13</v>
      </c>
      <c r="C2264" s="20" t="s">
        <v>17</v>
      </c>
      <c r="D2264" s="20">
        <v>357.81539048000002</v>
      </c>
      <c r="E2264" s="20">
        <v>368.14268179999999</v>
      </c>
      <c r="F2264" s="20">
        <v>13855.6312973</v>
      </c>
      <c r="G2264" s="20">
        <v>6315.6630501299996</v>
      </c>
    </row>
    <row r="2265" spans="1:7" x14ac:dyDescent="0.2">
      <c r="A2265" s="27">
        <v>37561</v>
      </c>
      <c r="B2265" s="20" t="s">
        <v>13</v>
      </c>
      <c r="C2265" s="20" t="s">
        <v>18</v>
      </c>
      <c r="D2265" s="20">
        <v>920.81738470000005</v>
      </c>
      <c r="E2265" s="20">
        <v>383.96355405999998</v>
      </c>
      <c r="F2265" s="20">
        <v>34023.108079780002</v>
      </c>
      <c r="G2265" s="20">
        <v>7053.2262704599998</v>
      </c>
    </row>
    <row r="2266" spans="1:7" x14ac:dyDescent="0.2">
      <c r="A2266" s="27">
        <v>37561</v>
      </c>
      <c r="B2266" s="20" t="s">
        <v>13</v>
      </c>
      <c r="C2266" s="20" t="s">
        <v>19</v>
      </c>
      <c r="D2266" s="20">
        <v>399.00895214000002</v>
      </c>
      <c r="E2266" s="20">
        <v>512.09875261000002</v>
      </c>
      <c r="F2266" s="20">
        <v>15976.78996057</v>
      </c>
      <c r="G2266" s="20">
        <v>7539.0461529499999</v>
      </c>
    </row>
    <row r="2267" spans="1:7" x14ac:dyDescent="0.2">
      <c r="A2267" s="27">
        <v>37561</v>
      </c>
      <c r="B2267" s="20" t="s">
        <v>13</v>
      </c>
      <c r="C2267" s="20" t="s">
        <v>20</v>
      </c>
      <c r="D2267" s="20">
        <v>446.93616323999998</v>
      </c>
      <c r="E2267" s="20">
        <v>75.112199279999999</v>
      </c>
      <c r="F2267" s="20">
        <v>18699.367899969999</v>
      </c>
      <c r="G2267" s="20">
        <v>1309.57368974</v>
      </c>
    </row>
    <row r="2268" spans="1:7" x14ac:dyDescent="0.2">
      <c r="A2268" s="27">
        <v>37561</v>
      </c>
      <c r="B2268" s="20" t="s">
        <v>13</v>
      </c>
      <c r="C2268" s="20" t="s">
        <v>21</v>
      </c>
      <c r="D2268" s="20">
        <v>546.97928364999996</v>
      </c>
      <c r="E2268" s="20">
        <v>398.02775793000001</v>
      </c>
      <c r="F2268" s="20">
        <v>21233.981000520002</v>
      </c>
      <c r="G2268" s="20">
        <v>6229.6638994200002</v>
      </c>
    </row>
    <row r="2269" spans="1:7" x14ac:dyDescent="0.2">
      <c r="A2269" s="27">
        <v>37561</v>
      </c>
      <c r="B2269" s="20" t="s">
        <v>22</v>
      </c>
      <c r="C2269" s="20" t="s">
        <v>14</v>
      </c>
      <c r="D2269" s="20">
        <v>136.70258526999999</v>
      </c>
      <c r="E2269" s="20">
        <v>15.90761251</v>
      </c>
      <c r="F2269" s="20">
        <v>7436.1906146900001</v>
      </c>
      <c r="G2269" s="20">
        <v>302.71500508000003</v>
      </c>
    </row>
    <row r="2270" spans="1:7" x14ac:dyDescent="0.2">
      <c r="A2270" s="27">
        <v>37561</v>
      </c>
      <c r="B2270" s="20" t="s">
        <v>22</v>
      </c>
      <c r="C2270" s="20" t="s">
        <v>15</v>
      </c>
      <c r="D2270" s="20">
        <v>65.734483280000006</v>
      </c>
      <c r="E2270" s="20">
        <v>6.6002450100000001</v>
      </c>
      <c r="F2270" s="20">
        <v>3305.5889882800002</v>
      </c>
      <c r="G2270" s="20">
        <v>147.43468847</v>
      </c>
    </row>
    <row r="2271" spans="1:7" x14ac:dyDescent="0.2">
      <c r="A2271" s="27">
        <v>37561</v>
      </c>
      <c r="B2271" s="20" t="s">
        <v>22</v>
      </c>
      <c r="C2271" s="20" t="s">
        <v>16</v>
      </c>
      <c r="D2271" s="20">
        <v>47.944998509999998</v>
      </c>
      <c r="E2271" s="20">
        <v>2.5635826100000001</v>
      </c>
      <c r="F2271" s="20">
        <v>2395.31020889</v>
      </c>
      <c r="G2271" s="20">
        <v>34.298314320000003</v>
      </c>
    </row>
    <row r="2272" spans="1:7" x14ac:dyDescent="0.2">
      <c r="A2272" s="27">
        <v>37561</v>
      </c>
      <c r="B2272" s="20" t="s">
        <v>22</v>
      </c>
      <c r="C2272" s="20" t="s">
        <v>17</v>
      </c>
      <c r="D2272" s="20">
        <v>4.7216423900000004</v>
      </c>
      <c r="E2272" s="20">
        <v>1.57187627</v>
      </c>
      <c r="F2272" s="20">
        <v>216.17739476</v>
      </c>
      <c r="G2272" s="20">
        <v>29.995144440000001</v>
      </c>
    </row>
    <row r="2273" spans="1:7" x14ac:dyDescent="0.2">
      <c r="A2273" s="27">
        <v>37561</v>
      </c>
      <c r="B2273" s="20" t="s">
        <v>22</v>
      </c>
      <c r="C2273" s="20" t="s">
        <v>18</v>
      </c>
      <c r="D2273" s="20">
        <v>26.686983430000002</v>
      </c>
      <c r="E2273" s="20">
        <v>39.329702240000003</v>
      </c>
      <c r="F2273" s="20">
        <v>1218.5965033699999</v>
      </c>
      <c r="G2273" s="20">
        <v>591.48484389999999</v>
      </c>
    </row>
    <row r="2274" spans="1:7" x14ac:dyDescent="0.2">
      <c r="A2274" s="27">
        <v>37561</v>
      </c>
      <c r="B2274" s="20" t="s">
        <v>22</v>
      </c>
      <c r="C2274" s="20" t="s">
        <v>19</v>
      </c>
      <c r="D2274" s="20">
        <v>18.050914689999999</v>
      </c>
      <c r="E2274" s="20">
        <v>2.97697726</v>
      </c>
      <c r="F2274" s="20">
        <v>882.51402497000004</v>
      </c>
      <c r="G2274" s="20">
        <v>62.744264250000001</v>
      </c>
    </row>
    <row r="2275" spans="1:7" x14ac:dyDescent="0.2">
      <c r="A2275" s="27">
        <v>37561</v>
      </c>
      <c r="B2275" s="20" t="s">
        <v>22</v>
      </c>
      <c r="C2275" s="20" t="s">
        <v>20</v>
      </c>
      <c r="D2275" s="20">
        <v>7.5496987300000002</v>
      </c>
      <c r="E2275" s="20">
        <v>1.1796336599999999</v>
      </c>
      <c r="F2275" s="20">
        <v>405.97410227</v>
      </c>
      <c r="G2275" s="20">
        <v>16.76671503</v>
      </c>
    </row>
    <row r="2276" spans="1:7" x14ac:dyDescent="0.2">
      <c r="A2276" s="27">
        <v>37561</v>
      </c>
      <c r="B2276" s="20" t="s">
        <v>22</v>
      </c>
      <c r="C2276" s="20" t="s">
        <v>21</v>
      </c>
      <c r="D2276" s="20">
        <v>8.0491820199999999</v>
      </c>
      <c r="E2276" s="20">
        <v>1.76427943</v>
      </c>
      <c r="F2276" s="20">
        <v>400.18111176999997</v>
      </c>
      <c r="G2276" s="20">
        <v>29.837886999999998</v>
      </c>
    </row>
    <row r="2277" spans="1:7" x14ac:dyDescent="0.2">
      <c r="A2277" s="27">
        <v>37561</v>
      </c>
      <c r="B2277" s="20" t="s">
        <v>23</v>
      </c>
      <c r="C2277" s="20" t="s">
        <v>14</v>
      </c>
      <c r="D2277" s="20">
        <v>39.922469049999997</v>
      </c>
      <c r="E2277" s="20">
        <v>7.36295492</v>
      </c>
      <c r="F2277" s="20">
        <v>2069.1930994200002</v>
      </c>
      <c r="G2277" s="20">
        <v>141.01080911</v>
      </c>
    </row>
    <row r="2278" spans="1:7" x14ac:dyDescent="0.2">
      <c r="A2278" s="27">
        <v>37561</v>
      </c>
      <c r="B2278" s="20" t="s">
        <v>23</v>
      </c>
      <c r="C2278" s="20" t="s">
        <v>15</v>
      </c>
      <c r="D2278" s="20">
        <v>41.268187240000003</v>
      </c>
      <c r="E2278" s="20">
        <v>15.973722649999999</v>
      </c>
      <c r="F2278" s="20">
        <v>1888.9909209100001</v>
      </c>
      <c r="G2278" s="20">
        <v>273.19999304999999</v>
      </c>
    </row>
    <row r="2279" spans="1:7" x14ac:dyDescent="0.2">
      <c r="A2279" s="27">
        <v>37561</v>
      </c>
      <c r="B2279" s="20" t="s">
        <v>23</v>
      </c>
      <c r="C2279" s="20" t="s">
        <v>16</v>
      </c>
      <c r="D2279" s="20">
        <v>38.518543409999999</v>
      </c>
      <c r="E2279" s="20">
        <v>3.3041087999999998</v>
      </c>
      <c r="F2279" s="20">
        <v>1797.0728234400001</v>
      </c>
      <c r="G2279" s="20">
        <v>49.954804729999999</v>
      </c>
    </row>
    <row r="2280" spans="1:7" x14ac:dyDescent="0.2">
      <c r="A2280" s="27">
        <v>37561</v>
      </c>
      <c r="B2280" s="20" t="s">
        <v>23</v>
      </c>
      <c r="C2280" s="20" t="s">
        <v>17</v>
      </c>
      <c r="D2280" s="20">
        <v>3.0716472800000001</v>
      </c>
      <c r="E2280" s="20">
        <v>1.6669692199999999</v>
      </c>
      <c r="F2280" s="20">
        <v>127.32232404</v>
      </c>
      <c r="G2280" s="20">
        <v>31.038255150000001</v>
      </c>
    </row>
    <row r="2281" spans="1:7" x14ac:dyDescent="0.2">
      <c r="A2281" s="27">
        <v>37561</v>
      </c>
      <c r="B2281" s="20" t="s">
        <v>23</v>
      </c>
      <c r="C2281" s="20" t="s">
        <v>18</v>
      </c>
      <c r="D2281" s="20">
        <v>7.5295002999999996</v>
      </c>
      <c r="E2281" s="20">
        <v>21.405871489999999</v>
      </c>
      <c r="F2281" s="20">
        <v>332.72845439000002</v>
      </c>
      <c r="G2281" s="20">
        <v>237.56888676</v>
      </c>
    </row>
    <row r="2282" spans="1:7" x14ac:dyDescent="0.2">
      <c r="A2282" s="27">
        <v>37561</v>
      </c>
      <c r="B2282" s="20" t="s">
        <v>23</v>
      </c>
      <c r="C2282" s="20" t="s">
        <v>19</v>
      </c>
      <c r="D2282" s="20">
        <v>6.6922691800000003</v>
      </c>
      <c r="E2282" s="20">
        <v>1.92118521</v>
      </c>
      <c r="F2282" s="20">
        <v>315.09162327000001</v>
      </c>
      <c r="G2282" s="20">
        <v>33.927734919999999</v>
      </c>
    </row>
    <row r="2283" spans="1:7" x14ac:dyDescent="0.2">
      <c r="A2283" s="27">
        <v>37561</v>
      </c>
      <c r="B2283" s="20" t="s">
        <v>23</v>
      </c>
      <c r="C2283" s="20" t="s">
        <v>20</v>
      </c>
      <c r="D2283" s="20">
        <v>16.462296380000002</v>
      </c>
      <c r="E2283" s="20">
        <v>1.1029726500000001</v>
      </c>
      <c r="F2283" s="20">
        <v>876.97111025000004</v>
      </c>
      <c r="G2283" s="20">
        <v>29.222703450000001</v>
      </c>
    </row>
    <row r="2284" spans="1:7" x14ac:dyDescent="0.2">
      <c r="A2284" s="27">
        <v>37561</v>
      </c>
      <c r="B2284" s="20" t="s">
        <v>23</v>
      </c>
      <c r="C2284" s="20" t="s">
        <v>21</v>
      </c>
      <c r="D2284" s="20">
        <v>7.6634404600000003</v>
      </c>
      <c r="E2284" s="20">
        <v>3.4159321199999999</v>
      </c>
      <c r="F2284" s="20">
        <v>390.85521733000002</v>
      </c>
      <c r="G2284" s="20">
        <v>75.738590880000004</v>
      </c>
    </row>
    <row r="2285" spans="1:7" x14ac:dyDescent="0.2">
      <c r="A2285" s="27">
        <v>37561</v>
      </c>
      <c r="B2285" s="20" t="s">
        <v>24</v>
      </c>
      <c r="C2285" s="20" t="s">
        <v>14</v>
      </c>
      <c r="D2285" s="20">
        <v>93.644139600000003</v>
      </c>
      <c r="E2285" s="20">
        <v>11.88783735</v>
      </c>
      <c r="F2285" s="20">
        <v>5586.7766839599999</v>
      </c>
      <c r="G2285" s="20">
        <v>193.50734781</v>
      </c>
    </row>
    <row r="2286" spans="1:7" x14ac:dyDescent="0.2">
      <c r="A2286" s="27">
        <v>37561</v>
      </c>
      <c r="B2286" s="20" t="s">
        <v>24</v>
      </c>
      <c r="C2286" s="20" t="s">
        <v>15</v>
      </c>
      <c r="D2286" s="20">
        <v>54.704957469999997</v>
      </c>
      <c r="E2286" s="20">
        <v>8.5373437499999998</v>
      </c>
      <c r="F2286" s="20">
        <v>2780.7814799299999</v>
      </c>
      <c r="G2286" s="20">
        <v>157.28837798999999</v>
      </c>
    </row>
    <row r="2287" spans="1:7" x14ac:dyDescent="0.2">
      <c r="A2287" s="27">
        <v>37561</v>
      </c>
      <c r="B2287" s="20" t="s">
        <v>24</v>
      </c>
      <c r="C2287" s="20" t="s">
        <v>16</v>
      </c>
      <c r="D2287" s="20">
        <v>59.855876989999999</v>
      </c>
      <c r="E2287" s="20">
        <v>2.2475796099999998</v>
      </c>
      <c r="F2287" s="20">
        <v>3055.5115200700002</v>
      </c>
      <c r="G2287" s="20">
        <v>37.690129820000003</v>
      </c>
    </row>
    <row r="2288" spans="1:7" x14ac:dyDescent="0.2">
      <c r="A2288" s="27">
        <v>37561</v>
      </c>
      <c r="B2288" s="20" t="s">
        <v>24</v>
      </c>
      <c r="C2288" s="20" t="s">
        <v>17</v>
      </c>
      <c r="D2288" s="20">
        <v>6.1511525699999998</v>
      </c>
      <c r="E2288" s="20">
        <v>0.75265676999999997</v>
      </c>
      <c r="F2288" s="20">
        <v>366.87891364000001</v>
      </c>
      <c r="G2288" s="20">
        <v>16.41335973</v>
      </c>
    </row>
    <row r="2289" spans="1:7" x14ac:dyDescent="0.2">
      <c r="A2289" s="27">
        <v>37561</v>
      </c>
      <c r="B2289" s="20" t="s">
        <v>24</v>
      </c>
      <c r="C2289" s="20" t="s">
        <v>18</v>
      </c>
      <c r="D2289" s="20">
        <v>12.771999750000001</v>
      </c>
      <c r="E2289" s="20">
        <v>22.699049339999998</v>
      </c>
      <c r="F2289" s="20">
        <v>601.59067173000005</v>
      </c>
      <c r="G2289" s="20">
        <v>317.35335671000001</v>
      </c>
    </row>
    <row r="2290" spans="1:7" x14ac:dyDescent="0.2">
      <c r="A2290" s="27">
        <v>37561</v>
      </c>
      <c r="B2290" s="20" t="s">
        <v>24</v>
      </c>
      <c r="C2290" s="20" t="s">
        <v>19</v>
      </c>
      <c r="D2290" s="20">
        <v>6.2233078700000002</v>
      </c>
      <c r="E2290" s="20">
        <v>1.97168956</v>
      </c>
      <c r="F2290" s="20">
        <v>312.6883484</v>
      </c>
      <c r="G2290" s="20">
        <v>46.611811119999999</v>
      </c>
    </row>
    <row r="2291" spans="1:7" x14ac:dyDescent="0.2">
      <c r="A2291" s="27">
        <v>37561</v>
      </c>
      <c r="B2291" s="20" t="s">
        <v>24</v>
      </c>
      <c r="C2291" s="20" t="s">
        <v>20</v>
      </c>
      <c r="D2291" s="20">
        <v>8.3979108700000005</v>
      </c>
      <c r="E2291" s="20">
        <v>0.92827378999999999</v>
      </c>
      <c r="F2291" s="20">
        <v>452.59697788</v>
      </c>
      <c r="G2291" s="20">
        <v>15.644235739999999</v>
      </c>
    </row>
    <row r="2292" spans="1:7" x14ac:dyDescent="0.2">
      <c r="A2292" s="27">
        <v>37561</v>
      </c>
      <c r="B2292" s="20" t="s">
        <v>24</v>
      </c>
      <c r="C2292" s="20" t="s">
        <v>21</v>
      </c>
      <c r="D2292" s="20">
        <v>14.691290130000001</v>
      </c>
      <c r="E2292" s="20">
        <v>3.7255997500000002</v>
      </c>
      <c r="F2292" s="20">
        <v>729.79106424999998</v>
      </c>
      <c r="G2292" s="20">
        <v>68.848312379999996</v>
      </c>
    </row>
    <row r="2293" spans="1:7" x14ac:dyDescent="0.2">
      <c r="A2293" s="27">
        <v>37561</v>
      </c>
      <c r="B2293" s="20" t="s">
        <v>25</v>
      </c>
      <c r="C2293" s="20" t="s">
        <v>14</v>
      </c>
      <c r="D2293" s="20">
        <v>168.75926938000001</v>
      </c>
      <c r="E2293" s="20">
        <v>48.205201389999999</v>
      </c>
      <c r="F2293" s="20">
        <v>9396.0236190399992</v>
      </c>
      <c r="G2293" s="20">
        <v>757.71314713000004</v>
      </c>
    </row>
    <row r="2294" spans="1:7" x14ac:dyDescent="0.2">
      <c r="A2294" s="27">
        <v>37561</v>
      </c>
      <c r="B2294" s="20" t="s">
        <v>25</v>
      </c>
      <c r="C2294" s="20" t="s">
        <v>15</v>
      </c>
      <c r="D2294" s="20">
        <v>77.618427139999994</v>
      </c>
      <c r="E2294" s="20">
        <v>61.072031549999998</v>
      </c>
      <c r="F2294" s="20">
        <v>3554.3741117</v>
      </c>
      <c r="G2294" s="20">
        <v>851.48356052999998</v>
      </c>
    </row>
    <row r="2295" spans="1:7" x14ac:dyDescent="0.2">
      <c r="A2295" s="27">
        <v>37561</v>
      </c>
      <c r="B2295" s="20" t="s">
        <v>25</v>
      </c>
      <c r="C2295" s="20" t="s">
        <v>16</v>
      </c>
      <c r="D2295" s="20">
        <v>192.49604643999999</v>
      </c>
      <c r="E2295" s="20">
        <v>41.678967219999997</v>
      </c>
      <c r="F2295" s="20">
        <v>8540.8294189799999</v>
      </c>
      <c r="G2295" s="20">
        <v>758.08110206000003</v>
      </c>
    </row>
    <row r="2296" spans="1:7" x14ac:dyDescent="0.2">
      <c r="A2296" s="27">
        <v>37561</v>
      </c>
      <c r="B2296" s="20" t="s">
        <v>25</v>
      </c>
      <c r="C2296" s="20" t="s">
        <v>17</v>
      </c>
      <c r="D2296" s="20">
        <v>24.00458012</v>
      </c>
      <c r="E2296" s="20">
        <v>17.43746801</v>
      </c>
      <c r="F2296" s="20">
        <v>1087.91188655</v>
      </c>
      <c r="G2296" s="20">
        <v>297.96858560999999</v>
      </c>
    </row>
    <row r="2297" spans="1:7" x14ac:dyDescent="0.2">
      <c r="A2297" s="27">
        <v>37561</v>
      </c>
      <c r="B2297" s="20" t="s">
        <v>25</v>
      </c>
      <c r="C2297" s="20" t="s">
        <v>18</v>
      </c>
      <c r="D2297" s="20">
        <v>22.376225479999999</v>
      </c>
      <c r="E2297" s="20">
        <v>48.966031200000003</v>
      </c>
      <c r="F2297" s="20">
        <v>977.07529792000003</v>
      </c>
      <c r="G2297" s="20">
        <v>554.16873551000003</v>
      </c>
    </row>
    <row r="2298" spans="1:7" x14ac:dyDescent="0.2">
      <c r="A2298" s="27">
        <v>37561</v>
      </c>
      <c r="B2298" s="20" t="s">
        <v>25</v>
      </c>
      <c r="C2298" s="20" t="s">
        <v>19</v>
      </c>
      <c r="D2298" s="20">
        <v>23.916830040000001</v>
      </c>
      <c r="E2298" s="20">
        <v>16.065810119999998</v>
      </c>
      <c r="F2298" s="20">
        <v>1212.33190261</v>
      </c>
      <c r="G2298" s="20">
        <v>192.15495802000001</v>
      </c>
    </row>
    <row r="2299" spans="1:7" x14ac:dyDescent="0.2">
      <c r="A2299" s="27">
        <v>37561</v>
      </c>
      <c r="B2299" s="20" t="s">
        <v>25</v>
      </c>
      <c r="C2299" s="20" t="s">
        <v>20</v>
      </c>
      <c r="D2299" s="20">
        <v>60.574297749999999</v>
      </c>
      <c r="E2299" s="20">
        <v>12.46758135</v>
      </c>
      <c r="F2299" s="20">
        <v>2875.14923365</v>
      </c>
      <c r="G2299" s="20">
        <v>237.67251758</v>
      </c>
    </row>
    <row r="2300" spans="1:7" x14ac:dyDescent="0.2">
      <c r="A2300" s="27">
        <v>37561</v>
      </c>
      <c r="B2300" s="20" t="s">
        <v>25</v>
      </c>
      <c r="C2300" s="20" t="s">
        <v>21</v>
      </c>
      <c r="D2300" s="20">
        <v>50.253104239999999</v>
      </c>
      <c r="E2300" s="20">
        <v>42.323684180000001</v>
      </c>
      <c r="F2300" s="20">
        <v>2331.69968896</v>
      </c>
      <c r="G2300" s="20">
        <v>542.07186460000003</v>
      </c>
    </row>
    <row r="2301" spans="1:7" x14ac:dyDescent="0.2">
      <c r="A2301" s="27">
        <v>37561</v>
      </c>
      <c r="B2301" s="20" t="s">
        <v>26</v>
      </c>
      <c r="C2301" s="20" t="s">
        <v>14</v>
      </c>
      <c r="D2301" s="20">
        <v>2.5848526399999998</v>
      </c>
      <c r="E2301" s="20">
        <v>3.3627187799999998</v>
      </c>
      <c r="F2301" s="20">
        <v>133.73403506</v>
      </c>
      <c r="G2301" s="20">
        <v>50.252187640000002</v>
      </c>
    </row>
    <row r="2302" spans="1:7" x14ac:dyDescent="0.2">
      <c r="A2302" s="27">
        <v>37561</v>
      </c>
      <c r="B2302" s="20" t="s">
        <v>26</v>
      </c>
      <c r="C2302" s="20" t="s">
        <v>15</v>
      </c>
      <c r="D2302" s="20">
        <v>0.48450355000000001</v>
      </c>
      <c r="E2302" s="20">
        <v>1.5663231</v>
      </c>
      <c r="F2302" s="20">
        <v>19.282152419999999</v>
      </c>
      <c r="G2302" s="20">
        <v>13.27226445</v>
      </c>
    </row>
    <row r="2303" spans="1:7" x14ac:dyDescent="0.2">
      <c r="A2303" s="27">
        <v>37561</v>
      </c>
      <c r="B2303" s="20" t="s">
        <v>26</v>
      </c>
      <c r="C2303" s="20" t="s">
        <v>16</v>
      </c>
      <c r="D2303" s="20">
        <v>9.8120009999999994E-2</v>
      </c>
      <c r="E2303" s="20">
        <v>0.72065212999999995</v>
      </c>
      <c r="F2303" s="20">
        <v>3.4342002599999999</v>
      </c>
      <c r="G2303" s="20">
        <v>4.0580852399999996</v>
      </c>
    </row>
    <row r="2304" spans="1:7" x14ac:dyDescent="0.2">
      <c r="A2304" s="27">
        <v>37561</v>
      </c>
      <c r="B2304" s="20" t="s">
        <v>26</v>
      </c>
      <c r="C2304" s="20" t="s">
        <v>17</v>
      </c>
      <c r="D2304" s="20">
        <v>2.239265E-2</v>
      </c>
      <c r="E2304" s="20">
        <v>2.65525806</v>
      </c>
      <c r="F2304" s="20">
        <v>0.73027744000000006</v>
      </c>
      <c r="G2304" s="20">
        <v>35.066350790000001</v>
      </c>
    </row>
    <row r="2305" spans="1:7" x14ac:dyDescent="0.2">
      <c r="A2305" s="27">
        <v>37561</v>
      </c>
      <c r="B2305" s="20" t="s">
        <v>26</v>
      </c>
      <c r="C2305" s="20" t="s">
        <v>18</v>
      </c>
      <c r="D2305" s="20">
        <v>0.49983348</v>
      </c>
      <c r="E2305" s="20">
        <v>11.18588767</v>
      </c>
      <c r="F2305" s="20">
        <v>10.43669865</v>
      </c>
      <c r="G2305" s="20">
        <v>85.31445137</v>
      </c>
    </row>
    <row r="2306" spans="1:7" x14ac:dyDescent="0.2">
      <c r="A2306" s="27">
        <v>37561</v>
      </c>
      <c r="B2306" s="20" t="s">
        <v>26</v>
      </c>
      <c r="C2306" s="20" t="s">
        <v>19</v>
      </c>
      <c r="D2306" s="20">
        <v>0.70863229000000005</v>
      </c>
      <c r="E2306" s="20">
        <v>3.6846413299999998</v>
      </c>
      <c r="F2306" s="20">
        <v>23.110181950000001</v>
      </c>
      <c r="G2306" s="20">
        <v>49.980193640000003</v>
      </c>
    </row>
    <row r="2307" spans="1:7" x14ac:dyDescent="0.2">
      <c r="A2307" s="27">
        <v>37561</v>
      </c>
      <c r="B2307" s="20" t="s">
        <v>26</v>
      </c>
      <c r="C2307" s="20" t="s">
        <v>20</v>
      </c>
      <c r="D2307" s="20">
        <v>0</v>
      </c>
      <c r="E2307" s="20">
        <v>1.8855883499999999</v>
      </c>
      <c r="F2307" s="20">
        <v>0</v>
      </c>
      <c r="G2307" s="20">
        <v>21.673014009999999</v>
      </c>
    </row>
    <row r="2308" spans="1:7" x14ac:dyDescent="0.2">
      <c r="A2308" s="27">
        <v>37561</v>
      </c>
      <c r="B2308" s="20" t="s">
        <v>26</v>
      </c>
      <c r="C2308" s="20" t="s">
        <v>21</v>
      </c>
      <c r="D2308" s="20">
        <v>1.45228592</v>
      </c>
      <c r="E2308" s="20">
        <v>7.6547104399999997</v>
      </c>
      <c r="F2308" s="20">
        <v>58.931091639999998</v>
      </c>
      <c r="G2308" s="20">
        <v>74.087297980000002</v>
      </c>
    </row>
    <row r="2309" spans="1:7" x14ac:dyDescent="0.2">
      <c r="A2309" s="27">
        <v>37653</v>
      </c>
      <c r="B2309" s="20" t="s">
        <v>13</v>
      </c>
      <c r="C2309" s="20" t="s">
        <v>14</v>
      </c>
      <c r="D2309" s="20">
        <v>562.17218536999997</v>
      </c>
      <c r="E2309" s="20">
        <v>34.966619139999999</v>
      </c>
      <c r="F2309" s="20">
        <v>25065.93184248</v>
      </c>
      <c r="G2309" s="20">
        <v>714.87505930999998</v>
      </c>
    </row>
    <row r="2310" spans="1:7" x14ac:dyDescent="0.2">
      <c r="A2310" s="27">
        <v>37653</v>
      </c>
      <c r="B2310" s="20" t="s">
        <v>13</v>
      </c>
      <c r="C2310" s="20" t="s">
        <v>15</v>
      </c>
      <c r="D2310" s="20">
        <v>1210.48104294</v>
      </c>
      <c r="E2310" s="20">
        <v>292.57052270000003</v>
      </c>
      <c r="F2310" s="20">
        <v>49895.685869289999</v>
      </c>
      <c r="G2310" s="20">
        <v>5306.67186158</v>
      </c>
    </row>
    <row r="2311" spans="1:7" x14ac:dyDescent="0.2">
      <c r="A2311" s="27">
        <v>37653</v>
      </c>
      <c r="B2311" s="20" t="s">
        <v>13</v>
      </c>
      <c r="C2311" s="20" t="s">
        <v>16</v>
      </c>
      <c r="D2311" s="20">
        <v>898.35569100999999</v>
      </c>
      <c r="E2311" s="20">
        <v>100.03779568</v>
      </c>
      <c r="F2311" s="20">
        <v>36288.001622080003</v>
      </c>
      <c r="G2311" s="20">
        <v>1845.30990223</v>
      </c>
    </row>
    <row r="2312" spans="1:7" x14ac:dyDescent="0.2">
      <c r="A2312" s="27">
        <v>37653</v>
      </c>
      <c r="B2312" s="20" t="s">
        <v>13</v>
      </c>
      <c r="C2312" s="20" t="s">
        <v>17</v>
      </c>
      <c r="D2312" s="20">
        <v>356.66647212999999</v>
      </c>
      <c r="E2312" s="20">
        <v>362.57641317000002</v>
      </c>
      <c r="F2312" s="20">
        <v>13564.24380529</v>
      </c>
      <c r="G2312" s="20">
        <v>6339.9223290999998</v>
      </c>
    </row>
    <row r="2313" spans="1:7" x14ac:dyDescent="0.2">
      <c r="A2313" s="27">
        <v>37653</v>
      </c>
      <c r="B2313" s="20" t="s">
        <v>13</v>
      </c>
      <c r="C2313" s="20" t="s">
        <v>18</v>
      </c>
      <c r="D2313" s="20">
        <v>930.43769576</v>
      </c>
      <c r="E2313" s="20">
        <v>375.22721846000002</v>
      </c>
      <c r="F2313" s="20">
        <v>35104.799234220001</v>
      </c>
      <c r="G2313" s="20">
        <v>7001.2558830199996</v>
      </c>
    </row>
    <row r="2314" spans="1:7" x14ac:dyDescent="0.2">
      <c r="A2314" s="27">
        <v>37653</v>
      </c>
      <c r="B2314" s="20" t="s">
        <v>13</v>
      </c>
      <c r="C2314" s="20" t="s">
        <v>19</v>
      </c>
      <c r="D2314" s="20">
        <v>407.10213188</v>
      </c>
      <c r="E2314" s="20">
        <v>496.99774371000001</v>
      </c>
      <c r="F2314" s="20">
        <v>16520.220685150001</v>
      </c>
      <c r="G2314" s="20">
        <v>7712.0192735399996</v>
      </c>
    </row>
    <row r="2315" spans="1:7" x14ac:dyDescent="0.2">
      <c r="A2315" s="27">
        <v>37653</v>
      </c>
      <c r="B2315" s="20" t="s">
        <v>13</v>
      </c>
      <c r="C2315" s="20" t="s">
        <v>20</v>
      </c>
      <c r="D2315" s="20">
        <v>453.28436302</v>
      </c>
      <c r="E2315" s="20">
        <v>74.527641310000007</v>
      </c>
      <c r="F2315" s="20">
        <v>18997.4563585</v>
      </c>
      <c r="G2315" s="20">
        <v>1260.4267044999999</v>
      </c>
    </row>
    <row r="2316" spans="1:7" x14ac:dyDescent="0.2">
      <c r="A2316" s="27">
        <v>37653</v>
      </c>
      <c r="B2316" s="20" t="s">
        <v>13</v>
      </c>
      <c r="C2316" s="20" t="s">
        <v>21</v>
      </c>
      <c r="D2316" s="20">
        <v>559.43286572</v>
      </c>
      <c r="E2316" s="20">
        <v>374.80026333000001</v>
      </c>
      <c r="F2316" s="20">
        <v>21733.733651279999</v>
      </c>
      <c r="G2316" s="20">
        <v>5736.9200059699997</v>
      </c>
    </row>
    <row r="2317" spans="1:7" x14ac:dyDescent="0.2">
      <c r="A2317" s="27">
        <v>37653</v>
      </c>
      <c r="B2317" s="20" t="s">
        <v>22</v>
      </c>
      <c r="C2317" s="20" t="s">
        <v>14</v>
      </c>
      <c r="D2317" s="20">
        <v>141.31714534</v>
      </c>
      <c r="E2317" s="20">
        <v>20.80696283</v>
      </c>
      <c r="F2317" s="20">
        <v>7883.9863847699999</v>
      </c>
      <c r="G2317" s="20">
        <v>355.29301765999998</v>
      </c>
    </row>
    <row r="2318" spans="1:7" x14ac:dyDescent="0.2">
      <c r="A2318" s="27">
        <v>37653</v>
      </c>
      <c r="B2318" s="20" t="s">
        <v>22</v>
      </c>
      <c r="C2318" s="20" t="s">
        <v>15</v>
      </c>
      <c r="D2318" s="20">
        <v>68.271771099999995</v>
      </c>
      <c r="E2318" s="20">
        <v>7.2497804600000002</v>
      </c>
      <c r="F2318" s="20">
        <v>3373.3576403000002</v>
      </c>
      <c r="G2318" s="20">
        <v>136.57107998999999</v>
      </c>
    </row>
    <row r="2319" spans="1:7" x14ac:dyDescent="0.2">
      <c r="A2319" s="27">
        <v>37653</v>
      </c>
      <c r="B2319" s="20" t="s">
        <v>22</v>
      </c>
      <c r="C2319" s="20" t="s">
        <v>16</v>
      </c>
      <c r="D2319" s="20">
        <v>52.085140699999997</v>
      </c>
      <c r="E2319" s="20">
        <v>3.0626048799999999</v>
      </c>
      <c r="F2319" s="20">
        <v>2572.1891357600002</v>
      </c>
      <c r="G2319" s="20">
        <v>52.519556379999997</v>
      </c>
    </row>
    <row r="2320" spans="1:7" x14ac:dyDescent="0.2">
      <c r="A2320" s="27">
        <v>37653</v>
      </c>
      <c r="B2320" s="20" t="s">
        <v>22</v>
      </c>
      <c r="C2320" s="20" t="s">
        <v>17</v>
      </c>
      <c r="D2320" s="20">
        <v>7.3416144299999999</v>
      </c>
      <c r="E2320" s="20">
        <v>1.08686862</v>
      </c>
      <c r="F2320" s="20">
        <v>333.92210857999999</v>
      </c>
      <c r="G2320" s="20">
        <v>4.5175263399999999</v>
      </c>
    </row>
    <row r="2321" spans="1:7" x14ac:dyDescent="0.2">
      <c r="A2321" s="27">
        <v>37653</v>
      </c>
      <c r="B2321" s="20" t="s">
        <v>22</v>
      </c>
      <c r="C2321" s="20" t="s">
        <v>18</v>
      </c>
      <c r="D2321" s="20">
        <v>28.692322709999999</v>
      </c>
      <c r="E2321" s="20">
        <v>40.143841420000001</v>
      </c>
      <c r="F2321" s="20">
        <v>1325.2295916</v>
      </c>
      <c r="G2321" s="20">
        <v>582.74132996000003</v>
      </c>
    </row>
    <row r="2322" spans="1:7" x14ac:dyDescent="0.2">
      <c r="A2322" s="27">
        <v>37653</v>
      </c>
      <c r="B2322" s="20" t="s">
        <v>22</v>
      </c>
      <c r="C2322" s="20" t="s">
        <v>19</v>
      </c>
      <c r="D2322" s="20">
        <v>19.877716070000002</v>
      </c>
      <c r="E2322" s="20">
        <v>4.0746851900000003</v>
      </c>
      <c r="F2322" s="20">
        <v>1010.88482541</v>
      </c>
      <c r="G2322" s="20">
        <v>76.133904049999998</v>
      </c>
    </row>
    <row r="2323" spans="1:7" x14ac:dyDescent="0.2">
      <c r="A2323" s="27">
        <v>37653</v>
      </c>
      <c r="B2323" s="20" t="s">
        <v>22</v>
      </c>
      <c r="C2323" s="20" t="s">
        <v>20</v>
      </c>
      <c r="D2323" s="20">
        <v>9.1255663899999995</v>
      </c>
      <c r="E2323" s="20">
        <v>0.36440166000000002</v>
      </c>
      <c r="F2323" s="20">
        <v>443.46997885000002</v>
      </c>
      <c r="G2323" s="20">
        <v>4.4331615600000003</v>
      </c>
    </row>
    <row r="2324" spans="1:7" x14ac:dyDescent="0.2">
      <c r="A2324" s="27">
        <v>37653</v>
      </c>
      <c r="B2324" s="20" t="s">
        <v>22</v>
      </c>
      <c r="C2324" s="20" t="s">
        <v>21</v>
      </c>
      <c r="D2324" s="20">
        <v>8.5104091000000004</v>
      </c>
      <c r="E2324" s="20">
        <v>1.72342328</v>
      </c>
      <c r="F2324" s="20">
        <v>430.58496866000002</v>
      </c>
      <c r="G2324" s="20">
        <v>25.648358349999999</v>
      </c>
    </row>
    <row r="2325" spans="1:7" x14ac:dyDescent="0.2">
      <c r="A2325" s="27">
        <v>37653</v>
      </c>
      <c r="B2325" s="20" t="s">
        <v>23</v>
      </c>
      <c r="C2325" s="20" t="s">
        <v>14</v>
      </c>
      <c r="D2325" s="20">
        <v>45.786373019999999</v>
      </c>
      <c r="E2325" s="20">
        <v>7.5781740099999997</v>
      </c>
      <c r="F2325" s="20">
        <v>2319.4481324600001</v>
      </c>
      <c r="G2325" s="20">
        <v>114.16415361</v>
      </c>
    </row>
    <row r="2326" spans="1:7" x14ac:dyDescent="0.2">
      <c r="A2326" s="27">
        <v>37653</v>
      </c>
      <c r="B2326" s="20" t="s">
        <v>23</v>
      </c>
      <c r="C2326" s="20" t="s">
        <v>15</v>
      </c>
      <c r="D2326" s="20">
        <v>46.102190069999999</v>
      </c>
      <c r="E2326" s="20">
        <v>13.802111930000001</v>
      </c>
      <c r="F2326" s="20">
        <v>2168.1200342500001</v>
      </c>
      <c r="G2326" s="20">
        <v>251.48056235000001</v>
      </c>
    </row>
    <row r="2327" spans="1:7" x14ac:dyDescent="0.2">
      <c r="A2327" s="27">
        <v>37653</v>
      </c>
      <c r="B2327" s="20" t="s">
        <v>23</v>
      </c>
      <c r="C2327" s="20" t="s">
        <v>16</v>
      </c>
      <c r="D2327" s="20">
        <v>37.594863760000003</v>
      </c>
      <c r="E2327" s="20">
        <v>4.4661084000000004</v>
      </c>
      <c r="F2327" s="20">
        <v>1742.7070309799999</v>
      </c>
      <c r="G2327" s="20">
        <v>61.973214470000002</v>
      </c>
    </row>
    <row r="2328" spans="1:7" x14ac:dyDescent="0.2">
      <c r="A2328" s="27">
        <v>37653</v>
      </c>
      <c r="B2328" s="20" t="s">
        <v>23</v>
      </c>
      <c r="C2328" s="20" t="s">
        <v>17</v>
      </c>
      <c r="D2328" s="20">
        <v>5.0279192999999998</v>
      </c>
      <c r="E2328" s="20">
        <v>1.3011913399999999</v>
      </c>
      <c r="F2328" s="20">
        <v>232.43136368</v>
      </c>
      <c r="G2328" s="20">
        <v>21.330292629999999</v>
      </c>
    </row>
    <row r="2329" spans="1:7" x14ac:dyDescent="0.2">
      <c r="A2329" s="27">
        <v>37653</v>
      </c>
      <c r="B2329" s="20" t="s">
        <v>23</v>
      </c>
      <c r="C2329" s="20" t="s">
        <v>18</v>
      </c>
      <c r="D2329" s="20">
        <v>10.38472281</v>
      </c>
      <c r="E2329" s="20">
        <v>24.035663670000002</v>
      </c>
      <c r="F2329" s="20">
        <v>477.33301361999997</v>
      </c>
      <c r="G2329" s="20">
        <v>255.34844075000001</v>
      </c>
    </row>
    <row r="2330" spans="1:7" x14ac:dyDescent="0.2">
      <c r="A2330" s="27">
        <v>37653</v>
      </c>
      <c r="B2330" s="20" t="s">
        <v>23</v>
      </c>
      <c r="C2330" s="20" t="s">
        <v>19</v>
      </c>
      <c r="D2330" s="20">
        <v>9.9433094799999999</v>
      </c>
      <c r="E2330" s="20">
        <v>3.3626516400000002</v>
      </c>
      <c r="F2330" s="20">
        <v>514.11498974999995</v>
      </c>
      <c r="G2330" s="20">
        <v>56.960521849999999</v>
      </c>
    </row>
    <row r="2331" spans="1:7" x14ac:dyDescent="0.2">
      <c r="A2331" s="27">
        <v>37653</v>
      </c>
      <c r="B2331" s="20" t="s">
        <v>23</v>
      </c>
      <c r="C2331" s="20" t="s">
        <v>20</v>
      </c>
      <c r="D2331" s="20">
        <v>18.86497692</v>
      </c>
      <c r="E2331" s="20">
        <v>1.2791201800000001</v>
      </c>
      <c r="F2331" s="20">
        <v>962.64542417999996</v>
      </c>
      <c r="G2331" s="20">
        <v>16.92618723</v>
      </c>
    </row>
    <row r="2332" spans="1:7" x14ac:dyDescent="0.2">
      <c r="A2332" s="27">
        <v>37653</v>
      </c>
      <c r="B2332" s="20" t="s">
        <v>23</v>
      </c>
      <c r="C2332" s="20" t="s">
        <v>21</v>
      </c>
      <c r="D2332" s="20">
        <v>10.05973691</v>
      </c>
      <c r="E2332" s="20">
        <v>1.7179743999999999</v>
      </c>
      <c r="F2332" s="20">
        <v>405.67386635000003</v>
      </c>
      <c r="G2332" s="20">
        <v>33.627075240000003</v>
      </c>
    </row>
    <row r="2333" spans="1:7" x14ac:dyDescent="0.2">
      <c r="A2333" s="27">
        <v>37653</v>
      </c>
      <c r="B2333" s="20" t="s">
        <v>24</v>
      </c>
      <c r="C2333" s="20" t="s">
        <v>14</v>
      </c>
      <c r="D2333" s="20">
        <v>94.740396899999993</v>
      </c>
      <c r="E2333" s="20">
        <v>14.709195599999999</v>
      </c>
      <c r="F2333" s="20">
        <v>5384.1321761099998</v>
      </c>
      <c r="G2333" s="20">
        <v>268.17429185999998</v>
      </c>
    </row>
    <row r="2334" spans="1:7" x14ac:dyDescent="0.2">
      <c r="A2334" s="27">
        <v>37653</v>
      </c>
      <c r="B2334" s="20" t="s">
        <v>24</v>
      </c>
      <c r="C2334" s="20" t="s">
        <v>15</v>
      </c>
      <c r="D2334" s="20">
        <v>51.817575419999997</v>
      </c>
      <c r="E2334" s="20">
        <v>8.0554541900000007</v>
      </c>
      <c r="F2334" s="20">
        <v>2502.35677609</v>
      </c>
      <c r="G2334" s="20">
        <v>158.61659936999999</v>
      </c>
    </row>
    <row r="2335" spans="1:7" x14ac:dyDescent="0.2">
      <c r="A2335" s="27">
        <v>37653</v>
      </c>
      <c r="B2335" s="20" t="s">
        <v>24</v>
      </c>
      <c r="C2335" s="20" t="s">
        <v>16</v>
      </c>
      <c r="D2335" s="20">
        <v>56.531935130000001</v>
      </c>
      <c r="E2335" s="20">
        <v>2.9829630599999999</v>
      </c>
      <c r="F2335" s="20">
        <v>2905.7066075299999</v>
      </c>
      <c r="G2335" s="20">
        <v>58.979876660000002</v>
      </c>
    </row>
    <row r="2336" spans="1:7" x14ac:dyDescent="0.2">
      <c r="A2336" s="27">
        <v>37653</v>
      </c>
      <c r="B2336" s="20" t="s">
        <v>24</v>
      </c>
      <c r="C2336" s="20" t="s">
        <v>17</v>
      </c>
      <c r="D2336" s="20">
        <v>6.4984258099999996</v>
      </c>
      <c r="E2336" s="20">
        <v>1.3023139800000001</v>
      </c>
      <c r="F2336" s="20">
        <v>324.99134476</v>
      </c>
      <c r="G2336" s="20">
        <v>29.171146709999999</v>
      </c>
    </row>
    <row r="2337" spans="1:7" x14ac:dyDescent="0.2">
      <c r="A2337" s="27">
        <v>37653</v>
      </c>
      <c r="B2337" s="20" t="s">
        <v>24</v>
      </c>
      <c r="C2337" s="20" t="s">
        <v>18</v>
      </c>
      <c r="D2337" s="20">
        <v>8.8725266200000004</v>
      </c>
      <c r="E2337" s="20">
        <v>23.2272061</v>
      </c>
      <c r="F2337" s="20">
        <v>411.11266023000002</v>
      </c>
      <c r="G2337" s="20">
        <v>297.69897436999997</v>
      </c>
    </row>
    <row r="2338" spans="1:7" x14ac:dyDescent="0.2">
      <c r="A2338" s="27">
        <v>37653</v>
      </c>
      <c r="B2338" s="20" t="s">
        <v>24</v>
      </c>
      <c r="C2338" s="20" t="s">
        <v>19</v>
      </c>
      <c r="D2338" s="20">
        <v>5.9861809199999998</v>
      </c>
      <c r="E2338" s="20">
        <v>1.3184328000000001</v>
      </c>
      <c r="F2338" s="20">
        <v>302.70094237000001</v>
      </c>
      <c r="G2338" s="20">
        <v>19.945295340000001</v>
      </c>
    </row>
    <row r="2339" spans="1:7" x14ac:dyDescent="0.2">
      <c r="A2339" s="27">
        <v>37653</v>
      </c>
      <c r="B2339" s="20" t="s">
        <v>24</v>
      </c>
      <c r="C2339" s="20" t="s">
        <v>20</v>
      </c>
      <c r="D2339" s="20">
        <v>10.229676720000001</v>
      </c>
      <c r="E2339" s="20">
        <v>0.94779362</v>
      </c>
      <c r="F2339" s="20">
        <v>522.98219613000003</v>
      </c>
      <c r="G2339" s="20">
        <v>11.124642290000001</v>
      </c>
    </row>
    <row r="2340" spans="1:7" x14ac:dyDescent="0.2">
      <c r="A2340" s="27">
        <v>37653</v>
      </c>
      <c r="B2340" s="20" t="s">
        <v>24</v>
      </c>
      <c r="C2340" s="20" t="s">
        <v>21</v>
      </c>
      <c r="D2340" s="20">
        <v>17.986660489999998</v>
      </c>
      <c r="E2340" s="20">
        <v>4.19102949</v>
      </c>
      <c r="F2340" s="20">
        <v>905.66075361000003</v>
      </c>
      <c r="G2340" s="20">
        <v>80.133836770000002</v>
      </c>
    </row>
    <row r="2341" spans="1:7" x14ac:dyDescent="0.2">
      <c r="A2341" s="27">
        <v>37653</v>
      </c>
      <c r="B2341" s="20" t="s">
        <v>25</v>
      </c>
      <c r="C2341" s="20" t="s">
        <v>14</v>
      </c>
      <c r="D2341" s="20">
        <v>148.28136699000001</v>
      </c>
      <c r="E2341" s="20">
        <v>46.107420470000001</v>
      </c>
      <c r="F2341" s="20">
        <v>8016.61741884</v>
      </c>
      <c r="G2341" s="20">
        <v>720.17108184999995</v>
      </c>
    </row>
    <row r="2342" spans="1:7" x14ac:dyDescent="0.2">
      <c r="A2342" s="27">
        <v>37653</v>
      </c>
      <c r="B2342" s="20" t="s">
        <v>25</v>
      </c>
      <c r="C2342" s="20" t="s">
        <v>15</v>
      </c>
      <c r="D2342" s="20">
        <v>68.505154880000006</v>
      </c>
      <c r="E2342" s="20">
        <v>58.934337990000003</v>
      </c>
      <c r="F2342" s="20">
        <v>3103.1937476500002</v>
      </c>
      <c r="G2342" s="20">
        <v>837.78431986999999</v>
      </c>
    </row>
    <row r="2343" spans="1:7" x14ac:dyDescent="0.2">
      <c r="A2343" s="27">
        <v>37653</v>
      </c>
      <c r="B2343" s="20" t="s">
        <v>25</v>
      </c>
      <c r="C2343" s="20" t="s">
        <v>16</v>
      </c>
      <c r="D2343" s="20">
        <v>202.47487573000001</v>
      </c>
      <c r="E2343" s="20">
        <v>42.405923489999999</v>
      </c>
      <c r="F2343" s="20">
        <v>8782.8652791200002</v>
      </c>
      <c r="G2343" s="20">
        <v>672.85943310000005</v>
      </c>
    </row>
    <row r="2344" spans="1:7" x14ac:dyDescent="0.2">
      <c r="A2344" s="27">
        <v>37653</v>
      </c>
      <c r="B2344" s="20" t="s">
        <v>25</v>
      </c>
      <c r="C2344" s="20" t="s">
        <v>17</v>
      </c>
      <c r="D2344" s="20">
        <v>22.440133620000001</v>
      </c>
      <c r="E2344" s="20">
        <v>17.850253599999998</v>
      </c>
      <c r="F2344" s="20">
        <v>1045.1981393900001</v>
      </c>
      <c r="G2344" s="20">
        <v>287.73186069000002</v>
      </c>
    </row>
    <row r="2345" spans="1:7" x14ac:dyDescent="0.2">
      <c r="A2345" s="27">
        <v>37653</v>
      </c>
      <c r="B2345" s="20" t="s">
        <v>25</v>
      </c>
      <c r="C2345" s="20" t="s">
        <v>18</v>
      </c>
      <c r="D2345" s="20">
        <v>21.850445539999999</v>
      </c>
      <c r="E2345" s="20">
        <v>47.016459040000001</v>
      </c>
      <c r="F2345" s="20">
        <v>954.00806250999995</v>
      </c>
      <c r="G2345" s="20">
        <v>582.01049387</v>
      </c>
    </row>
    <row r="2346" spans="1:7" x14ac:dyDescent="0.2">
      <c r="A2346" s="27">
        <v>37653</v>
      </c>
      <c r="B2346" s="20" t="s">
        <v>25</v>
      </c>
      <c r="C2346" s="20" t="s">
        <v>19</v>
      </c>
      <c r="D2346" s="20">
        <v>21.316260979999999</v>
      </c>
      <c r="E2346" s="20">
        <v>20.082402829999999</v>
      </c>
      <c r="F2346" s="20">
        <v>992.77898118999997</v>
      </c>
      <c r="G2346" s="20">
        <v>292.98467757999998</v>
      </c>
    </row>
    <row r="2347" spans="1:7" x14ac:dyDescent="0.2">
      <c r="A2347" s="27">
        <v>37653</v>
      </c>
      <c r="B2347" s="20" t="s">
        <v>25</v>
      </c>
      <c r="C2347" s="20" t="s">
        <v>20</v>
      </c>
      <c r="D2347" s="20">
        <v>52.19389383</v>
      </c>
      <c r="E2347" s="20">
        <v>12.17634805</v>
      </c>
      <c r="F2347" s="20">
        <v>2402.29060385</v>
      </c>
      <c r="G2347" s="20">
        <v>199.26647646000001</v>
      </c>
    </row>
    <row r="2348" spans="1:7" x14ac:dyDescent="0.2">
      <c r="A2348" s="27">
        <v>37653</v>
      </c>
      <c r="B2348" s="20" t="s">
        <v>25</v>
      </c>
      <c r="C2348" s="20" t="s">
        <v>21</v>
      </c>
      <c r="D2348" s="20">
        <v>52.400332740000003</v>
      </c>
      <c r="E2348" s="20">
        <v>39.760418039999998</v>
      </c>
      <c r="F2348" s="20">
        <v>2094.7432682899998</v>
      </c>
      <c r="G2348" s="20">
        <v>569.68640539</v>
      </c>
    </row>
    <row r="2349" spans="1:7" x14ac:dyDescent="0.2">
      <c r="A2349" s="27">
        <v>37653</v>
      </c>
      <c r="B2349" s="20" t="s">
        <v>26</v>
      </c>
      <c r="C2349" s="20" t="s">
        <v>14</v>
      </c>
      <c r="D2349" s="20">
        <v>2.05930781</v>
      </c>
      <c r="E2349" s="20">
        <v>0.64415814000000005</v>
      </c>
      <c r="F2349" s="20">
        <v>113.96644560999999</v>
      </c>
      <c r="G2349" s="20">
        <v>4.6379971700000002</v>
      </c>
    </row>
    <row r="2350" spans="1:7" x14ac:dyDescent="0.2">
      <c r="A2350" s="27">
        <v>37653</v>
      </c>
      <c r="B2350" s="20" t="s">
        <v>26</v>
      </c>
      <c r="C2350" s="20" t="s">
        <v>15</v>
      </c>
      <c r="D2350" s="20">
        <v>0.43885733999999998</v>
      </c>
      <c r="E2350" s="20">
        <v>1.0676368899999999</v>
      </c>
      <c r="F2350" s="20">
        <v>20.59592554</v>
      </c>
      <c r="G2350" s="20">
        <v>10.473707599999999</v>
      </c>
    </row>
    <row r="2351" spans="1:7" x14ac:dyDescent="0.2">
      <c r="A2351" s="27">
        <v>37653</v>
      </c>
      <c r="B2351" s="20" t="s">
        <v>26</v>
      </c>
      <c r="C2351" s="20" t="s">
        <v>16</v>
      </c>
      <c r="D2351" s="20">
        <v>0.27722760000000002</v>
      </c>
      <c r="E2351" s="20">
        <v>1.6240551999999999</v>
      </c>
      <c r="F2351" s="20">
        <v>24.950484419999999</v>
      </c>
      <c r="G2351" s="20">
        <v>14.511300139999999</v>
      </c>
    </row>
    <row r="2352" spans="1:7" x14ac:dyDescent="0.2">
      <c r="A2352" s="27">
        <v>37653</v>
      </c>
      <c r="B2352" s="20" t="s">
        <v>26</v>
      </c>
      <c r="C2352" s="20" t="s">
        <v>17</v>
      </c>
      <c r="D2352" s="20">
        <v>0.47295380999999997</v>
      </c>
      <c r="E2352" s="20">
        <v>1.91263166</v>
      </c>
      <c r="F2352" s="20">
        <v>14.330281940000001</v>
      </c>
      <c r="G2352" s="20">
        <v>29.093547730000001</v>
      </c>
    </row>
    <row r="2353" spans="1:7" x14ac:dyDescent="0.2">
      <c r="A2353" s="27">
        <v>37653</v>
      </c>
      <c r="B2353" s="20" t="s">
        <v>26</v>
      </c>
      <c r="C2353" s="20" t="s">
        <v>18</v>
      </c>
      <c r="D2353" s="20">
        <v>1.0258327</v>
      </c>
      <c r="E2353" s="20">
        <v>15.29541581</v>
      </c>
      <c r="F2353" s="20">
        <v>34.826493810000002</v>
      </c>
      <c r="G2353" s="20">
        <v>120.09555899999999</v>
      </c>
    </row>
    <row r="2354" spans="1:7" x14ac:dyDescent="0.2">
      <c r="A2354" s="27">
        <v>37653</v>
      </c>
      <c r="B2354" s="20" t="s">
        <v>26</v>
      </c>
      <c r="C2354" s="20" t="s">
        <v>19</v>
      </c>
      <c r="D2354" s="20">
        <v>0.32022682000000002</v>
      </c>
      <c r="E2354" s="20">
        <v>3.8670799200000001</v>
      </c>
      <c r="F2354" s="20">
        <v>14.08998025</v>
      </c>
      <c r="G2354" s="20">
        <v>36.434894540000002</v>
      </c>
    </row>
    <row r="2355" spans="1:7" x14ac:dyDescent="0.2">
      <c r="A2355" s="27">
        <v>37653</v>
      </c>
      <c r="B2355" s="20" t="s">
        <v>26</v>
      </c>
      <c r="C2355" s="20" t="s">
        <v>20</v>
      </c>
      <c r="D2355" s="20">
        <v>0.30989280000000002</v>
      </c>
      <c r="E2355" s="20">
        <v>2.0069950300000001</v>
      </c>
      <c r="F2355" s="20">
        <v>12.39571186</v>
      </c>
      <c r="G2355" s="20">
        <v>14.943787560000001</v>
      </c>
    </row>
    <row r="2356" spans="1:7" x14ac:dyDescent="0.2">
      <c r="A2356" s="27">
        <v>37653</v>
      </c>
      <c r="B2356" s="20" t="s">
        <v>26</v>
      </c>
      <c r="C2356" s="20" t="s">
        <v>21</v>
      </c>
      <c r="D2356" s="20">
        <v>0.85571286999999996</v>
      </c>
      <c r="E2356" s="20">
        <v>12.54960079</v>
      </c>
      <c r="F2356" s="20">
        <v>27.215456849999999</v>
      </c>
      <c r="G2356" s="20">
        <v>124.12754291</v>
      </c>
    </row>
    <row r="2357" spans="1:7" x14ac:dyDescent="0.2">
      <c r="A2357" s="27">
        <v>37742</v>
      </c>
      <c r="B2357" s="20" t="s">
        <v>13</v>
      </c>
      <c r="C2357" s="20" t="s">
        <v>14</v>
      </c>
      <c r="D2357" s="20">
        <v>560.73362148000001</v>
      </c>
      <c r="E2357" s="20">
        <v>36.230836429999997</v>
      </c>
      <c r="F2357" s="20">
        <v>25115.43006594</v>
      </c>
      <c r="G2357" s="20">
        <v>752.13461909</v>
      </c>
    </row>
    <row r="2358" spans="1:7" x14ac:dyDescent="0.2">
      <c r="A2358" s="27">
        <v>37742</v>
      </c>
      <c r="B2358" s="20" t="s">
        <v>13</v>
      </c>
      <c r="C2358" s="20" t="s">
        <v>15</v>
      </c>
      <c r="D2358" s="20">
        <v>1170.48140001</v>
      </c>
      <c r="E2358" s="20">
        <v>313.37726068000001</v>
      </c>
      <c r="F2358" s="20">
        <v>48123.07553753</v>
      </c>
      <c r="G2358" s="20">
        <v>5896.4515831299996</v>
      </c>
    </row>
    <row r="2359" spans="1:7" x14ac:dyDescent="0.2">
      <c r="A2359" s="27">
        <v>37742</v>
      </c>
      <c r="B2359" s="20" t="s">
        <v>13</v>
      </c>
      <c r="C2359" s="20" t="s">
        <v>16</v>
      </c>
      <c r="D2359" s="20">
        <v>899.18148695000002</v>
      </c>
      <c r="E2359" s="20">
        <v>105.69746539</v>
      </c>
      <c r="F2359" s="20">
        <v>35824.960154120003</v>
      </c>
      <c r="G2359" s="20">
        <v>2058.501949</v>
      </c>
    </row>
    <row r="2360" spans="1:7" x14ac:dyDescent="0.2">
      <c r="A2360" s="27">
        <v>37742</v>
      </c>
      <c r="B2360" s="20" t="s">
        <v>13</v>
      </c>
      <c r="C2360" s="20" t="s">
        <v>17</v>
      </c>
      <c r="D2360" s="20">
        <v>349.07460252999999</v>
      </c>
      <c r="E2360" s="20">
        <v>383.53035584000003</v>
      </c>
      <c r="F2360" s="20">
        <v>13256.73208482</v>
      </c>
      <c r="G2360" s="20">
        <v>6368.3175155899999</v>
      </c>
    </row>
    <row r="2361" spans="1:7" x14ac:dyDescent="0.2">
      <c r="A2361" s="27">
        <v>37742</v>
      </c>
      <c r="B2361" s="20" t="s">
        <v>13</v>
      </c>
      <c r="C2361" s="20" t="s">
        <v>18</v>
      </c>
      <c r="D2361" s="20">
        <v>908.61747202000004</v>
      </c>
      <c r="E2361" s="20">
        <v>391.31396940000002</v>
      </c>
      <c r="F2361" s="20">
        <v>34254.581052499998</v>
      </c>
      <c r="G2361" s="20">
        <v>7334.5856190499999</v>
      </c>
    </row>
    <row r="2362" spans="1:7" x14ac:dyDescent="0.2">
      <c r="A2362" s="27">
        <v>37742</v>
      </c>
      <c r="B2362" s="20" t="s">
        <v>13</v>
      </c>
      <c r="C2362" s="20" t="s">
        <v>19</v>
      </c>
      <c r="D2362" s="20">
        <v>399.62795354000002</v>
      </c>
      <c r="E2362" s="20">
        <v>504.07383468</v>
      </c>
      <c r="F2362" s="20">
        <v>15977.96452575</v>
      </c>
      <c r="G2362" s="20">
        <v>7439.1757400099996</v>
      </c>
    </row>
    <row r="2363" spans="1:7" x14ac:dyDescent="0.2">
      <c r="A2363" s="27">
        <v>37742</v>
      </c>
      <c r="B2363" s="20" t="s">
        <v>13</v>
      </c>
      <c r="C2363" s="20" t="s">
        <v>20</v>
      </c>
      <c r="D2363" s="20">
        <v>447.29180050000002</v>
      </c>
      <c r="E2363" s="20">
        <v>79.725283829999995</v>
      </c>
      <c r="F2363" s="20">
        <v>18541.989607740001</v>
      </c>
      <c r="G2363" s="20">
        <v>1288.8064601599999</v>
      </c>
    </row>
    <row r="2364" spans="1:7" x14ac:dyDescent="0.2">
      <c r="A2364" s="27">
        <v>37742</v>
      </c>
      <c r="B2364" s="20" t="s">
        <v>13</v>
      </c>
      <c r="C2364" s="20" t="s">
        <v>21</v>
      </c>
      <c r="D2364" s="20">
        <v>548.06868997000004</v>
      </c>
      <c r="E2364" s="20">
        <v>391.26463460000002</v>
      </c>
      <c r="F2364" s="20">
        <v>20956.390106390001</v>
      </c>
      <c r="G2364" s="20">
        <v>6065.9693920299997</v>
      </c>
    </row>
    <row r="2365" spans="1:7" x14ac:dyDescent="0.2">
      <c r="A2365" s="27">
        <v>37742</v>
      </c>
      <c r="B2365" s="20" t="s">
        <v>22</v>
      </c>
      <c r="C2365" s="20" t="s">
        <v>14</v>
      </c>
      <c r="D2365" s="20">
        <v>142.82798517000001</v>
      </c>
      <c r="E2365" s="20">
        <v>22.18696928</v>
      </c>
      <c r="F2365" s="20">
        <v>7761.2123375800002</v>
      </c>
      <c r="G2365" s="20">
        <v>397.43988775999998</v>
      </c>
    </row>
    <row r="2366" spans="1:7" x14ac:dyDescent="0.2">
      <c r="A2366" s="27">
        <v>37742</v>
      </c>
      <c r="B2366" s="20" t="s">
        <v>22</v>
      </c>
      <c r="C2366" s="20" t="s">
        <v>15</v>
      </c>
      <c r="D2366" s="20">
        <v>69.550114160000007</v>
      </c>
      <c r="E2366" s="20">
        <v>6.6178484099999997</v>
      </c>
      <c r="F2366" s="20">
        <v>3544.7901783799998</v>
      </c>
      <c r="G2366" s="20">
        <v>151.78476721999999</v>
      </c>
    </row>
    <row r="2367" spans="1:7" x14ac:dyDescent="0.2">
      <c r="A2367" s="27">
        <v>37742</v>
      </c>
      <c r="B2367" s="20" t="s">
        <v>22</v>
      </c>
      <c r="C2367" s="20" t="s">
        <v>16</v>
      </c>
      <c r="D2367" s="20">
        <v>49.30841934</v>
      </c>
      <c r="E2367" s="20">
        <v>1.3888341900000001</v>
      </c>
      <c r="F2367" s="20">
        <v>2533.8518223699998</v>
      </c>
      <c r="G2367" s="20">
        <v>25.329848389999999</v>
      </c>
    </row>
    <row r="2368" spans="1:7" x14ac:dyDescent="0.2">
      <c r="A2368" s="27">
        <v>37742</v>
      </c>
      <c r="B2368" s="20" t="s">
        <v>22</v>
      </c>
      <c r="C2368" s="20" t="s">
        <v>17</v>
      </c>
      <c r="D2368" s="20">
        <v>5.8552735499999997</v>
      </c>
      <c r="E2368" s="20">
        <v>0.48555664999999998</v>
      </c>
      <c r="F2368" s="20">
        <v>320.12403413999999</v>
      </c>
      <c r="G2368" s="20">
        <v>10.63957035</v>
      </c>
    </row>
    <row r="2369" spans="1:7" x14ac:dyDescent="0.2">
      <c r="A2369" s="27">
        <v>37742</v>
      </c>
      <c r="B2369" s="20" t="s">
        <v>22</v>
      </c>
      <c r="C2369" s="20" t="s">
        <v>18</v>
      </c>
      <c r="D2369" s="20">
        <v>28.021977669999998</v>
      </c>
      <c r="E2369" s="20">
        <v>39.67635963</v>
      </c>
      <c r="F2369" s="20">
        <v>1289.53489083</v>
      </c>
      <c r="G2369" s="20">
        <v>619.53997649999997</v>
      </c>
    </row>
    <row r="2370" spans="1:7" x14ac:dyDescent="0.2">
      <c r="A2370" s="27">
        <v>37742</v>
      </c>
      <c r="B2370" s="20" t="s">
        <v>22</v>
      </c>
      <c r="C2370" s="20" t="s">
        <v>19</v>
      </c>
      <c r="D2370" s="20">
        <v>18.440311980000001</v>
      </c>
      <c r="E2370" s="20">
        <v>4.5899148099999998</v>
      </c>
      <c r="F2370" s="20">
        <v>936.72903386999997</v>
      </c>
      <c r="G2370" s="20">
        <v>82.173893789999994</v>
      </c>
    </row>
    <row r="2371" spans="1:7" x14ac:dyDescent="0.2">
      <c r="A2371" s="27">
        <v>37742</v>
      </c>
      <c r="B2371" s="20" t="s">
        <v>22</v>
      </c>
      <c r="C2371" s="20" t="s">
        <v>20</v>
      </c>
      <c r="D2371" s="20">
        <v>8.6287395799999995</v>
      </c>
      <c r="E2371" s="20">
        <v>1.2064220299999999</v>
      </c>
      <c r="F2371" s="20">
        <v>453.55554103999998</v>
      </c>
      <c r="G2371" s="20">
        <v>23.14111175</v>
      </c>
    </row>
    <row r="2372" spans="1:7" x14ac:dyDescent="0.2">
      <c r="A2372" s="27">
        <v>37742</v>
      </c>
      <c r="B2372" s="20" t="s">
        <v>22</v>
      </c>
      <c r="C2372" s="20" t="s">
        <v>21</v>
      </c>
      <c r="D2372" s="20">
        <v>7.5145683099999996</v>
      </c>
      <c r="E2372" s="20">
        <v>0.82421363999999997</v>
      </c>
      <c r="F2372" s="20">
        <v>361.65778277999999</v>
      </c>
      <c r="G2372" s="20">
        <v>5.8282013600000004</v>
      </c>
    </row>
    <row r="2373" spans="1:7" x14ac:dyDescent="0.2">
      <c r="A2373" s="27">
        <v>37742</v>
      </c>
      <c r="B2373" s="20" t="s">
        <v>23</v>
      </c>
      <c r="C2373" s="20" t="s">
        <v>14</v>
      </c>
      <c r="D2373" s="20">
        <v>50.646669119999999</v>
      </c>
      <c r="E2373" s="20">
        <v>10.05321988</v>
      </c>
      <c r="F2373" s="20">
        <v>2871.46170136</v>
      </c>
      <c r="G2373" s="20">
        <v>163.24503960999999</v>
      </c>
    </row>
    <row r="2374" spans="1:7" x14ac:dyDescent="0.2">
      <c r="A2374" s="27">
        <v>37742</v>
      </c>
      <c r="B2374" s="20" t="s">
        <v>23</v>
      </c>
      <c r="C2374" s="20" t="s">
        <v>15</v>
      </c>
      <c r="D2374" s="20">
        <v>47.13281765</v>
      </c>
      <c r="E2374" s="20">
        <v>16.113089540000001</v>
      </c>
      <c r="F2374" s="20">
        <v>2143.1205325199999</v>
      </c>
      <c r="G2374" s="20">
        <v>286.38028255</v>
      </c>
    </row>
    <row r="2375" spans="1:7" x14ac:dyDescent="0.2">
      <c r="A2375" s="27">
        <v>37742</v>
      </c>
      <c r="B2375" s="20" t="s">
        <v>23</v>
      </c>
      <c r="C2375" s="20" t="s">
        <v>16</v>
      </c>
      <c r="D2375" s="20">
        <v>42.652443320000003</v>
      </c>
      <c r="E2375" s="20">
        <v>5.1062394500000003</v>
      </c>
      <c r="F2375" s="20">
        <v>1820.2978309600001</v>
      </c>
      <c r="G2375" s="20">
        <v>117.38198607</v>
      </c>
    </row>
    <row r="2376" spans="1:7" x14ac:dyDescent="0.2">
      <c r="A2376" s="27">
        <v>37742</v>
      </c>
      <c r="B2376" s="20" t="s">
        <v>23</v>
      </c>
      <c r="C2376" s="20" t="s">
        <v>17</v>
      </c>
      <c r="D2376" s="20">
        <v>3.3306485700000001</v>
      </c>
      <c r="E2376" s="20">
        <v>1.1697974900000001</v>
      </c>
      <c r="F2376" s="20">
        <v>154.34159065</v>
      </c>
      <c r="G2376" s="20">
        <v>19.26662971</v>
      </c>
    </row>
    <row r="2377" spans="1:7" x14ac:dyDescent="0.2">
      <c r="A2377" s="27">
        <v>37742</v>
      </c>
      <c r="B2377" s="20" t="s">
        <v>23</v>
      </c>
      <c r="C2377" s="20" t="s">
        <v>18</v>
      </c>
      <c r="D2377" s="20">
        <v>8.2396791100000009</v>
      </c>
      <c r="E2377" s="20">
        <v>26.523432100000001</v>
      </c>
      <c r="F2377" s="20">
        <v>353.69362245000002</v>
      </c>
      <c r="G2377" s="20">
        <v>279.01185405000001</v>
      </c>
    </row>
    <row r="2378" spans="1:7" x14ac:dyDescent="0.2">
      <c r="A2378" s="27">
        <v>37742</v>
      </c>
      <c r="B2378" s="20" t="s">
        <v>23</v>
      </c>
      <c r="C2378" s="20" t="s">
        <v>19</v>
      </c>
      <c r="D2378" s="20">
        <v>9.1700982900000003</v>
      </c>
      <c r="E2378" s="20">
        <v>5.5474237000000004</v>
      </c>
      <c r="F2378" s="20">
        <v>434.20355466000001</v>
      </c>
      <c r="G2378" s="20">
        <v>88.817720390000005</v>
      </c>
    </row>
    <row r="2379" spans="1:7" x14ac:dyDescent="0.2">
      <c r="A2379" s="27">
        <v>37742</v>
      </c>
      <c r="B2379" s="20" t="s">
        <v>23</v>
      </c>
      <c r="C2379" s="20" t="s">
        <v>20</v>
      </c>
      <c r="D2379" s="20">
        <v>13.03990005</v>
      </c>
      <c r="E2379" s="20">
        <v>0.76392762999999997</v>
      </c>
      <c r="F2379" s="20">
        <v>706.70540782</v>
      </c>
      <c r="G2379" s="20">
        <v>11.5676597</v>
      </c>
    </row>
    <row r="2380" spans="1:7" x14ac:dyDescent="0.2">
      <c r="A2380" s="27">
        <v>37742</v>
      </c>
      <c r="B2380" s="20" t="s">
        <v>23</v>
      </c>
      <c r="C2380" s="20" t="s">
        <v>21</v>
      </c>
      <c r="D2380" s="20">
        <v>7.4730915800000002</v>
      </c>
      <c r="E2380" s="20">
        <v>3.80891088</v>
      </c>
      <c r="F2380" s="20">
        <v>340.45111394000003</v>
      </c>
      <c r="G2380" s="20">
        <v>40.835859739999997</v>
      </c>
    </row>
    <row r="2381" spans="1:7" x14ac:dyDescent="0.2">
      <c r="A2381" s="27">
        <v>37742</v>
      </c>
      <c r="B2381" s="20" t="s">
        <v>24</v>
      </c>
      <c r="C2381" s="20" t="s">
        <v>14</v>
      </c>
      <c r="D2381" s="20">
        <v>97.787362400000006</v>
      </c>
      <c r="E2381" s="20">
        <v>12.233029309999999</v>
      </c>
      <c r="F2381" s="20">
        <v>5553.7974589699998</v>
      </c>
      <c r="G2381" s="20">
        <v>183.30674328999999</v>
      </c>
    </row>
    <row r="2382" spans="1:7" x14ac:dyDescent="0.2">
      <c r="A2382" s="27">
        <v>37742</v>
      </c>
      <c r="B2382" s="20" t="s">
        <v>24</v>
      </c>
      <c r="C2382" s="20" t="s">
        <v>15</v>
      </c>
      <c r="D2382" s="20">
        <v>47.221448889999998</v>
      </c>
      <c r="E2382" s="20">
        <v>6.1780719900000003</v>
      </c>
      <c r="F2382" s="20">
        <v>2387.8267234</v>
      </c>
      <c r="G2382" s="20">
        <v>111.03602863</v>
      </c>
    </row>
    <row r="2383" spans="1:7" x14ac:dyDescent="0.2">
      <c r="A2383" s="27">
        <v>37742</v>
      </c>
      <c r="B2383" s="20" t="s">
        <v>24</v>
      </c>
      <c r="C2383" s="20" t="s">
        <v>16</v>
      </c>
      <c r="D2383" s="20">
        <v>55.202946300000001</v>
      </c>
      <c r="E2383" s="20">
        <v>1.6439245199999999</v>
      </c>
      <c r="F2383" s="20">
        <v>2694.2548305999999</v>
      </c>
      <c r="G2383" s="20">
        <v>32.563757240000001</v>
      </c>
    </row>
    <row r="2384" spans="1:7" x14ac:dyDescent="0.2">
      <c r="A2384" s="27">
        <v>37742</v>
      </c>
      <c r="B2384" s="20" t="s">
        <v>24</v>
      </c>
      <c r="C2384" s="20" t="s">
        <v>17</v>
      </c>
      <c r="D2384" s="20">
        <v>5.5971392700000004</v>
      </c>
      <c r="E2384" s="20">
        <v>1.43720581</v>
      </c>
      <c r="F2384" s="20">
        <v>301.83353639000001</v>
      </c>
      <c r="G2384" s="20">
        <v>24.390217939999999</v>
      </c>
    </row>
    <row r="2385" spans="1:7" x14ac:dyDescent="0.2">
      <c r="A2385" s="27">
        <v>37742</v>
      </c>
      <c r="B2385" s="20" t="s">
        <v>24</v>
      </c>
      <c r="C2385" s="20" t="s">
        <v>18</v>
      </c>
      <c r="D2385" s="20">
        <v>9.2159101000000003</v>
      </c>
      <c r="E2385" s="20">
        <v>24.908291290000001</v>
      </c>
      <c r="F2385" s="20">
        <v>446.66076808999998</v>
      </c>
      <c r="G2385" s="20">
        <v>323.19224702999998</v>
      </c>
    </row>
    <row r="2386" spans="1:7" x14ac:dyDescent="0.2">
      <c r="A2386" s="27">
        <v>37742</v>
      </c>
      <c r="B2386" s="20" t="s">
        <v>24</v>
      </c>
      <c r="C2386" s="20" t="s">
        <v>19</v>
      </c>
      <c r="D2386" s="20">
        <v>7.5068423800000001</v>
      </c>
      <c r="E2386" s="20">
        <v>2.92466706</v>
      </c>
      <c r="F2386" s="20">
        <v>396.50083254999998</v>
      </c>
      <c r="G2386" s="20">
        <v>53.200692369999999</v>
      </c>
    </row>
    <row r="2387" spans="1:7" x14ac:dyDescent="0.2">
      <c r="A2387" s="27">
        <v>37742</v>
      </c>
      <c r="B2387" s="20" t="s">
        <v>24</v>
      </c>
      <c r="C2387" s="20" t="s">
        <v>20</v>
      </c>
      <c r="D2387" s="20">
        <v>11.247316590000001</v>
      </c>
      <c r="E2387" s="20">
        <v>0.81049267999999997</v>
      </c>
      <c r="F2387" s="20">
        <v>587.29384763999997</v>
      </c>
      <c r="G2387" s="20">
        <v>13.37354122</v>
      </c>
    </row>
    <row r="2388" spans="1:7" x14ac:dyDescent="0.2">
      <c r="A2388" s="27">
        <v>37742</v>
      </c>
      <c r="B2388" s="20" t="s">
        <v>24</v>
      </c>
      <c r="C2388" s="20" t="s">
        <v>21</v>
      </c>
      <c r="D2388" s="20">
        <v>14.15775713</v>
      </c>
      <c r="E2388" s="20">
        <v>3.6007071900000001</v>
      </c>
      <c r="F2388" s="20">
        <v>650.20200735000003</v>
      </c>
      <c r="G2388" s="20">
        <v>73.543255579999993</v>
      </c>
    </row>
    <row r="2389" spans="1:7" x14ac:dyDescent="0.2">
      <c r="A2389" s="27">
        <v>37742</v>
      </c>
      <c r="B2389" s="20" t="s">
        <v>25</v>
      </c>
      <c r="C2389" s="20" t="s">
        <v>14</v>
      </c>
      <c r="D2389" s="20">
        <v>153.24171258999999</v>
      </c>
      <c r="E2389" s="20">
        <v>46.967363939999998</v>
      </c>
      <c r="F2389" s="20">
        <v>7850.3330344899996</v>
      </c>
      <c r="G2389" s="20">
        <v>725.97666608999998</v>
      </c>
    </row>
    <row r="2390" spans="1:7" x14ac:dyDescent="0.2">
      <c r="A2390" s="27">
        <v>37742</v>
      </c>
      <c r="B2390" s="20" t="s">
        <v>25</v>
      </c>
      <c r="C2390" s="20" t="s">
        <v>15</v>
      </c>
      <c r="D2390" s="20">
        <v>78.893518779999994</v>
      </c>
      <c r="E2390" s="20">
        <v>58.27115526</v>
      </c>
      <c r="F2390" s="20">
        <v>3578.1866806600001</v>
      </c>
      <c r="G2390" s="20">
        <v>840.72002178000002</v>
      </c>
    </row>
    <row r="2391" spans="1:7" x14ac:dyDescent="0.2">
      <c r="A2391" s="27">
        <v>37742</v>
      </c>
      <c r="B2391" s="20" t="s">
        <v>25</v>
      </c>
      <c r="C2391" s="20" t="s">
        <v>16</v>
      </c>
      <c r="D2391" s="20">
        <v>195.36602997</v>
      </c>
      <c r="E2391" s="20">
        <v>46.568503919999998</v>
      </c>
      <c r="F2391" s="20">
        <v>8288.1845507300004</v>
      </c>
      <c r="G2391" s="20">
        <v>723.06052595999995</v>
      </c>
    </row>
    <row r="2392" spans="1:7" x14ac:dyDescent="0.2">
      <c r="A2392" s="27">
        <v>37742</v>
      </c>
      <c r="B2392" s="20" t="s">
        <v>25</v>
      </c>
      <c r="C2392" s="20" t="s">
        <v>17</v>
      </c>
      <c r="D2392" s="20">
        <v>20.985069500000002</v>
      </c>
      <c r="E2392" s="20">
        <v>16.839834110000002</v>
      </c>
      <c r="F2392" s="20">
        <v>958.28340549999996</v>
      </c>
      <c r="G2392" s="20">
        <v>241.93930519</v>
      </c>
    </row>
    <row r="2393" spans="1:7" x14ac:dyDescent="0.2">
      <c r="A2393" s="27">
        <v>37742</v>
      </c>
      <c r="B2393" s="20" t="s">
        <v>25</v>
      </c>
      <c r="C2393" s="20" t="s">
        <v>18</v>
      </c>
      <c r="D2393" s="20">
        <v>21.55911588</v>
      </c>
      <c r="E2393" s="20">
        <v>52.939813299999997</v>
      </c>
      <c r="F2393" s="20">
        <v>972.79691409999998</v>
      </c>
      <c r="G2393" s="20">
        <v>571.16227828000001</v>
      </c>
    </row>
    <row r="2394" spans="1:7" x14ac:dyDescent="0.2">
      <c r="A2394" s="27">
        <v>37742</v>
      </c>
      <c r="B2394" s="20" t="s">
        <v>25</v>
      </c>
      <c r="C2394" s="20" t="s">
        <v>19</v>
      </c>
      <c r="D2394" s="20">
        <v>23.743696480000001</v>
      </c>
      <c r="E2394" s="20">
        <v>16.953232020000002</v>
      </c>
      <c r="F2394" s="20">
        <v>1054.11086662</v>
      </c>
      <c r="G2394" s="20">
        <v>246.28607442000001</v>
      </c>
    </row>
    <row r="2395" spans="1:7" x14ac:dyDescent="0.2">
      <c r="A2395" s="27">
        <v>37742</v>
      </c>
      <c r="B2395" s="20" t="s">
        <v>25</v>
      </c>
      <c r="C2395" s="20" t="s">
        <v>20</v>
      </c>
      <c r="D2395" s="20">
        <v>57.455103770000001</v>
      </c>
      <c r="E2395" s="20">
        <v>11.023413140000001</v>
      </c>
      <c r="F2395" s="20">
        <v>2703.2724788599999</v>
      </c>
      <c r="G2395" s="20">
        <v>202.96866310999999</v>
      </c>
    </row>
    <row r="2396" spans="1:7" x14ac:dyDescent="0.2">
      <c r="A2396" s="27">
        <v>37742</v>
      </c>
      <c r="B2396" s="20" t="s">
        <v>25</v>
      </c>
      <c r="C2396" s="20" t="s">
        <v>21</v>
      </c>
      <c r="D2396" s="20">
        <v>50.290539119999998</v>
      </c>
      <c r="E2396" s="20">
        <v>44.34285947</v>
      </c>
      <c r="F2396" s="20">
        <v>2170.6989192199999</v>
      </c>
      <c r="G2396" s="20">
        <v>652.29929520999997</v>
      </c>
    </row>
    <row r="2397" spans="1:7" x14ac:dyDescent="0.2">
      <c r="A2397" s="27">
        <v>37742</v>
      </c>
      <c r="B2397" s="20" t="s">
        <v>26</v>
      </c>
      <c r="C2397" s="20" t="s">
        <v>14</v>
      </c>
      <c r="D2397" s="20">
        <v>0.44072027000000003</v>
      </c>
      <c r="E2397" s="20">
        <v>2.4179118800000001</v>
      </c>
      <c r="F2397" s="20">
        <v>20.672356220000001</v>
      </c>
      <c r="G2397" s="20">
        <v>28.16381814</v>
      </c>
    </row>
    <row r="2398" spans="1:7" x14ac:dyDescent="0.2">
      <c r="A2398" s="27">
        <v>37742</v>
      </c>
      <c r="B2398" s="20" t="s">
        <v>26</v>
      </c>
      <c r="C2398" s="20" t="s">
        <v>15</v>
      </c>
      <c r="D2398" s="20">
        <v>0.22858997</v>
      </c>
      <c r="E2398" s="20">
        <v>1.2034010900000001</v>
      </c>
      <c r="F2398" s="20">
        <v>6.8576991200000004</v>
      </c>
      <c r="G2398" s="20">
        <v>11.12286956</v>
      </c>
    </row>
    <row r="2399" spans="1:7" x14ac:dyDescent="0.2">
      <c r="A2399" s="27">
        <v>37742</v>
      </c>
      <c r="B2399" s="20" t="s">
        <v>26</v>
      </c>
      <c r="C2399" s="20" t="s">
        <v>16</v>
      </c>
      <c r="D2399" s="20">
        <v>0.33582682000000003</v>
      </c>
      <c r="E2399" s="20">
        <v>1.2014722900000001</v>
      </c>
      <c r="F2399" s="20">
        <v>4.7015754899999997</v>
      </c>
      <c r="G2399" s="20">
        <v>10.464023559999999</v>
      </c>
    </row>
    <row r="2400" spans="1:7" x14ac:dyDescent="0.2">
      <c r="A2400" s="27">
        <v>37742</v>
      </c>
      <c r="B2400" s="20" t="s">
        <v>26</v>
      </c>
      <c r="C2400" s="20" t="s">
        <v>17</v>
      </c>
      <c r="D2400" s="20">
        <v>0.14232555</v>
      </c>
      <c r="E2400" s="20">
        <v>0.60906002999999997</v>
      </c>
      <c r="F2400" s="20">
        <v>5.7442424299999999</v>
      </c>
      <c r="G2400" s="20">
        <v>6.5110991</v>
      </c>
    </row>
    <row r="2401" spans="1:7" x14ac:dyDescent="0.2">
      <c r="A2401" s="27">
        <v>37742</v>
      </c>
      <c r="B2401" s="20" t="s">
        <v>26</v>
      </c>
      <c r="C2401" s="20" t="s">
        <v>18</v>
      </c>
      <c r="D2401" s="20">
        <v>0.31113102999999998</v>
      </c>
      <c r="E2401" s="20">
        <v>11.687416499999999</v>
      </c>
      <c r="F2401" s="20">
        <v>8.7070191000000001</v>
      </c>
      <c r="G2401" s="20">
        <v>94.803434510000002</v>
      </c>
    </row>
    <row r="2402" spans="1:7" x14ac:dyDescent="0.2">
      <c r="A2402" s="27">
        <v>37742</v>
      </c>
      <c r="B2402" s="20" t="s">
        <v>26</v>
      </c>
      <c r="C2402" s="20" t="s">
        <v>19</v>
      </c>
      <c r="D2402" s="20">
        <v>0.3241811</v>
      </c>
      <c r="E2402" s="20">
        <v>5.4685912200000004</v>
      </c>
      <c r="F2402" s="20">
        <v>14.588149270000001</v>
      </c>
      <c r="G2402" s="20">
        <v>54.97788791</v>
      </c>
    </row>
    <row r="2403" spans="1:7" x14ac:dyDescent="0.2">
      <c r="A2403" s="27">
        <v>37742</v>
      </c>
      <c r="B2403" s="20" t="s">
        <v>26</v>
      </c>
      <c r="C2403" s="20" t="s">
        <v>20</v>
      </c>
      <c r="D2403" s="20">
        <v>0.51760598000000002</v>
      </c>
      <c r="E2403" s="20">
        <v>0.94695985000000005</v>
      </c>
      <c r="F2403" s="20">
        <v>31.056358540000002</v>
      </c>
      <c r="G2403" s="20">
        <v>8.0884017099999994</v>
      </c>
    </row>
    <row r="2404" spans="1:7" x14ac:dyDescent="0.2">
      <c r="A2404" s="27">
        <v>37742</v>
      </c>
      <c r="B2404" s="20" t="s">
        <v>26</v>
      </c>
      <c r="C2404" s="20" t="s">
        <v>21</v>
      </c>
      <c r="D2404" s="20">
        <v>1.20202594</v>
      </c>
      <c r="E2404" s="20">
        <v>9.7409883500000003</v>
      </c>
      <c r="F2404" s="20">
        <v>45.5150741</v>
      </c>
      <c r="G2404" s="20">
        <v>84.389873699999995</v>
      </c>
    </row>
    <row r="2405" spans="1:7" x14ac:dyDescent="0.2">
      <c r="A2405" s="27">
        <v>37834</v>
      </c>
      <c r="B2405" s="20" t="s">
        <v>13</v>
      </c>
      <c r="C2405" s="20" t="s">
        <v>14</v>
      </c>
      <c r="D2405" s="20">
        <v>558.86942962000001</v>
      </c>
      <c r="E2405" s="20">
        <v>38.766671680000002</v>
      </c>
      <c r="F2405" s="20">
        <v>25040.96296443</v>
      </c>
      <c r="G2405" s="20">
        <v>792.08348384999999</v>
      </c>
    </row>
    <row r="2406" spans="1:7" x14ac:dyDescent="0.2">
      <c r="A2406" s="27">
        <v>37834</v>
      </c>
      <c r="B2406" s="20" t="s">
        <v>13</v>
      </c>
      <c r="C2406" s="20" t="s">
        <v>15</v>
      </c>
      <c r="D2406" s="20">
        <v>1159.58610731</v>
      </c>
      <c r="E2406" s="20">
        <v>321.70856418</v>
      </c>
      <c r="F2406" s="20">
        <v>47890.791858429999</v>
      </c>
      <c r="G2406" s="20">
        <v>6119.6553519299996</v>
      </c>
    </row>
    <row r="2407" spans="1:7" x14ac:dyDescent="0.2">
      <c r="A2407" s="27">
        <v>37834</v>
      </c>
      <c r="B2407" s="20" t="s">
        <v>13</v>
      </c>
      <c r="C2407" s="20" t="s">
        <v>16</v>
      </c>
      <c r="D2407" s="20">
        <v>924.00057588000004</v>
      </c>
      <c r="E2407" s="20">
        <v>100.88338216</v>
      </c>
      <c r="F2407" s="20">
        <v>36828.240975530003</v>
      </c>
      <c r="G2407" s="20">
        <v>1869.7423288800001</v>
      </c>
    </row>
    <row r="2408" spans="1:7" x14ac:dyDescent="0.2">
      <c r="A2408" s="27">
        <v>37834</v>
      </c>
      <c r="B2408" s="20" t="s">
        <v>13</v>
      </c>
      <c r="C2408" s="20" t="s">
        <v>17</v>
      </c>
      <c r="D2408" s="20">
        <v>350.78871464999997</v>
      </c>
      <c r="E2408" s="20">
        <v>375.42580040000001</v>
      </c>
      <c r="F2408" s="20">
        <v>13460.22981302</v>
      </c>
      <c r="G2408" s="20">
        <v>6347.9557835400001</v>
      </c>
    </row>
    <row r="2409" spans="1:7" x14ac:dyDescent="0.2">
      <c r="A2409" s="27">
        <v>37834</v>
      </c>
      <c r="B2409" s="20" t="s">
        <v>13</v>
      </c>
      <c r="C2409" s="20" t="s">
        <v>18</v>
      </c>
      <c r="D2409" s="20">
        <v>920.37265276000005</v>
      </c>
      <c r="E2409" s="20">
        <v>387.80081709000001</v>
      </c>
      <c r="F2409" s="20">
        <v>34092.110801510004</v>
      </c>
      <c r="G2409" s="20">
        <v>7181.1262716299998</v>
      </c>
    </row>
    <row r="2410" spans="1:7" x14ac:dyDescent="0.2">
      <c r="A2410" s="27">
        <v>37834</v>
      </c>
      <c r="B2410" s="20" t="s">
        <v>13</v>
      </c>
      <c r="C2410" s="20" t="s">
        <v>19</v>
      </c>
      <c r="D2410" s="20">
        <v>393.79508707000002</v>
      </c>
      <c r="E2410" s="20">
        <v>503.55579349999999</v>
      </c>
      <c r="F2410" s="20">
        <v>15690.89240257</v>
      </c>
      <c r="G2410" s="20">
        <v>7308.1639501099999</v>
      </c>
    </row>
    <row r="2411" spans="1:7" x14ac:dyDescent="0.2">
      <c r="A2411" s="27">
        <v>37834</v>
      </c>
      <c r="B2411" s="20" t="s">
        <v>13</v>
      </c>
      <c r="C2411" s="20" t="s">
        <v>20</v>
      </c>
      <c r="D2411" s="20">
        <v>432.51484782</v>
      </c>
      <c r="E2411" s="20">
        <v>83.376379310000004</v>
      </c>
      <c r="F2411" s="20">
        <v>18041.03302309</v>
      </c>
      <c r="G2411" s="20">
        <v>1365.1269636</v>
      </c>
    </row>
    <row r="2412" spans="1:7" x14ac:dyDescent="0.2">
      <c r="A2412" s="27">
        <v>37834</v>
      </c>
      <c r="B2412" s="20" t="s">
        <v>13</v>
      </c>
      <c r="C2412" s="20" t="s">
        <v>21</v>
      </c>
      <c r="D2412" s="20">
        <v>543.38109654000004</v>
      </c>
      <c r="E2412" s="20">
        <v>377.88359825999999</v>
      </c>
      <c r="F2412" s="20">
        <v>20997.676689619999</v>
      </c>
      <c r="G2412" s="20">
        <v>5781.5461153699998</v>
      </c>
    </row>
    <row r="2413" spans="1:7" x14ac:dyDescent="0.2">
      <c r="A2413" s="27">
        <v>37834</v>
      </c>
      <c r="B2413" s="20" t="s">
        <v>22</v>
      </c>
      <c r="C2413" s="20" t="s">
        <v>14</v>
      </c>
      <c r="D2413" s="20">
        <v>146.50942648</v>
      </c>
      <c r="E2413" s="20">
        <v>13.46011766</v>
      </c>
      <c r="F2413" s="20">
        <v>7746.73271424</v>
      </c>
      <c r="G2413" s="20">
        <v>217.74183769999999</v>
      </c>
    </row>
    <row r="2414" spans="1:7" x14ac:dyDescent="0.2">
      <c r="A2414" s="27">
        <v>37834</v>
      </c>
      <c r="B2414" s="20" t="s">
        <v>22</v>
      </c>
      <c r="C2414" s="20" t="s">
        <v>15</v>
      </c>
      <c r="D2414" s="20">
        <v>68.312655829999997</v>
      </c>
      <c r="E2414" s="20">
        <v>7.6756914299999996</v>
      </c>
      <c r="F2414" s="20">
        <v>3459.3335911600002</v>
      </c>
      <c r="G2414" s="20">
        <v>156.60200576</v>
      </c>
    </row>
    <row r="2415" spans="1:7" x14ac:dyDescent="0.2">
      <c r="A2415" s="27">
        <v>37834</v>
      </c>
      <c r="B2415" s="20" t="s">
        <v>22</v>
      </c>
      <c r="C2415" s="20" t="s">
        <v>16</v>
      </c>
      <c r="D2415" s="20">
        <v>55.16118341</v>
      </c>
      <c r="E2415" s="20">
        <v>2.7415750000000001</v>
      </c>
      <c r="F2415" s="20">
        <v>2928.4145644199998</v>
      </c>
      <c r="G2415" s="20">
        <v>44.320208870000002</v>
      </c>
    </row>
    <row r="2416" spans="1:7" x14ac:dyDescent="0.2">
      <c r="A2416" s="27">
        <v>37834</v>
      </c>
      <c r="B2416" s="20" t="s">
        <v>22</v>
      </c>
      <c r="C2416" s="20" t="s">
        <v>17</v>
      </c>
      <c r="D2416" s="20">
        <v>4.7852953100000004</v>
      </c>
      <c r="E2416" s="20">
        <v>0.68149254999999997</v>
      </c>
      <c r="F2416" s="20">
        <v>241.79125837999999</v>
      </c>
      <c r="G2416" s="20">
        <v>15.161617720000001</v>
      </c>
    </row>
    <row r="2417" spans="1:7" x14ac:dyDescent="0.2">
      <c r="A2417" s="27">
        <v>37834</v>
      </c>
      <c r="B2417" s="20" t="s">
        <v>22</v>
      </c>
      <c r="C2417" s="20" t="s">
        <v>18</v>
      </c>
      <c r="D2417" s="20">
        <v>27.379778300000002</v>
      </c>
      <c r="E2417" s="20">
        <v>38.055707239999997</v>
      </c>
      <c r="F2417" s="20">
        <v>1247.18691982</v>
      </c>
      <c r="G2417" s="20">
        <v>590.40415456999995</v>
      </c>
    </row>
    <row r="2418" spans="1:7" x14ac:dyDescent="0.2">
      <c r="A2418" s="27">
        <v>37834</v>
      </c>
      <c r="B2418" s="20" t="s">
        <v>22</v>
      </c>
      <c r="C2418" s="20" t="s">
        <v>19</v>
      </c>
      <c r="D2418" s="20">
        <v>13.44375163</v>
      </c>
      <c r="E2418" s="20">
        <v>3.2941781699999999</v>
      </c>
      <c r="F2418" s="20">
        <v>662.47387635999996</v>
      </c>
      <c r="G2418" s="20">
        <v>68.334658619999999</v>
      </c>
    </row>
    <row r="2419" spans="1:7" x14ac:dyDescent="0.2">
      <c r="A2419" s="27">
        <v>37834</v>
      </c>
      <c r="B2419" s="20" t="s">
        <v>22</v>
      </c>
      <c r="C2419" s="20" t="s">
        <v>20</v>
      </c>
      <c r="D2419" s="20">
        <v>10.55324806</v>
      </c>
      <c r="E2419" s="20">
        <v>0.67294902999999995</v>
      </c>
      <c r="F2419" s="20">
        <v>586.12955506000003</v>
      </c>
      <c r="G2419" s="20">
        <v>8.6852877100000008</v>
      </c>
    </row>
    <row r="2420" spans="1:7" x14ac:dyDescent="0.2">
      <c r="A2420" s="27">
        <v>37834</v>
      </c>
      <c r="B2420" s="20" t="s">
        <v>22</v>
      </c>
      <c r="C2420" s="20" t="s">
        <v>21</v>
      </c>
      <c r="D2420" s="20">
        <v>7.08640268</v>
      </c>
      <c r="E2420" s="20">
        <v>1.1790389299999999</v>
      </c>
      <c r="F2420" s="20">
        <v>395.70697195999998</v>
      </c>
      <c r="G2420" s="20">
        <v>18.507400109999999</v>
      </c>
    </row>
    <row r="2421" spans="1:7" x14ac:dyDescent="0.2">
      <c r="A2421" s="27">
        <v>37834</v>
      </c>
      <c r="B2421" s="20" t="s">
        <v>23</v>
      </c>
      <c r="C2421" s="20" t="s">
        <v>14</v>
      </c>
      <c r="D2421" s="20">
        <v>47.629718699999998</v>
      </c>
      <c r="E2421" s="20">
        <v>9.0126329999999992</v>
      </c>
      <c r="F2421" s="20">
        <v>2627.5485401800001</v>
      </c>
      <c r="G2421" s="20">
        <v>148.61822085</v>
      </c>
    </row>
    <row r="2422" spans="1:7" x14ac:dyDescent="0.2">
      <c r="A2422" s="27">
        <v>37834</v>
      </c>
      <c r="B2422" s="20" t="s">
        <v>23</v>
      </c>
      <c r="C2422" s="20" t="s">
        <v>15</v>
      </c>
      <c r="D2422" s="20">
        <v>48.36770782</v>
      </c>
      <c r="E2422" s="20">
        <v>13.769569499999999</v>
      </c>
      <c r="F2422" s="20">
        <v>2257.2996670299999</v>
      </c>
      <c r="G2422" s="20">
        <v>259.11440716999999</v>
      </c>
    </row>
    <row r="2423" spans="1:7" x14ac:dyDescent="0.2">
      <c r="A2423" s="27">
        <v>37834</v>
      </c>
      <c r="B2423" s="20" t="s">
        <v>23</v>
      </c>
      <c r="C2423" s="20" t="s">
        <v>16</v>
      </c>
      <c r="D2423" s="20">
        <v>34.113502029999999</v>
      </c>
      <c r="E2423" s="20">
        <v>3.02058727</v>
      </c>
      <c r="F2423" s="20">
        <v>1545.6803279000001</v>
      </c>
      <c r="G2423" s="20">
        <v>47.861840530000002</v>
      </c>
    </row>
    <row r="2424" spans="1:7" x14ac:dyDescent="0.2">
      <c r="A2424" s="27">
        <v>37834</v>
      </c>
      <c r="B2424" s="20" t="s">
        <v>23</v>
      </c>
      <c r="C2424" s="20" t="s">
        <v>17</v>
      </c>
      <c r="D2424" s="20">
        <v>3.80598802</v>
      </c>
      <c r="E2424" s="20">
        <v>0.71531975000000003</v>
      </c>
      <c r="F2424" s="20">
        <v>168.90857946</v>
      </c>
      <c r="G2424" s="20">
        <v>10.178374809999999</v>
      </c>
    </row>
    <row r="2425" spans="1:7" x14ac:dyDescent="0.2">
      <c r="A2425" s="27">
        <v>37834</v>
      </c>
      <c r="B2425" s="20" t="s">
        <v>23</v>
      </c>
      <c r="C2425" s="20" t="s">
        <v>18</v>
      </c>
      <c r="D2425" s="20">
        <v>10.51160572</v>
      </c>
      <c r="E2425" s="20">
        <v>21.56250451</v>
      </c>
      <c r="F2425" s="20">
        <v>486.08921965000002</v>
      </c>
      <c r="G2425" s="20">
        <v>267.65956376999998</v>
      </c>
    </row>
    <row r="2426" spans="1:7" x14ac:dyDescent="0.2">
      <c r="A2426" s="27">
        <v>37834</v>
      </c>
      <c r="B2426" s="20" t="s">
        <v>23</v>
      </c>
      <c r="C2426" s="20" t="s">
        <v>19</v>
      </c>
      <c r="D2426" s="20">
        <v>8.5122849600000006</v>
      </c>
      <c r="E2426" s="20">
        <v>2.0996065800000001</v>
      </c>
      <c r="F2426" s="20">
        <v>346.05525634000003</v>
      </c>
      <c r="G2426" s="20">
        <v>27.134316779999999</v>
      </c>
    </row>
    <row r="2427" spans="1:7" x14ac:dyDescent="0.2">
      <c r="A2427" s="27">
        <v>37834</v>
      </c>
      <c r="B2427" s="20" t="s">
        <v>23</v>
      </c>
      <c r="C2427" s="20" t="s">
        <v>20</v>
      </c>
      <c r="D2427" s="20">
        <v>12.79982745</v>
      </c>
      <c r="E2427" s="20">
        <v>1.6419221500000001</v>
      </c>
      <c r="F2427" s="20">
        <v>653.21435957000006</v>
      </c>
      <c r="G2427" s="20">
        <v>34.120754980000001</v>
      </c>
    </row>
    <row r="2428" spans="1:7" x14ac:dyDescent="0.2">
      <c r="A2428" s="27">
        <v>37834</v>
      </c>
      <c r="B2428" s="20" t="s">
        <v>23</v>
      </c>
      <c r="C2428" s="20" t="s">
        <v>21</v>
      </c>
      <c r="D2428" s="20">
        <v>6.6163870500000002</v>
      </c>
      <c r="E2428" s="20">
        <v>2.7405339400000002</v>
      </c>
      <c r="F2428" s="20">
        <v>263.20529269000002</v>
      </c>
      <c r="G2428" s="20">
        <v>36.612008969999998</v>
      </c>
    </row>
    <row r="2429" spans="1:7" x14ac:dyDescent="0.2">
      <c r="A2429" s="27">
        <v>37834</v>
      </c>
      <c r="B2429" s="20" t="s">
        <v>24</v>
      </c>
      <c r="C2429" s="20" t="s">
        <v>14</v>
      </c>
      <c r="D2429" s="20">
        <v>98.339658310000004</v>
      </c>
      <c r="E2429" s="20">
        <v>13.044959609999999</v>
      </c>
      <c r="F2429" s="20">
        <v>5393.0373455999998</v>
      </c>
      <c r="G2429" s="20">
        <v>229.09612601000001</v>
      </c>
    </row>
    <row r="2430" spans="1:7" x14ac:dyDescent="0.2">
      <c r="A2430" s="27">
        <v>37834</v>
      </c>
      <c r="B2430" s="20" t="s">
        <v>24</v>
      </c>
      <c r="C2430" s="20" t="s">
        <v>15</v>
      </c>
      <c r="D2430" s="20">
        <v>41.6284487</v>
      </c>
      <c r="E2430" s="20">
        <v>7.0389585600000002</v>
      </c>
      <c r="F2430" s="20">
        <v>2142.5316961399999</v>
      </c>
      <c r="G2430" s="20">
        <v>124.82802871</v>
      </c>
    </row>
    <row r="2431" spans="1:7" x14ac:dyDescent="0.2">
      <c r="A2431" s="27">
        <v>37834</v>
      </c>
      <c r="B2431" s="20" t="s">
        <v>24</v>
      </c>
      <c r="C2431" s="20" t="s">
        <v>16</v>
      </c>
      <c r="D2431" s="20">
        <v>48.24036993</v>
      </c>
      <c r="E2431" s="20">
        <v>2.9619666100000002</v>
      </c>
      <c r="F2431" s="20">
        <v>2412.69074228</v>
      </c>
      <c r="G2431" s="20">
        <v>64.883212659999998</v>
      </c>
    </row>
    <row r="2432" spans="1:7" x14ac:dyDescent="0.2">
      <c r="A2432" s="27">
        <v>37834</v>
      </c>
      <c r="B2432" s="20" t="s">
        <v>24</v>
      </c>
      <c r="C2432" s="20" t="s">
        <v>17</v>
      </c>
      <c r="D2432" s="20">
        <v>3.9013861300000001</v>
      </c>
      <c r="E2432" s="20">
        <v>2.2113864300000001</v>
      </c>
      <c r="F2432" s="20">
        <v>197.20619699</v>
      </c>
      <c r="G2432" s="20">
        <v>41.82232303</v>
      </c>
    </row>
    <row r="2433" spans="1:7" x14ac:dyDescent="0.2">
      <c r="A2433" s="27">
        <v>37834</v>
      </c>
      <c r="B2433" s="20" t="s">
        <v>24</v>
      </c>
      <c r="C2433" s="20" t="s">
        <v>18</v>
      </c>
      <c r="D2433" s="20">
        <v>9.2165607699999992</v>
      </c>
      <c r="E2433" s="20">
        <v>18.597345199999999</v>
      </c>
      <c r="F2433" s="20">
        <v>379.39596141999999</v>
      </c>
      <c r="G2433" s="20">
        <v>273.18664699999999</v>
      </c>
    </row>
    <row r="2434" spans="1:7" x14ac:dyDescent="0.2">
      <c r="A2434" s="27">
        <v>37834</v>
      </c>
      <c r="B2434" s="20" t="s">
        <v>24</v>
      </c>
      <c r="C2434" s="20" t="s">
        <v>19</v>
      </c>
      <c r="D2434" s="20">
        <v>10.06343437</v>
      </c>
      <c r="E2434" s="20">
        <v>2.6051671399999998</v>
      </c>
      <c r="F2434" s="20">
        <v>557.80743269000004</v>
      </c>
      <c r="G2434" s="20">
        <v>39.459701750000001</v>
      </c>
    </row>
    <row r="2435" spans="1:7" x14ac:dyDescent="0.2">
      <c r="A2435" s="27">
        <v>37834</v>
      </c>
      <c r="B2435" s="20" t="s">
        <v>24</v>
      </c>
      <c r="C2435" s="20" t="s">
        <v>20</v>
      </c>
      <c r="D2435" s="20">
        <v>10.59224951</v>
      </c>
      <c r="E2435" s="20">
        <v>1.25289122</v>
      </c>
      <c r="F2435" s="20">
        <v>526.90590325000005</v>
      </c>
      <c r="G2435" s="20">
        <v>20.433507200000001</v>
      </c>
    </row>
    <row r="2436" spans="1:7" x14ac:dyDescent="0.2">
      <c r="A2436" s="27">
        <v>37834</v>
      </c>
      <c r="B2436" s="20" t="s">
        <v>24</v>
      </c>
      <c r="C2436" s="20" t="s">
        <v>21</v>
      </c>
      <c r="D2436" s="20">
        <v>13.756504250000001</v>
      </c>
      <c r="E2436" s="20">
        <v>2.8931922000000001</v>
      </c>
      <c r="F2436" s="20">
        <v>671.38192866999998</v>
      </c>
      <c r="G2436" s="20">
        <v>49.286603720000002</v>
      </c>
    </row>
    <row r="2437" spans="1:7" x14ac:dyDescent="0.2">
      <c r="A2437" s="27">
        <v>37834</v>
      </c>
      <c r="B2437" s="20" t="s">
        <v>25</v>
      </c>
      <c r="C2437" s="20" t="s">
        <v>14</v>
      </c>
      <c r="D2437" s="20">
        <v>145.30130273</v>
      </c>
      <c r="E2437" s="20">
        <v>47.07004525</v>
      </c>
      <c r="F2437" s="20">
        <v>7379.4043756800002</v>
      </c>
      <c r="G2437" s="20">
        <v>745.52149059999999</v>
      </c>
    </row>
    <row r="2438" spans="1:7" x14ac:dyDescent="0.2">
      <c r="A2438" s="27">
        <v>37834</v>
      </c>
      <c r="B2438" s="20" t="s">
        <v>25</v>
      </c>
      <c r="C2438" s="20" t="s">
        <v>15</v>
      </c>
      <c r="D2438" s="20">
        <v>86.562884909999994</v>
      </c>
      <c r="E2438" s="20">
        <v>67.378069389999993</v>
      </c>
      <c r="F2438" s="20">
        <v>3854.0838999500002</v>
      </c>
      <c r="G2438" s="20">
        <v>974.60747580999998</v>
      </c>
    </row>
    <row r="2439" spans="1:7" x14ac:dyDescent="0.2">
      <c r="A2439" s="27">
        <v>37834</v>
      </c>
      <c r="B2439" s="20" t="s">
        <v>25</v>
      </c>
      <c r="C2439" s="20" t="s">
        <v>16</v>
      </c>
      <c r="D2439" s="20">
        <v>193.01315070000001</v>
      </c>
      <c r="E2439" s="20">
        <v>39.939513419999997</v>
      </c>
      <c r="F2439" s="20">
        <v>8151.6076567</v>
      </c>
      <c r="G2439" s="20">
        <v>592.53175886999998</v>
      </c>
    </row>
    <row r="2440" spans="1:7" x14ac:dyDescent="0.2">
      <c r="A2440" s="27">
        <v>37834</v>
      </c>
      <c r="B2440" s="20" t="s">
        <v>25</v>
      </c>
      <c r="C2440" s="20" t="s">
        <v>17</v>
      </c>
      <c r="D2440" s="20">
        <v>22.848940840000001</v>
      </c>
      <c r="E2440" s="20">
        <v>18.095612060000001</v>
      </c>
      <c r="F2440" s="20">
        <v>1002.5867032</v>
      </c>
      <c r="G2440" s="20">
        <v>269.54081529000001</v>
      </c>
    </row>
    <row r="2441" spans="1:7" x14ac:dyDescent="0.2">
      <c r="A2441" s="27">
        <v>37834</v>
      </c>
      <c r="B2441" s="20" t="s">
        <v>25</v>
      </c>
      <c r="C2441" s="20" t="s">
        <v>18</v>
      </c>
      <c r="D2441" s="20">
        <v>19.717828879999999</v>
      </c>
      <c r="E2441" s="20">
        <v>54.063038130000002</v>
      </c>
      <c r="F2441" s="20">
        <v>865.71551648000002</v>
      </c>
      <c r="G2441" s="20">
        <v>656.13526510999998</v>
      </c>
    </row>
    <row r="2442" spans="1:7" x14ac:dyDescent="0.2">
      <c r="A2442" s="27">
        <v>37834</v>
      </c>
      <c r="B2442" s="20" t="s">
        <v>25</v>
      </c>
      <c r="C2442" s="20" t="s">
        <v>19</v>
      </c>
      <c r="D2442" s="20">
        <v>21.520586439999999</v>
      </c>
      <c r="E2442" s="20">
        <v>16.384576970000001</v>
      </c>
      <c r="F2442" s="20">
        <v>1039.5337652400001</v>
      </c>
      <c r="G2442" s="20">
        <v>252.77566677999999</v>
      </c>
    </row>
    <row r="2443" spans="1:7" x14ac:dyDescent="0.2">
      <c r="A2443" s="27">
        <v>37834</v>
      </c>
      <c r="B2443" s="20" t="s">
        <v>25</v>
      </c>
      <c r="C2443" s="20" t="s">
        <v>20</v>
      </c>
      <c r="D2443" s="20">
        <v>56.651224970000001</v>
      </c>
      <c r="E2443" s="20">
        <v>15.770955389999999</v>
      </c>
      <c r="F2443" s="20">
        <v>2701.49830256</v>
      </c>
      <c r="G2443" s="20">
        <v>264.61032681</v>
      </c>
    </row>
    <row r="2444" spans="1:7" x14ac:dyDescent="0.2">
      <c r="A2444" s="27">
        <v>37834</v>
      </c>
      <c r="B2444" s="20" t="s">
        <v>25</v>
      </c>
      <c r="C2444" s="20" t="s">
        <v>21</v>
      </c>
      <c r="D2444" s="20">
        <v>56.194652699999999</v>
      </c>
      <c r="E2444" s="20">
        <v>49.492365810000003</v>
      </c>
      <c r="F2444" s="20">
        <v>2354.45354159</v>
      </c>
      <c r="G2444" s="20">
        <v>685.05405565000001</v>
      </c>
    </row>
    <row r="2445" spans="1:7" x14ac:dyDescent="0.2">
      <c r="A2445" s="27">
        <v>37834</v>
      </c>
      <c r="B2445" s="20" t="s">
        <v>26</v>
      </c>
      <c r="C2445" s="20" t="s">
        <v>14</v>
      </c>
      <c r="D2445" s="20">
        <v>0.7624185</v>
      </c>
      <c r="E2445" s="20">
        <v>1.58357657</v>
      </c>
      <c r="F2445" s="20">
        <v>43.219858260000002</v>
      </c>
      <c r="G2445" s="20">
        <v>12.54135132</v>
      </c>
    </row>
    <row r="2446" spans="1:7" x14ac:dyDescent="0.2">
      <c r="A2446" s="27">
        <v>37834</v>
      </c>
      <c r="B2446" s="20" t="s">
        <v>26</v>
      </c>
      <c r="C2446" s="20" t="s">
        <v>15</v>
      </c>
      <c r="D2446" s="20">
        <v>0.87852635999999995</v>
      </c>
      <c r="E2446" s="20">
        <v>2.7078465399999998</v>
      </c>
      <c r="F2446" s="20">
        <v>45.443609969999997</v>
      </c>
      <c r="G2446" s="20">
        <v>35.827471750000001</v>
      </c>
    </row>
    <row r="2447" spans="1:7" x14ac:dyDescent="0.2">
      <c r="A2447" s="27">
        <v>37834</v>
      </c>
      <c r="B2447" s="20" t="s">
        <v>26</v>
      </c>
      <c r="C2447" s="20" t="s">
        <v>16</v>
      </c>
      <c r="D2447" s="20">
        <v>0</v>
      </c>
      <c r="E2447" s="20">
        <v>0.32795427999999999</v>
      </c>
      <c r="F2447" s="20">
        <v>0</v>
      </c>
      <c r="G2447" s="20">
        <v>2.3831426100000002</v>
      </c>
    </row>
    <row r="2448" spans="1:7" x14ac:dyDescent="0.2">
      <c r="A2448" s="27">
        <v>37834</v>
      </c>
      <c r="B2448" s="20" t="s">
        <v>26</v>
      </c>
      <c r="C2448" s="20" t="s">
        <v>17</v>
      </c>
      <c r="D2448" s="20">
        <v>2.1187370000000001E-2</v>
      </c>
      <c r="E2448" s="20">
        <v>0.92974767999999997</v>
      </c>
      <c r="F2448" s="20">
        <v>0.87532348999999998</v>
      </c>
      <c r="G2448" s="20">
        <v>17.177485059999999</v>
      </c>
    </row>
    <row r="2449" spans="1:7" x14ac:dyDescent="0.2">
      <c r="A2449" s="27">
        <v>37834</v>
      </c>
      <c r="B2449" s="20" t="s">
        <v>26</v>
      </c>
      <c r="C2449" s="20" t="s">
        <v>18</v>
      </c>
      <c r="D2449" s="20">
        <v>0.15607001000000001</v>
      </c>
      <c r="E2449" s="20">
        <v>8.1447965100000008</v>
      </c>
      <c r="F2449" s="20">
        <v>9.3642008899999993</v>
      </c>
      <c r="G2449" s="20">
        <v>77.769174179999993</v>
      </c>
    </row>
    <row r="2450" spans="1:7" x14ac:dyDescent="0.2">
      <c r="A2450" s="27">
        <v>37834</v>
      </c>
      <c r="B2450" s="20" t="s">
        <v>26</v>
      </c>
      <c r="C2450" s="20" t="s">
        <v>19</v>
      </c>
      <c r="D2450" s="20">
        <v>0.81013219000000003</v>
      </c>
      <c r="E2450" s="20">
        <v>1.89567635</v>
      </c>
      <c r="F2450" s="20">
        <v>32.587733159999999</v>
      </c>
      <c r="G2450" s="20">
        <v>16.012907550000001</v>
      </c>
    </row>
    <row r="2451" spans="1:7" x14ac:dyDescent="0.2">
      <c r="A2451" s="27">
        <v>37834</v>
      </c>
      <c r="B2451" s="20" t="s">
        <v>26</v>
      </c>
      <c r="C2451" s="20" t="s">
        <v>20</v>
      </c>
      <c r="D2451" s="20">
        <v>0.29991153999999998</v>
      </c>
      <c r="E2451" s="20">
        <v>0.44776981999999999</v>
      </c>
      <c r="F2451" s="20">
        <v>11.99646158</v>
      </c>
      <c r="G2451" s="20">
        <v>4.3992152999999998</v>
      </c>
    </row>
    <row r="2452" spans="1:7" x14ac:dyDescent="0.2">
      <c r="A2452" s="27">
        <v>37834</v>
      </c>
      <c r="B2452" s="20" t="s">
        <v>26</v>
      </c>
      <c r="C2452" s="20" t="s">
        <v>21</v>
      </c>
      <c r="D2452" s="20">
        <v>1.7680398399999999</v>
      </c>
      <c r="E2452" s="20">
        <v>9.2464620800000006</v>
      </c>
      <c r="F2452" s="20">
        <v>74.598971030000001</v>
      </c>
      <c r="G2452" s="20">
        <v>84.672881869999998</v>
      </c>
    </row>
    <row r="2453" spans="1:7" x14ac:dyDescent="0.2">
      <c r="A2453" s="27">
        <v>37926</v>
      </c>
      <c r="B2453" s="20" t="s">
        <v>13</v>
      </c>
      <c r="C2453" s="20" t="s">
        <v>14</v>
      </c>
      <c r="D2453" s="20">
        <v>575.79883579</v>
      </c>
      <c r="E2453" s="20">
        <v>38.842012459999999</v>
      </c>
      <c r="F2453" s="20">
        <v>25548.065373680001</v>
      </c>
      <c r="G2453" s="20">
        <v>784.56238614999995</v>
      </c>
    </row>
    <row r="2454" spans="1:7" x14ac:dyDescent="0.2">
      <c r="A2454" s="27">
        <v>37926</v>
      </c>
      <c r="B2454" s="20" t="s">
        <v>13</v>
      </c>
      <c r="C2454" s="20" t="s">
        <v>15</v>
      </c>
      <c r="D2454" s="20">
        <v>1199.5100036199999</v>
      </c>
      <c r="E2454" s="20">
        <v>322.74378282999999</v>
      </c>
      <c r="F2454" s="20">
        <v>48207.712301890002</v>
      </c>
      <c r="G2454" s="20">
        <v>5957.1633382199998</v>
      </c>
    </row>
    <row r="2455" spans="1:7" x14ac:dyDescent="0.2">
      <c r="A2455" s="27">
        <v>37926</v>
      </c>
      <c r="B2455" s="20" t="s">
        <v>13</v>
      </c>
      <c r="C2455" s="20" t="s">
        <v>16</v>
      </c>
      <c r="D2455" s="20">
        <v>916.83199471</v>
      </c>
      <c r="E2455" s="20">
        <v>95.962733099999994</v>
      </c>
      <c r="F2455" s="20">
        <v>35825.208741950002</v>
      </c>
      <c r="G2455" s="20">
        <v>1853.52136731</v>
      </c>
    </row>
    <row r="2456" spans="1:7" x14ac:dyDescent="0.2">
      <c r="A2456" s="27">
        <v>37926</v>
      </c>
      <c r="B2456" s="20" t="s">
        <v>13</v>
      </c>
      <c r="C2456" s="20" t="s">
        <v>17</v>
      </c>
      <c r="D2456" s="20">
        <v>363.08969171000001</v>
      </c>
      <c r="E2456" s="20">
        <v>367.06565594</v>
      </c>
      <c r="F2456" s="20">
        <v>13735.50337165</v>
      </c>
      <c r="G2456" s="20">
        <v>6234.1502973300003</v>
      </c>
    </row>
    <row r="2457" spans="1:7" x14ac:dyDescent="0.2">
      <c r="A2457" s="27">
        <v>37926</v>
      </c>
      <c r="B2457" s="20" t="s">
        <v>13</v>
      </c>
      <c r="C2457" s="20" t="s">
        <v>18</v>
      </c>
      <c r="D2457" s="20">
        <v>928.72963086000004</v>
      </c>
      <c r="E2457" s="20">
        <v>369.26514596999999</v>
      </c>
      <c r="F2457" s="20">
        <v>34290.437288280002</v>
      </c>
      <c r="G2457" s="20">
        <v>6877.4775579500001</v>
      </c>
    </row>
    <row r="2458" spans="1:7" x14ac:dyDescent="0.2">
      <c r="A2458" s="27">
        <v>37926</v>
      </c>
      <c r="B2458" s="20" t="s">
        <v>13</v>
      </c>
      <c r="C2458" s="20" t="s">
        <v>19</v>
      </c>
      <c r="D2458" s="20">
        <v>388.64937927</v>
      </c>
      <c r="E2458" s="20">
        <v>506.15672910000001</v>
      </c>
      <c r="F2458" s="20">
        <v>15282.643615020001</v>
      </c>
      <c r="G2458" s="20">
        <v>7563.7184993800001</v>
      </c>
    </row>
    <row r="2459" spans="1:7" x14ac:dyDescent="0.2">
      <c r="A2459" s="27">
        <v>37926</v>
      </c>
      <c r="B2459" s="20" t="s">
        <v>13</v>
      </c>
      <c r="C2459" s="20" t="s">
        <v>20</v>
      </c>
      <c r="D2459" s="20">
        <v>432.32665859000002</v>
      </c>
      <c r="E2459" s="20">
        <v>73.32524617</v>
      </c>
      <c r="F2459" s="20">
        <v>18266.56055681</v>
      </c>
      <c r="G2459" s="20">
        <v>1196.4332651300001</v>
      </c>
    </row>
    <row r="2460" spans="1:7" x14ac:dyDescent="0.2">
      <c r="A2460" s="27">
        <v>37926</v>
      </c>
      <c r="B2460" s="20" t="s">
        <v>13</v>
      </c>
      <c r="C2460" s="20" t="s">
        <v>21</v>
      </c>
      <c r="D2460" s="20">
        <v>560.14333597999996</v>
      </c>
      <c r="E2460" s="20">
        <v>388.53607252</v>
      </c>
      <c r="F2460" s="20">
        <v>21788.710491239999</v>
      </c>
      <c r="G2460" s="20">
        <v>5873.3977933599999</v>
      </c>
    </row>
    <row r="2461" spans="1:7" x14ac:dyDescent="0.2">
      <c r="A2461" s="27">
        <v>37926</v>
      </c>
      <c r="B2461" s="20" t="s">
        <v>22</v>
      </c>
      <c r="C2461" s="20" t="s">
        <v>14</v>
      </c>
      <c r="D2461" s="20">
        <v>140.23646557999999</v>
      </c>
      <c r="E2461" s="20">
        <v>12.818936600000001</v>
      </c>
      <c r="F2461" s="20">
        <v>7472.6076319800004</v>
      </c>
      <c r="G2461" s="20">
        <v>230.3273303</v>
      </c>
    </row>
    <row r="2462" spans="1:7" x14ac:dyDescent="0.2">
      <c r="A2462" s="27">
        <v>37926</v>
      </c>
      <c r="B2462" s="20" t="s">
        <v>22</v>
      </c>
      <c r="C2462" s="20" t="s">
        <v>15</v>
      </c>
      <c r="D2462" s="20">
        <v>68.394646469999998</v>
      </c>
      <c r="E2462" s="20">
        <v>7.3294947099999996</v>
      </c>
      <c r="F2462" s="20">
        <v>3431.0215912799999</v>
      </c>
      <c r="G2462" s="20">
        <v>157.65607729000001</v>
      </c>
    </row>
    <row r="2463" spans="1:7" x14ac:dyDescent="0.2">
      <c r="A2463" s="27">
        <v>37926</v>
      </c>
      <c r="B2463" s="20" t="s">
        <v>22</v>
      </c>
      <c r="C2463" s="20" t="s">
        <v>16</v>
      </c>
      <c r="D2463" s="20">
        <v>53.310453209999999</v>
      </c>
      <c r="E2463" s="20">
        <v>2.0852721500000002</v>
      </c>
      <c r="F2463" s="20">
        <v>2799.7310653099998</v>
      </c>
      <c r="G2463" s="20">
        <v>37.125849199999998</v>
      </c>
    </row>
    <row r="2464" spans="1:7" x14ac:dyDescent="0.2">
      <c r="A2464" s="27">
        <v>37926</v>
      </c>
      <c r="B2464" s="20" t="s">
        <v>22</v>
      </c>
      <c r="C2464" s="20" t="s">
        <v>17</v>
      </c>
      <c r="D2464" s="20">
        <v>4.8188987699999997</v>
      </c>
      <c r="E2464" s="20">
        <v>0.33887086999999999</v>
      </c>
      <c r="F2464" s="20">
        <v>270.53858257000002</v>
      </c>
      <c r="G2464" s="20">
        <v>9.3185060600000007</v>
      </c>
    </row>
    <row r="2465" spans="1:7" x14ac:dyDescent="0.2">
      <c r="A2465" s="27">
        <v>37926</v>
      </c>
      <c r="B2465" s="20" t="s">
        <v>22</v>
      </c>
      <c r="C2465" s="20" t="s">
        <v>18</v>
      </c>
      <c r="D2465" s="20">
        <v>27.535991589999998</v>
      </c>
      <c r="E2465" s="20">
        <v>37.999651729999997</v>
      </c>
      <c r="F2465" s="20">
        <v>1280.94534583</v>
      </c>
      <c r="G2465" s="20">
        <v>600.05096254</v>
      </c>
    </row>
    <row r="2466" spans="1:7" x14ac:dyDescent="0.2">
      <c r="A2466" s="27">
        <v>37926</v>
      </c>
      <c r="B2466" s="20" t="s">
        <v>22</v>
      </c>
      <c r="C2466" s="20" t="s">
        <v>19</v>
      </c>
      <c r="D2466" s="20">
        <v>15.42984629</v>
      </c>
      <c r="E2466" s="20">
        <v>2.1314358100000002</v>
      </c>
      <c r="F2466" s="20">
        <v>792.69319112999995</v>
      </c>
      <c r="G2466" s="20">
        <v>24.498913600000002</v>
      </c>
    </row>
    <row r="2467" spans="1:7" x14ac:dyDescent="0.2">
      <c r="A2467" s="27">
        <v>37926</v>
      </c>
      <c r="B2467" s="20" t="s">
        <v>22</v>
      </c>
      <c r="C2467" s="20" t="s">
        <v>20</v>
      </c>
      <c r="D2467" s="20">
        <v>10.18098159</v>
      </c>
      <c r="E2467" s="20">
        <v>0.59155259999999998</v>
      </c>
      <c r="F2467" s="20">
        <v>592.49228882</v>
      </c>
      <c r="G2467" s="20">
        <v>9.0160239099999995</v>
      </c>
    </row>
    <row r="2468" spans="1:7" x14ac:dyDescent="0.2">
      <c r="A2468" s="27">
        <v>37926</v>
      </c>
      <c r="B2468" s="20" t="s">
        <v>22</v>
      </c>
      <c r="C2468" s="20" t="s">
        <v>21</v>
      </c>
      <c r="D2468" s="20">
        <v>7.9129831099999999</v>
      </c>
      <c r="E2468" s="20">
        <v>2.3205741099999999</v>
      </c>
      <c r="F2468" s="20">
        <v>394.00177371000001</v>
      </c>
      <c r="G2468" s="20">
        <v>36.808833270000001</v>
      </c>
    </row>
    <row r="2469" spans="1:7" x14ac:dyDescent="0.2">
      <c r="A2469" s="27">
        <v>37926</v>
      </c>
      <c r="B2469" s="20" t="s">
        <v>23</v>
      </c>
      <c r="C2469" s="20" t="s">
        <v>14</v>
      </c>
      <c r="D2469" s="20">
        <v>44.830625900000001</v>
      </c>
      <c r="E2469" s="20">
        <v>8.3863415099999994</v>
      </c>
      <c r="F2469" s="20">
        <v>2423.3593117300002</v>
      </c>
      <c r="G2469" s="20">
        <v>122.47697955</v>
      </c>
    </row>
    <row r="2470" spans="1:7" x14ac:dyDescent="0.2">
      <c r="A2470" s="27">
        <v>37926</v>
      </c>
      <c r="B2470" s="20" t="s">
        <v>23</v>
      </c>
      <c r="C2470" s="20" t="s">
        <v>15</v>
      </c>
      <c r="D2470" s="20">
        <v>43.690924240000001</v>
      </c>
      <c r="E2470" s="20">
        <v>14.708332070000001</v>
      </c>
      <c r="F2470" s="20">
        <v>2040.5180266699999</v>
      </c>
      <c r="G2470" s="20">
        <v>241.48504883999999</v>
      </c>
    </row>
    <row r="2471" spans="1:7" x14ac:dyDescent="0.2">
      <c r="A2471" s="27">
        <v>37926</v>
      </c>
      <c r="B2471" s="20" t="s">
        <v>23</v>
      </c>
      <c r="C2471" s="20" t="s">
        <v>16</v>
      </c>
      <c r="D2471" s="20">
        <v>37.166753440000001</v>
      </c>
      <c r="E2471" s="20">
        <v>2.9861822299999998</v>
      </c>
      <c r="F2471" s="20">
        <v>1639.13597996</v>
      </c>
      <c r="G2471" s="20">
        <v>42.239494999999998</v>
      </c>
    </row>
    <row r="2472" spans="1:7" x14ac:dyDescent="0.2">
      <c r="A2472" s="27">
        <v>37926</v>
      </c>
      <c r="B2472" s="20" t="s">
        <v>23</v>
      </c>
      <c r="C2472" s="20" t="s">
        <v>17</v>
      </c>
      <c r="D2472" s="20">
        <v>2.9622335999999998</v>
      </c>
      <c r="E2472" s="20">
        <v>0.67446616000000004</v>
      </c>
      <c r="F2472" s="20">
        <v>142.36256205999999</v>
      </c>
      <c r="G2472" s="20">
        <v>11.70243928</v>
      </c>
    </row>
    <row r="2473" spans="1:7" x14ac:dyDescent="0.2">
      <c r="A2473" s="27">
        <v>37926</v>
      </c>
      <c r="B2473" s="20" t="s">
        <v>23</v>
      </c>
      <c r="C2473" s="20" t="s">
        <v>18</v>
      </c>
      <c r="D2473" s="20">
        <v>6.3310808200000004</v>
      </c>
      <c r="E2473" s="20">
        <v>23.970898389999999</v>
      </c>
      <c r="F2473" s="20">
        <v>262.44028767999998</v>
      </c>
      <c r="G2473" s="20">
        <v>253.74433296000001</v>
      </c>
    </row>
    <row r="2474" spans="1:7" x14ac:dyDescent="0.2">
      <c r="A2474" s="27">
        <v>37926</v>
      </c>
      <c r="B2474" s="20" t="s">
        <v>23</v>
      </c>
      <c r="C2474" s="20" t="s">
        <v>19</v>
      </c>
      <c r="D2474" s="20">
        <v>6.3744928700000001</v>
      </c>
      <c r="E2474" s="20">
        <v>1.64686379</v>
      </c>
      <c r="F2474" s="20">
        <v>351.95847343999998</v>
      </c>
      <c r="G2474" s="20">
        <v>22.859839650000001</v>
      </c>
    </row>
    <row r="2475" spans="1:7" x14ac:dyDescent="0.2">
      <c r="A2475" s="27">
        <v>37926</v>
      </c>
      <c r="B2475" s="20" t="s">
        <v>23</v>
      </c>
      <c r="C2475" s="20" t="s">
        <v>20</v>
      </c>
      <c r="D2475" s="20">
        <v>12.65640705</v>
      </c>
      <c r="E2475" s="20">
        <v>1.1842634299999999</v>
      </c>
      <c r="F2475" s="20">
        <v>616.70654478999995</v>
      </c>
      <c r="G2475" s="20">
        <v>27.131562500000001</v>
      </c>
    </row>
    <row r="2476" spans="1:7" x14ac:dyDescent="0.2">
      <c r="A2476" s="27">
        <v>37926</v>
      </c>
      <c r="B2476" s="20" t="s">
        <v>23</v>
      </c>
      <c r="C2476" s="20" t="s">
        <v>21</v>
      </c>
      <c r="D2476" s="20">
        <v>7.7407105100000004</v>
      </c>
      <c r="E2476" s="20">
        <v>2.6570454300000002</v>
      </c>
      <c r="F2476" s="20">
        <v>411.94699093000003</v>
      </c>
      <c r="G2476" s="20">
        <v>39.716232650000002</v>
      </c>
    </row>
    <row r="2477" spans="1:7" x14ac:dyDescent="0.2">
      <c r="A2477" s="27">
        <v>37926</v>
      </c>
      <c r="B2477" s="20" t="s">
        <v>24</v>
      </c>
      <c r="C2477" s="20" t="s">
        <v>14</v>
      </c>
      <c r="D2477" s="20">
        <v>106.39833461000001</v>
      </c>
      <c r="E2477" s="20">
        <v>18.784468570000001</v>
      </c>
      <c r="F2477" s="20">
        <v>6256.7409776499999</v>
      </c>
      <c r="G2477" s="20">
        <v>340.69979967</v>
      </c>
    </row>
    <row r="2478" spans="1:7" x14ac:dyDescent="0.2">
      <c r="A2478" s="27">
        <v>37926</v>
      </c>
      <c r="B2478" s="20" t="s">
        <v>24</v>
      </c>
      <c r="C2478" s="20" t="s">
        <v>15</v>
      </c>
      <c r="D2478" s="20">
        <v>46.968586610000003</v>
      </c>
      <c r="E2478" s="20">
        <v>6.2534596499999999</v>
      </c>
      <c r="F2478" s="20">
        <v>2409.83693098</v>
      </c>
      <c r="G2478" s="20">
        <v>123.78850992</v>
      </c>
    </row>
    <row r="2479" spans="1:7" x14ac:dyDescent="0.2">
      <c r="A2479" s="27">
        <v>37926</v>
      </c>
      <c r="B2479" s="20" t="s">
        <v>24</v>
      </c>
      <c r="C2479" s="20" t="s">
        <v>16</v>
      </c>
      <c r="D2479" s="20">
        <v>61.740945109999998</v>
      </c>
      <c r="E2479" s="20">
        <v>4.2384613299999998</v>
      </c>
      <c r="F2479" s="20">
        <v>2973.4678530400001</v>
      </c>
      <c r="G2479" s="20">
        <v>82.947885369999995</v>
      </c>
    </row>
    <row r="2480" spans="1:7" x14ac:dyDescent="0.2">
      <c r="A2480" s="27">
        <v>37926</v>
      </c>
      <c r="B2480" s="20" t="s">
        <v>24</v>
      </c>
      <c r="C2480" s="20" t="s">
        <v>17</v>
      </c>
      <c r="D2480" s="20">
        <v>4.1265265299999996</v>
      </c>
      <c r="E2480" s="20">
        <v>1.08123189</v>
      </c>
      <c r="F2480" s="20">
        <v>222.15096876999999</v>
      </c>
      <c r="G2480" s="20">
        <v>21.52913294</v>
      </c>
    </row>
    <row r="2481" spans="1:7" x14ac:dyDescent="0.2">
      <c r="A2481" s="27">
        <v>37926</v>
      </c>
      <c r="B2481" s="20" t="s">
        <v>24</v>
      </c>
      <c r="C2481" s="20" t="s">
        <v>18</v>
      </c>
      <c r="D2481" s="20">
        <v>11.49376592</v>
      </c>
      <c r="E2481" s="20">
        <v>20.389360539999998</v>
      </c>
      <c r="F2481" s="20">
        <v>544.37764068000001</v>
      </c>
      <c r="G2481" s="20">
        <v>319.95221325</v>
      </c>
    </row>
    <row r="2482" spans="1:7" x14ac:dyDescent="0.2">
      <c r="A2482" s="27">
        <v>37926</v>
      </c>
      <c r="B2482" s="20" t="s">
        <v>24</v>
      </c>
      <c r="C2482" s="20" t="s">
        <v>19</v>
      </c>
      <c r="D2482" s="20">
        <v>8.0006537099999999</v>
      </c>
      <c r="E2482" s="20">
        <v>1.91925861</v>
      </c>
      <c r="F2482" s="20">
        <v>379.03779684</v>
      </c>
      <c r="G2482" s="20">
        <v>29.676129799999998</v>
      </c>
    </row>
    <row r="2483" spans="1:7" x14ac:dyDescent="0.2">
      <c r="A2483" s="27">
        <v>37926</v>
      </c>
      <c r="B2483" s="20" t="s">
        <v>24</v>
      </c>
      <c r="C2483" s="20" t="s">
        <v>20</v>
      </c>
      <c r="D2483" s="20">
        <v>11.981683090000001</v>
      </c>
      <c r="E2483" s="20">
        <v>1.4798319099999999</v>
      </c>
      <c r="F2483" s="20">
        <v>619.81899322000004</v>
      </c>
      <c r="G2483" s="20">
        <v>27.713428499999999</v>
      </c>
    </row>
    <row r="2484" spans="1:7" x14ac:dyDescent="0.2">
      <c r="A2484" s="27">
        <v>37926</v>
      </c>
      <c r="B2484" s="20" t="s">
        <v>24</v>
      </c>
      <c r="C2484" s="20" t="s">
        <v>21</v>
      </c>
      <c r="D2484" s="20">
        <v>13.0917432</v>
      </c>
      <c r="E2484" s="20">
        <v>1.93313329</v>
      </c>
      <c r="F2484" s="20">
        <v>633.48592283000005</v>
      </c>
      <c r="G2484" s="20">
        <v>38.971419320000003</v>
      </c>
    </row>
    <row r="2485" spans="1:7" x14ac:dyDescent="0.2">
      <c r="A2485" s="27">
        <v>37926</v>
      </c>
      <c r="B2485" s="20" t="s">
        <v>25</v>
      </c>
      <c r="C2485" s="20" t="s">
        <v>14</v>
      </c>
      <c r="D2485" s="20">
        <v>158.16015745999999</v>
      </c>
      <c r="E2485" s="20">
        <v>43.744126960000003</v>
      </c>
      <c r="F2485" s="20">
        <v>8818.0337869199993</v>
      </c>
      <c r="G2485" s="20">
        <v>701.78080408999995</v>
      </c>
    </row>
    <row r="2486" spans="1:7" x14ac:dyDescent="0.2">
      <c r="A2486" s="27">
        <v>37926</v>
      </c>
      <c r="B2486" s="20" t="s">
        <v>25</v>
      </c>
      <c r="C2486" s="20" t="s">
        <v>15</v>
      </c>
      <c r="D2486" s="20">
        <v>84.487034489999999</v>
      </c>
      <c r="E2486" s="20">
        <v>64.956579009999999</v>
      </c>
      <c r="F2486" s="20">
        <v>3768.7012261499999</v>
      </c>
      <c r="G2486" s="20">
        <v>916.80560015000003</v>
      </c>
    </row>
    <row r="2487" spans="1:7" x14ac:dyDescent="0.2">
      <c r="A2487" s="27">
        <v>37926</v>
      </c>
      <c r="B2487" s="20" t="s">
        <v>25</v>
      </c>
      <c r="C2487" s="20" t="s">
        <v>16</v>
      </c>
      <c r="D2487" s="20">
        <v>201.90371851</v>
      </c>
      <c r="E2487" s="20">
        <v>41.319281160000003</v>
      </c>
      <c r="F2487" s="20">
        <v>8866.3507863100003</v>
      </c>
      <c r="G2487" s="20">
        <v>666.05167108000001</v>
      </c>
    </row>
    <row r="2488" spans="1:7" x14ac:dyDescent="0.2">
      <c r="A2488" s="27">
        <v>37926</v>
      </c>
      <c r="B2488" s="20" t="s">
        <v>25</v>
      </c>
      <c r="C2488" s="20" t="s">
        <v>17</v>
      </c>
      <c r="D2488" s="20">
        <v>26.418549330000001</v>
      </c>
      <c r="E2488" s="20">
        <v>19.243697740000002</v>
      </c>
      <c r="F2488" s="20">
        <v>1126.3586181999999</v>
      </c>
      <c r="G2488" s="20">
        <v>279.87076939999997</v>
      </c>
    </row>
    <row r="2489" spans="1:7" x14ac:dyDescent="0.2">
      <c r="A2489" s="27">
        <v>37926</v>
      </c>
      <c r="B2489" s="20" t="s">
        <v>25</v>
      </c>
      <c r="C2489" s="20" t="s">
        <v>18</v>
      </c>
      <c r="D2489" s="20">
        <v>24.381103540000002</v>
      </c>
      <c r="E2489" s="20">
        <v>55.843773110000001</v>
      </c>
      <c r="F2489" s="20">
        <v>1131.76696563</v>
      </c>
      <c r="G2489" s="20">
        <v>660.25891163999995</v>
      </c>
    </row>
    <row r="2490" spans="1:7" x14ac:dyDescent="0.2">
      <c r="A2490" s="27">
        <v>37926</v>
      </c>
      <c r="B2490" s="20" t="s">
        <v>25</v>
      </c>
      <c r="C2490" s="20" t="s">
        <v>19</v>
      </c>
      <c r="D2490" s="20">
        <v>21.329967270000001</v>
      </c>
      <c r="E2490" s="20">
        <v>16.712381109999999</v>
      </c>
      <c r="F2490" s="20">
        <v>1058.93978567</v>
      </c>
      <c r="G2490" s="20">
        <v>239.33214246</v>
      </c>
    </row>
    <row r="2491" spans="1:7" x14ac:dyDescent="0.2">
      <c r="A2491" s="27">
        <v>37926</v>
      </c>
      <c r="B2491" s="20" t="s">
        <v>25</v>
      </c>
      <c r="C2491" s="20" t="s">
        <v>20</v>
      </c>
      <c r="D2491" s="20">
        <v>56.04590365</v>
      </c>
      <c r="E2491" s="20">
        <v>12.79680334</v>
      </c>
      <c r="F2491" s="20">
        <v>2686.0357201900001</v>
      </c>
      <c r="G2491" s="20">
        <v>241.32361803000001</v>
      </c>
    </row>
    <row r="2492" spans="1:7" x14ac:dyDescent="0.2">
      <c r="A2492" s="27">
        <v>37926</v>
      </c>
      <c r="B2492" s="20" t="s">
        <v>25</v>
      </c>
      <c r="C2492" s="20" t="s">
        <v>21</v>
      </c>
      <c r="D2492" s="20">
        <v>61.930786570000002</v>
      </c>
      <c r="E2492" s="20">
        <v>45.596250410000003</v>
      </c>
      <c r="F2492" s="20">
        <v>2705.58698138</v>
      </c>
      <c r="G2492" s="20">
        <v>720.64872834000005</v>
      </c>
    </row>
    <row r="2493" spans="1:7" x14ac:dyDescent="0.2">
      <c r="A2493" s="27">
        <v>37926</v>
      </c>
      <c r="B2493" s="20" t="s">
        <v>26</v>
      </c>
      <c r="C2493" s="20" t="s">
        <v>14</v>
      </c>
      <c r="D2493" s="20">
        <v>2.60389582</v>
      </c>
      <c r="E2493" s="20">
        <v>1.6958592699999999</v>
      </c>
      <c r="F2493" s="20">
        <v>159.88395825999999</v>
      </c>
      <c r="G2493" s="20">
        <v>30.535733530000002</v>
      </c>
    </row>
    <row r="2494" spans="1:7" x14ac:dyDescent="0.2">
      <c r="A2494" s="27">
        <v>37926</v>
      </c>
      <c r="B2494" s="20" t="s">
        <v>26</v>
      </c>
      <c r="C2494" s="20" t="s">
        <v>15</v>
      </c>
      <c r="D2494" s="20">
        <v>0.20996128</v>
      </c>
      <c r="E2494" s="20">
        <v>0.55780953</v>
      </c>
      <c r="F2494" s="20">
        <v>12.597676939999999</v>
      </c>
      <c r="G2494" s="20">
        <v>12.368832879999999</v>
      </c>
    </row>
    <row r="2495" spans="1:7" x14ac:dyDescent="0.2">
      <c r="A2495" s="27">
        <v>37926</v>
      </c>
      <c r="B2495" s="20" t="s">
        <v>26</v>
      </c>
      <c r="C2495" s="20" t="s">
        <v>16</v>
      </c>
      <c r="D2495" s="20">
        <v>0</v>
      </c>
      <c r="E2495" s="20">
        <v>0.40116203</v>
      </c>
      <c r="F2495" s="20">
        <v>0</v>
      </c>
      <c r="G2495" s="20">
        <v>7.1102501399999998</v>
      </c>
    </row>
    <row r="2496" spans="1:7" x14ac:dyDescent="0.2">
      <c r="A2496" s="27">
        <v>37926</v>
      </c>
      <c r="B2496" s="20" t="s">
        <v>26</v>
      </c>
      <c r="C2496" s="20" t="s">
        <v>17</v>
      </c>
      <c r="D2496" s="20">
        <v>9.8084699999999997E-3</v>
      </c>
      <c r="E2496" s="20">
        <v>2.0551097899999999</v>
      </c>
      <c r="F2496" s="20">
        <v>0.37957902999999998</v>
      </c>
      <c r="G2496" s="20">
        <v>35.645008959999998</v>
      </c>
    </row>
    <row r="2497" spans="1:7" x14ac:dyDescent="0.2">
      <c r="A2497" s="27">
        <v>37926</v>
      </c>
      <c r="B2497" s="20" t="s">
        <v>26</v>
      </c>
      <c r="C2497" s="20" t="s">
        <v>18</v>
      </c>
      <c r="D2497" s="20">
        <v>0.87079043</v>
      </c>
      <c r="E2497" s="20">
        <v>11.846389650000001</v>
      </c>
      <c r="F2497" s="20">
        <v>42.915908989999998</v>
      </c>
      <c r="G2497" s="20">
        <v>89.846439750000002</v>
      </c>
    </row>
    <row r="2498" spans="1:7" x14ac:dyDescent="0.2">
      <c r="A2498" s="27">
        <v>37926</v>
      </c>
      <c r="B2498" s="20" t="s">
        <v>26</v>
      </c>
      <c r="C2498" s="20" t="s">
        <v>19</v>
      </c>
      <c r="D2498" s="20">
        <v>0.31039652000000001</v>
      </c>
      <c r="E2498" s="20">
        <v>1.9264057400000001</v>
      </c>
      <c r="F2498" s="20">
        <v>12.012065659999999</v>
      </c>
      <c r="G2498" s="20">
        <v>15.816590379999999</v>
      </c>
    </row>
    <row r="2499" spans="1:7" x14ac:dyDescent="0.2">
      <c r="A2499" s="27">
        <v>37926</v>
      </c>
      <c r="B2499" s="20" t="s">
        <v>26</v>
      </c>
      <c r="C2499" s="20" t="s">
        <v>20</v>
      </c>
      <c r="D2499" s="20">
        <v>0.26311114000000002</v>
      </c>
      <c r="E2499" s="20">
        <v>0.40741264999999999</v>
      </c>
      <c r="F2499" s="20">
        <v>10.524445439999999</v>
      </c>
      <c r="G2499" s="20">
        <v>2.6746753399999998</v>
      </c>
    </row>
    <row r="2500" spans="1:7" x14ac:dyDescent="0.2">
      <c r="A2500" s="27">
        <v>37926</v>
      </c>
      <c r="B2500" s="20" t="s">
        <v>26</v>
      </c>
      <c r="C2500" s="20" t="s">
        <v>21</v>
      </c>
      <c r="D2500" s="20">
        <v>2.95927278</v>
      </c>
      <c r="E2500" s="20">
        <v>8.4901083600000007</v>
      </c>
      <c r="F2500" s="20">
        <v>152.44317311</v>
      </c>
      <c r="G2500" s="20">
        <v>90.516768020000001</v>
      </c>
    </row>
    <row r="2501" spans="1:7" x14ac:dyDescent="0.2">
      <c r="A2501" s="27">
        <v>38018</v>
      </c>
      <c r="B2501" s="20" t="s">
        <v>13</v>
      </c>
      <c r="C2501" s="20" t="s">
        <v>14</v>
      </c>
      <c r="D2501" s="20">
        <v>579.47643582000001</v>
      </c>
      <c r="E2501" s="20">
        <v>42.52791517</v>
      </c>
      <c r="F2501" s="20">
        <v>25931.686302720002</v>
      </c>
      <c r="G2501" s="20">
        <v>834.77305268999999</v>
      </c>
    </row>
    <row r="2502" spans="1:7" x14ac:dyDescent="0.2">
      <c r="A2502" s="27">
        <v>38018</v>
      </c>
      <c r="B2502" s="20" t="s">
        <v>13</v>
      </c>
      <c r="C2502" s="20" t="s">
        <v>15</v>
      </c>
      <c r="D2502" s="20">
        <v>1226.17888956</v>
      </c>
      <c r="E2502" s="20">
        <v>305.71549530999999</v>
      </c>
      <c r="F2502" s="20">
        <v>50556.502822310002</v>
      </c>
      <c r="G2502" s="20">
        <v>6057.8958046400003</v>
      </c>
    </row>
    <row r="2503" spans="1:7" x14ac:dyDescent="0.2">
      <c r="A2503" s="27">
        <v>38018</v>
      </c>
      <c r="B2503" s="20" t="s">
        <v>13</v>
      </c>
      <c r="C2503" s="20" t="s">
        <v>16</v>
      </c>
      <c r="D2503" s="20">
        <v>939.49047719999999</v>
      </c>
      <c r="E2503" s="20">
        <v>104.83447592</v>
      </c>
      <c r="F2503" s="20">
        <v>38123.99195933</v>
      </c>
      <c r="G2503" s="20">
        <v>2004.64295791</v>
      </c>
    </row>
    <row r="2504" spans="1:7" x14ac:dyDescent="0.2">
      <c r="A2504" s="27">
        <v>38018</v>
      </c>
      <c r="B2504" s="20" t="s">
        <v>13</v>
      </c>
      <c r="C2504" s="20" t="s">
        <v>17</v>
      </c>
      <c r="D2504" s="20">
        <v>377.50351705999998</v>
      </c>
      <c r="E2504" s="20">
        <v>369.44742896999998</v>
      </c>
      <c r="F2504" s="20">
        <v>14412.795019679999</v>
      </c>
      <c r="G2504" s="20">
        <v>6487.1670838099999</v>
      </c>
    </row>
    <row r="2505" spans="1:7" x14ac:dyDescent="0.2">
      <c r="A2505" s="27">
        <v>38018</v>
      </c>
      <c r="B2505" s="20" t="s">
        <v>13</v>
      </c>
      <c r="C2505" s="20" t="s">
        <v>18</v>
      </c>
      <c r="D2505" s="20">
        <v>931.03197202000001</v>
      </c>
      <c r="E2505" s="20">
        <v>360.01446320999997</v>
      </c>
      <c r="F2505" s="20">
        <v>35313.685012579997</v>
      </c>
      <c r="G2505" s="20">
        <v>6910.2664754500001</v>
      </c>
    </row>
    <row r="2506" spans="1:7" x14ac:dyDescent="0.2">
      <c r="A2506" s="27">
        <v>38018</v>
      </c>
      <c r="B2506" s="20" t="s">
        <v>13</v>
      </c>
      <c r="C2506" s="20" t="s">
        <v>19</v>
      </c>
      <c r="D2506" s="20">
        <v>390.45455464999998</v>
      </c>
      <c r="E2506" s="20">
        <v>499.03478722</v>
      </c>
      <c r="F2506" s="20">
        <v>15639.130935290001</v>
      </c>
      <c r="G2506" s="20">
        <v>7743.41523306</v>
      </c>
    </row>
    <row r="2507" spans="1:7" x14ac:dyDescent="0.2">
      <c r="A2507" s="27">
        <v>38018</v>
      </c>
      <c r="B2507" s="20" t="s">
        <v>13</v>
      </c>
      <c r="C2507" s="20" t="s">
        <v>20</v>
      </c>
      <c r="D2507" s="20">
        <v>446.98554942999999</v>
      </c>
      <c r="E2507" s="20">
        <v>69.749790219999994</v>
      </c>
      <c r="F2507" s="20">
        <v>18759.523599759999</v>
      </c>
      <c r="G2507" s="20">
        <v>1187.4478844800001</v>
      </c>
    </row>
    <row r="2508" spans="1:7" x14ac:dyDescent="0.2">
      <c r="A2508" s="27">
        <v>38018</v>
      </c>
      <c r="B2508" s="20" t="s">
        <v>13</v>
      </c>
      <c r="C2508" s="20" t="s">
        <v>21</v>
      </c>
      <c r="D2508" s="20">
        <v>547.44613937999998</v>
      </c>
      <c r="E2508" s="20">
        <v>363.04023329</v>
      </c>
      <c r="F2508" s="20">
        <v>21308.001147999999</v>
      </c>
      <c r="G2508" s="20">
        <v>5459.9554489000002</v>
      </c>
    </row>
    <row r="2509" spans="1:7" x14ac:dyDescent="0.2">
      <c r="A2509" s="27">
        <v>38018</v>
      </c>
      <c r="B2509" s="20" t="s">
        <v>22</v>
      </c>
      <c r="C2509" s="20" t="s">
        <v>14</v>
      </c>
      <c r="D2509" s="20">
        <v>146.88646678000001</v>
      </c>
      <c r="E2509" s="20">
        <v>16.387864839999999</v>
      </c>
      <c r="F2509" s="20">
        <v>7856.6721488100002</v>
      </c>
      <c r="G2509" s="20">
        <v>288.75036103000002</v>
      </c>
    </row>
    <row r="2510" spans="1:7" x14ac:dyDescent="0.2">
      <c r="A2510" s="27">
        <v>38018</v>
      </c>
      <c r="B2510" s="20" t="s">
        <v>22</v>
      </c>
      <c r="C2510" s="20" t="s">
        <v>15</v>
      </c>
      <c r="D2510" s="20">
        <v>68.865421519999998</v>
      </c>
      <c r="E2510" s="20">
        <v>6.4181423500000001</v>
      </c>
      <c r="F2510" s="20">
        <v>3636.7339343600001</v>
      </c>
      <c r="G2510" s="20">
        <v>132.79170105</v>
      </c>
    </row>
    <row r="2511" spans="1:7" x14ac:dyDescent="0.2">
      <c r="A2511" s="27">
        <v>38018</v>
      </c>
      <c r="B2511" s="20" t="s">
        <v>22</v>
      </c>
      <c r="C2511" s="20" t="s">
        <v>16</v>
      </c>
      <c r="D2511" s="20">
        <v>54.024541050000003</v>
      </c>
      <c r="E2511" s="20">
        <v>2.4975393499999998</v>
      </c>
      <c r="F2511" s="20">
        <v>2914.84460962</v>
      </c>
      <c r="G2511" s="20">
        <v>54.36407483</v>
      </c>
    </row>
    <row r="2512" spans="1:7" x14ac:dyDescent="0.2">
      <c r="A2512" s="27">
        <v>38018</v>
      </c>
      <c r="B2512" s="20" t="s">
        <v>22</v>
      </c>
      <c r="C2512" s="20" t="s">
        <v>17</v>
      </c>
      <c r="D2512" s="20">
        <v>5.5034475399999998</v>
      </c>
      <c r="E2512" s="20">
        <v>0.45254221</v>
      </c>
      <c r="F2512" s="20">
        <v>319.71044931</v>
      </c>
      <c r="G2512" s="20">
        <v>10.95610267</v>
      </c>
    </row>
    <row r="2513" spans="1:7" x14ac:dyDescent="0.2">
      <c r="A2513" s="27">
        <v>38018</v>
      </c>
      <c r="B2513" s="20" t="s">
        <v>22</v>
      </c>
      <c r="C2513" s="20" t="s">
        <v>18</v>
      </c>
      <c r="D2513" s="20">
        <v>24.244289370000001</v>
      </c>
      <c r="E2513" s="20">
        <v>39.939818639999999</v>
      </c>
      <c r="F2513" s="20">
        <v>1184.44727997</v>
      </c>
      <c r="G2513" s="20">
        <v>653.01734099999999</v>
      </c>
    </row>
    <row r="2514" spans="1:7" x14ac:dyDescent="0.2">
      <c r="A2514" s="27">
        <v>38018</v>
      </c>
      <c r="B2514" s="20" t="s">
        <v>22</v>
      </c>
      <c r="C2514" s="20" t="s">
        <v>19</v>
      </c>
      <c r="D2514" s="20">
        <v>15.187964060000001</v>
      </c>
      <c r="E2514" s="20">
        <v>2.8961559399999999</v>
      </c>
      <c r="F2514" s="20">
        <v>819.13634008999998</v>
      </c>
      <c r="G2514" s="20">
        <v>62.226532480000003</v>
      </c>
    </row>
    <row r="2515" spans="1:7" x14ac:dyDescent="0.2">
      <c r="A2515" s="27">
        <v>38018</v>
      </c>
      <c r="B2515" s="20" t="s">
        <v>22</v>
      </c>
      <c r="C2515" s="20" t="s">
        <v>20</v>
      </c>
      <c r="D2515" s="20">
        <v>10.48722553</v>
      </c>
      <c r="E2515" s="20">
        <v>1.7392519</v>
      </c>
      <c r="F2515" s="20">
        <v>594.00554121000005</v>
      </c>
      <c r="G2515" s="20">
        <v>42.027672709999997</v>
      </c>
    </row>
    <row r="2516" spans="1:7" x14ac:dyDescent="0.2">
      <c r="A2516" s="27">
        <v>38018</v>
      </c>
      <c r="B2516" s="20" t="s">
        <v>22</v>
      </c>
      <c r="C2516" s="20" t="s">
        <v>21</v>
      </c>
      <c r="D2516" s="20">
        <v>12.530103130000001</v>
      </c>
      <c r="E2516" s="20">
        <v>2.6716286899999999</v>
      </c>
      <c r="F2516" s="20">
        <v>627.21309177000001</v>
      </c>
      <c r="G2516" s="20">
        <v>37.566706119999999</v>
      </c>
    </row>
    <row r="2517" spans="1:7" x14ac:dyDescent="0.2">
      <c r="A2517" s="27">
        <v>38018</v>
      </c>
      <c r="B2517" s="20" t="s">
        <v>23</v>
      </c>
      <c r="C2517" s="20" t="s">
        <v>14</v>
      </c>
      <c r="D2517" s="20">
        <v>50.099901600000003</v>
      </c>
      <c r="E2517" s="20">
        <v>10.06143305</v>
      </c>
      <c r="F2517" s="20">
        <v>2547.2925114099999</v>
      </c>
      <c r="G2517" s="20">
        <v>156.12052423</v>
      </c>
    </row>
    <row r="2518" spans="1:7" x14ac:dyDescent="0.2">
      <c r="A2518" s="27">
        <v>38018</v>
      </c>
      <c r="B2518" s="20" t="s">
        <v>23</v>
      </c>
      <c r="C2518" s="20" t="s">
        <v>15</v>
      </c>
      <c r="D2518" s="20">
        <v>51.623829479999998</v>
      </c>
      <c r="E2518" s="20">
        <v>12.60797575</v>
      </c>
      <c r="F2518" s="20">
        <v>2358.6566080900002</v>
      </c>
      <c r="G2518" s="20">
        <v>190.11655936</v>
      </c>
    </row>
    <row r="2519" spans="1:7" x14ac:dyDescent="0.2">
      <c r="A2519" s="27">
        <v>38018</v>
      </c>
      <c r="B2519" s="20" t="s">
        <v>23</v>
      </c>
      <c r="C2519" s="20" t="s">
        <v>16</v>
      </c>
      <c r="D2519" s="20">
        <v>37.580968929999997</v>
      </c>
      <c r="E2519" s="20">
        <v>4.0377446900000002</v>
      </c>
      <c r="F2519" s="20">
        <v>1779.49355889</v>
      </c>
      <c r="G2519" s="20">
        <v>60.632939839999999</v>
      </c>
    </row>
    <row r="2520" spans="1:7" x14ac:dyDescent="0.2">
      <c r="A2520" s="27">
        <v>38018</v>
      </c>
      <c r="B2520" s="20" t="s">
        <v>23</v>
      </c>
      <c r="C2520" s="20" t="s">
        <v>17</v>
      </c>
      <c r="D2520" s="20">
        <v>2.2984376399999999</v>
      </c>
      <c r="E2520" s="20">
        <v>0.23122627000000001</v>
      </c>
      <c r="F2520" s="20">
        <v>112.32433344</v>
      </c>
      <c r="G2520" s="20">
        <v>4.22962814</v>
      </c>
    </row>
    <row r="2521" spans="1:7" x14ac:dyDescent="0.2">
      <c r="A2521" s="27">
        <v>38018</v>
      </c>
      <c r="B2521" s="20" t="s">
        <v>23</v>
      </c>
      <c r="C2521" s="20" t="s">
        <v>18</v>
      </c>
      <c r="D2521" s="20">
        <v>10.444888260000001</v>
      </c>
      <c r="E2521" s="20">
        <v>24.170300000000001</v>
      </c>
      <c r="F2521" s="20">
        <v>464.13977875</v>
      </c>
      <c r="G2521" s="20">
        <v>273.94673197999998</v>
      </c>
    </row>
    <row r="2522" spans="1:7" x14ac:dyDescent="0.2">
      <c r="A2522" s="27">
        <v>38018</v>
      </c>
      <c r="B2522" s="20" t="s">
        <v>23</v>
      </c>
      <c r="C2522" s="20" t="s">
        <v>19</v>
      </c>
      <c r="D2522" s="20">
        <v>7.9166745699999996</v>
      </c>
      <c r="E2522" s="20">
        <v>4.2736513599999997</v>
      </c>
      <c r="F2522" s="20">
        <v>403.79477136999998</v>
      </c>
      <c r="G2522" s="20">
        <v>77.682670200000004</v>
      </c>
    </row>
    <row r="2523" spans="1:7" x14ac:dyDescent="0.2">
      <c r="A2523" s="27">
        <v>38018</v>
      </c>
      <c r="B2523" s="20" t="s">
        <v>23</v>
      </c>
      <c r="C2523" s="20" t="s">
        <v>20</v>
      </c>
      <c r="D2523" s="20">
        <v>16.0013738</v>
      </c>
      <c r="E2523" s="20">
        <v>0.70776063</v>
      </c>
      <c r="F2523" s="20">
        <v>774.64574268000001</v>
      </c>
      <c r="G2523" s="20">
        <v>12.63135078</v>
      </c>
    </row>
    <row r="2524" spans="1:7" x14ac:dyDescent="0.2">
      <c r="A2524" s="27">
        <v>38018</v>
      </c>
      <c r="B2524" s="20" t="s">
        <v>23</v>
      </c>
      <c r="C2524" s="20" t="s">
        <v>21</v>
      </c>
      <c r="D2524" s="20">
        <v>10.598439949999999</v>
      </c>
      <c r="E2524" s="20">
        <v>3.0698326800000002</v>
      </c>
      <c r="F2524" s="20">
        <v>482.05542616999998</v>
      </c>
      <c r="G2524" s="20">
        <v>58.419634289999998</v>
      </c>
    </row>
    <row r="2525" spans="1:7" x14ac:dyDescent="0.2">
      <c r="A2525" s="27">
        <v>38018</v>
      </c>
      <c r="B2525" s="20" t="s">
        <v>24</v>
      </c>
      <c r="C2525" s="20" t="s">
        <v>14</v>
      </c>
      <c r="D2525" s="20">
        <v>100.39150853</v>
      </c>
      <c r="E2525" s="20">
        <v>12.947584559999999</v>
      </c>
      <c r="F2525" s="20">
        <v>5663.0953519900004</v>
      </c>
      <c r="G2525" s="20">
        <v>208.42499799000001</v>
      </c>
    </row>
    <row r="2526" spans="1:7" x14ac:dyDescent="0.2">
      <c r="A2526" s="27">
        <v>38018</v>
      </c>
      <c r="B2526" s="20" t="s">
        <v>24</v>
      </c>
      <c r="C2526" s="20" t="s">
        <v>15</v>
      </c>
      <c r="D2526" s="20">
        <v>44.095988339999998</v>
      </c>
      <c r="E2526" s="20">
        <v>4.6645229300000004</v>
      </c>
      <c r="F2526" s="20">
        <v>2187.1966411499998</v>
      </c>
      <c r="G2526" s="20">
        <v>99.093459260000003</v>
      </c>
    </row>
    <row r="2527" spans="1:7" x14ac:dyDescent="0.2">
      <c r="A2527" s="27">
        <v>38018</v>
      </c>
      <c r="B2527" s="20" t="s">
        <v>24</v>
      </c>
      <c r="C2527" s="20" t="s">
        <v>16</v>
      </c>
      <c r="D2527" s="20">
        <v>59.842954640000002</v>
      </c>
      <c r="E2527" s="20">
        <v>4.1290022999999998</v>
      </c>
      <c r="F2527" s="20">
        <v>2949.4378124899999</v>
      </c>
      <c r="G2527" s="20">
        <v>83.558785880000002</v>
      </c>
    </row>
    <row r="2528" spans="1:7" x14ac:dyDescent="0.2">
      <c r="A2528" s="27">
        <v>38018</v>
      </c>
      <c r="B2528" s="20" t="s">
        <v>24</v>
      </c>
      <c r="C2528" s="20" t="s">
        <v>17</v>
      </c>
      <c r="D2528" s="20">
        <v>2.9768344</v>
      </c>
      <c r="E2528" s="20">
        <v>0.51039533000000004</v>
      </c>
      <c r="F2528" s="20">
        <v>166.68838108</v>
      </c>
      <c r="G2528" s="20">
        <v>12.588063480000001</v>
      </c>
    </row>
    <row r="2529" spans="1:7" x14ac:dyDescent="0.2">
      <c r="A2529" s="27">
        <v>38018</v>
      </c>
      <c r="B2529" s="20" t="s">
        <v>24</v>
      </c>
      <c r="C2529" s="20" t="s">
        <v>18</v>
      </c>
      <c r="D2529" s="20">
        <v>9.6631780700000007</v>
      </c>
      <c r="E2529" s="20">
        <v>18.62841349</v>
      </c>
      <c r="F2529" s="20">
        <v>420.59684392999998</v>
      </c>
      <c r="G2529" s="20">
        <v>281.53572009999999</v>
      </c>
    </row>
    <row r="2530" spans="1:7" x14ac:dyDescent="0.2">
      <c r="A2530" s="27">
        <v>38018</v>
      </c>
      <c r="B2530" s="20" t="s">
        <v>24</v>
      </c>
      <c r="C2530" s="20" t="s">
        <v>19</v>
      </c>
      <c r="D2530" s="20">
        <v>7.4676283899999998</v>
      </c>
      <c r="E2530" s="20">
        <v>0.29014822000000001</v>
      </c>
      <c r="F2530" s="20">
        <v>402.43823609999998</v>
      </c>
      <c r="G2530" s="20">
        <v>2.99060506</v>
      </c>
    </row>
    <row r="2531" spans="1:7" x14ac:dyDescent="0.2">
      <c r="A2531" s="27">
        <v>38018</v>
      </c>
      <c r="B2531" s="20" t="s">
        <v>24</v>
      </c>
      <c r="C2531" s="20" t="s">
        <v>20</v>
      </c>
      <c r="D2531" s="20">
        <v>10.236896290000001</v>
      </c>
      <c r="E2531" s="20">
        <v>1.7279457199999999</v>
      </c>
      <c r="F2531" s="20">
        <v>544.69896806999998</v>
      </c>
      <c r="G2531" s="20">
        <v>32.784637699999998</v>
      </c>
    </row>
    <row r="2532" spans="1:7" x14ac:dyDescent="0.2">
      <c r="A2532" s="27">
        <v>38018</v>
      </c>
      <c r="B2532" s="20" t="s">
        <v>24</v>
      </c>
      <c r="C2532" s="20" t="s">
        <v>21</v>
      </c>
      <c r="D2532" s="20">
        <v>11.451390610000001</v>
      </c>
      <c r="E2532" s="20">
        <v>4.0506205399999997</v>
      </c>
      <c r="F2532" s="20">
        <v>518.64597954999999</v>
      </c>
      <c r="G2532" s="20">
        <v>83.841858549999998</v>
      </c>
    </row>
    <row r="2533" spans="1:7" x14ac:dyDescent="0.2">
      <c r="A2533" s="27">
        <v>38018</v>
      </c>
      <c r="B2533" s="20" t="s">
        <v>25</v>
      </c>
      <c r="C2533" s="20" t="s">
        <v>14</v>
      </c>
      <c r="D2533" s="20">
        <v>147.96264722999999</v>
      </c>
      <c r="E2533" s="20">
        <v>46.5679607</v>
      </c>
      <c r="F2533" s="20">
        <v>7671.2704045600003</v>
      </c>
      <c r="G2533" s="20">
        <v>723.37087548</v>
      </c>
    </row>
    <row r="2534" spans="1:7" x14ac:dyDescent="0.2">
      <c r="A2534" s="27">
        <v>38018</v>
      </c>
      <c r="B2534" s="20" t="s">
        <v>25</v>
      </c>
      <c r="C2534" s="20" t="s">
        <v>15</v>
      </c>
      <c r="D2534" s="20">
        <v>84.027220200000002</v>
      </c>
      <c r="E2534" s="20">
        <v>66.896870210000003</v>
      </c>
      <c r="F2534" s="20">
        <v>3519.7093071999998</v>
      </c>
      <c r="G2534" s="20">
        <v>995.63560315999996</v>
      </c>
    </row>
    <row r="2535" spans="1:7" x14ac:dyDescent="0.2">
      <c r="A2535" s="27">
        <v>38018</v>
      </c>
      <c r="B2535" s="20" t="s">
        <v>25</v>
      </c>
      <c r="C2535" s="20" t="s">
        <v>16</v>
      </c>
      <c r="D2535" s="20">
        <v>194.78068922</v>
      </c>
      <c r="E2535" s="20">
        <v>40.30543231</v>
      </c>
      <c r="F2535" s="20">
        <v>8330.9457668199993</v>
      </c>
      <c r="G2535" s="20">
        <v>668.37807805</v>
      </c>
    </row>
    <row r="2536" spans="1:7" x14ac:dyDescent="0.2">
      <c r="A2536" s="27">
        <v>38018</v>
      </c>
      <c r="B2536" s="20" t="s">
        <v>25</v>
      </c>
      <c r="C2536" s="20" t="s">
        <v>17</v>
      </c>
      <c r="D2536" s="20">
        <v>20.741164390000002</v>
      </c>
      <c r="E2536" s="20">
        <v>21.705406750000002</v>
      </c>
      <c r="F2536" s="20">
        <v>879.50123504999999</v>
      </c>
      <c r="G2536" s="20">
        <v>358.04055941000001</v>
      </c>
    </row>
    <row r="2537" spans="1:7" x14ac:dyDescent="0.2">
      <c r="A2537" s="27">
        <v>38018</v>
      </c>
      <c r="B2537" s="20" t="s">
        <v>25</v>
      </c>
      <c r="C2537" s="20" t="s">
        <v>18</v>
      </c>
      <c r="D2537" s="20">
        <v>18.336082080000001</v>
      </c>
      <c r="E2537" s="20">
        <v>48.063072769999998</v>
      </c>
      <c r="F2537" s="20">
        <v>840.72864030999995</v>
      </c>
      <c r="G2537" s="20">
        <v>622.75898800000004</v>
      </c>
    </row>
    <row r="2538" spans="1:7" x14ac:dyDescent="0.2">
      <c r="A2538" s="27">
        <v>38018</v>
      </c>
      <c r="B2538" s="20" t="s">
        <v>25</v>
      </c>
      <c r="C2538" s="20" t="s">
        <v>19</v>
      </c>
      <c r="D2538" s="20">
        <v>19.06588752</v>
      </c>
      <c r="E2538" s="20">
        <v>16.332013010000001</v>
      </c>
      <c r="F2538" s="20">
        <v>971.81452989000002</v>
      </c>
      <c r="G2538" s="20">
        <v>226.24085762000001</v>
      </c>
    </row>
    <row r="2539" spans="1:7" x14ac:dyDescent="0.2">
      <c r="A2539" s="27">
        <v>38018</v>
      </c>
      <c r="B2539" s="20" t="s">
        <v>25</v>
      </c>
      <c r="C2539" s="20" t="s">
        <v>20</v>
      </c>
      <c r="D2539" s="20">
        <v>53.977568249999997</v>
      </c>
      <c r="E2539" s="20">
        <v>12.701970449999999</v>
      </c>
      <c r="F2539" s="20">
        <v>2638.99237464</v>
      </c>
      <c r="G2539" s="20">
        <v>216.90893222</v>
      </c>
    </row>
    <row r="2540" spans="1:7" x14ac:dyDescent="0.2">
      <c r="A2540" s="27">
        <v>38018</v>
      </c>
      <c r="B2540" s="20" t="s">
        <v>25</v>
      </c>
      <c r="C2540" s="20" t="s">
        <v>21</v>
      </c>
      <c r="D2540" s="20">
        <v>64.282841579999996</v>
      </c>
      <c r="E2540" s="20">
        <v>39.437852110000001</v>
      </c>
      <c r="F2540" s="20">
        <v>2746.0921759299999</v>
      </c>
      <c r="G2540" s="20">
        <v>605.67110284</v>
      </c>
    </row>
    <row r="2541" spans="1:7" x14ac:dyDescent="0.2">
      <c r="A2541" s="27">
        <v>38018</v>
      </c>
      <c r="B2541" s="20" t="s">
        <v>26</v>
      </c>
      <c r="C2541" s="20" t="s">
        <v>14</v>
      </c>
      <c r="D2541" s="20">
        <v>0.40661507000000002</v>
      </c>
      <c r="E2541" s="20">
        <v>1.76062502</v>
      </c>
      <c r="F2541" s="20">
        <v>20.330753739999999</v>
      </c>
      <c r="G2541" s="20">
        <v>18.231090819999999</v>
      </c>
    </row>
    <row r="2542" spans="1:7" x14ac:dyDescent="0.2">
      <c r="A2542" s="27">
        <v>38018</v>
      </c>
      <c r="B2542" s="20" t="s">
        <v>26</v>
      </c>
      <c r="C2542" s="20" t="s">
        <v>15</v>
      </c>
      <c r="D2542" s="20">
        <v>0.44932714000000001</v>
      </c>
      <c r="E2542" s="20">
        <v>1.3986330300000001</v>
      </c>
      <c r="F2542" s="20">
        <v>22.71047226</v>
      </c>
      <c r="G2542" s="20">
        <v>12.813002920000001</v>
      </c>
    </row>
    <row r="2543" spans="1:7" x14ac:dyDescent="0.2">
      <c r="A2543" s="27">
        <v>38018</v>
      </c>
      <c r="B2543" s="20" t="s">
        <v>26</v>
      </c>
      <c r="C2543" s="20" t="s">
        <v>16</v>
      </c>
      <c r="D2543" s="20">
        <v>0.42846056999999999</v>
      </c>
      <c r="E2543" s="20">
        <v>0.52711775999999999</v>
      </c>
      <c r="F2543" s="20">
        <v>27.979240170000001</v>
      </c>
      <c r="G2543" s="20">
        <v>5.4437554800000001</v>
      </c>
    </row>
    <row r="2544" spans="1:7" x14ac:dyDescent="0.2">
      <c r="A2544" s="27">
        <v>38018</v>
      </c>
      <c r="B2544" s="20" t="s">
        <v>26</v>
      </c>
      <c r="C2544" s="20" t="s">
        <v>17</v>
      </c>
      <c r="D2544" s="20">
        <v>1.6861279999999999E-2</v>
      </c>
      <c r="E2544" s="20">
        <v>0.61342890000000005</v>
      </c>
      <c r="F2544" s="20">
        <v>0.68316432000000005</v>
      </c>
      <c r="G2544" s="20">
        <v>4.5648957799999996</v>
      </c>
    </row>
    <row r="2545" spans="1:7" x14ac:dyDescent="0.2">
      <c r="A2545" s="27">
        <v>38018</v>
      </c>
      <c r="B2545" s="20" t="s">
        <v>26</v>
      </c>
      <c r="C2545" s="20" t="s">
        <v>18</v>
      </c>
      <c r="D2545" s="20">
        <v>0.27453540999999998</v>
      </c>
      <c r="E2545" s="20">
        <v>8.8650920400000004</v>
      </c>
      <c r="F2545" s="20">
        <v>10.98141624</v>
      </c>
      <c r="G2545" s="20">
        <v>64.934290689999997</v>
      </c>
    </row>
    <row r="2546" spans="1:7" x14ac:dyDescent="0.2">
      <c r="A2546" s="27">
        <v>38018</v>
      </c>
      <c r="B2546" s="20" t="s">
        <v>26</v>
      </c>
      <c r="C2546" s="20" t="s">
        <v>19</v>
      </c>
      <c r="D2546" s="20">
        <v>0.53358804999999998</v>
      </c>
      <c r="E2546" s="20">
        <v>4.9164192199999999</v>
      </c>
      <c r="F2546" s="20">
        <v>21.619251590000001</v>
      </c>
      <c r="G2546" s="20">
        <v>54.346577600000003</v>
      </c>
    </row>
    <row r="2547" spans="1:7" x14ac:dyDescent="0.2">
      <c r="A2547" s="27">
        <v>38018</v>
      </c>
      <c r="B2547" s="20" t="s">
        <v>26</v>
      </c>
      <c r="C2547" s="20" t="s">
        <v>20</v>
      </c>
      <c r="D2547" s="20">
        <v>0.50040846000000005</v>
      </c>
      <c r="E2547" s="20">
        <v>1.0919371200000001</v>
      </c>
      <c r="F2547" s="20">
        <v>36.102639449999998</v>
      </c>
      <c r="G2547" s="20">
        <v>17.865406539999999</v>
      </c>
    </row>
    <row r="2548" spans="1:7" x14ac:dyDescent="0.2">
      <c r="A2548" s="27">
        <v>38018</v>
      </c>
      <c r="B2548" s="20" t="s">
        <v>26</v>
      </c>
      <c r="C2548" s="20" t="s">
        <v>21</v>
      </c>
      <c r="D2548" s="20">
        <v>3.52038626</v>
      </c>
      <c r="E2548" s="20">
        <v>11.501712660000001</v>
      </c>
      <c r="F2548" s="20">
        <v>159.49479765000001</v>
      </c>
      <c r="G2548" s="20">
        <v>112.20185589</v>
      </c>
    </row>
    <row r="2549" spans="1:7" x14ac:dyDescent="0.2">
      <c r="A2549" s="27">
        <v>38108</v>
      </c>
      <c r="B2549" s="20" t="s">
        <v>13</v>
      </c>
      <c r="C2549" s="20" t="s">
        <v>14</v>
      </c>
      <c r="D2549" s="20">
        <v>568.95573120999995</v>
      </c>
      <c r="E2549" s="20">
        <v>44.427975719999999</v>
      </c>
      <c r="F2549" s="20">
        <v>25277.510827369999</v>
      </c>
      <c r="G2549" s="20">
        <v>888.34301799000002</v>
      </c>
    </row>
    <row r="2550" spans="1:7" x14ac:dyDescent="0.2">
      <c r="A2550" s="27">
        <v>38108</v>
      </c>
      <c r="B2550" s="20" t="s">
        <v>13</v>
      </c>
      <c r="C2550" s="20" t="s">
        <v>15</v>
      </c>
      <c r="D2550" s="20">
        <v>1247.5651395800001</v>
      </c>
      <c r="E2550" s="20">
        <v>347.62305551999998</v>
      </c>
      <c r="F2550" s="20">
        <v>51158.678843610003</v>
      </c>
      <c r="G2550" s="20">
        <v>6560.8792950899997</v>
      </c>
    </row>
    <row r="2551" spans="1:7" x14ac:dyDescent="0.2">
      <c r="A2551" s="27">
        <v>38108</v>
      </c>
      <c r="B2551" s="20" t="s">
        <v>13</v>
      </c>
      <c r="C2551" s="20" t="s">
        <v>16</v>
      </c>
      <c r="D2551" s="20">
        <v>934.49959208999996</v>
      </c>
      <c r="E2551" s="20">
        <v>109.58016468</v>
      </c>
      <c r="F2551" s="20">
        <v>37029.943825169998</v>
      </c>
      <c r="G2551" s="20">
        <v>2057.1286481299999</v>
      </c>
    </row>
    <row r="2552" spans="1:7" x14ac:dyDescent="0.2">
      <c r="A2552" s="27">
        <v>38108</v>
      </c>
      <c r="B2552" s="20" t="s">
        <v>13</v>
      </c>
      <c r="C2552" s="20" t="s">
        <v>17</v>
      </c>
      <c r="D2552" s="20">
        <v>361.21966308999998</v>
      </c>
      <c r="E2552" s="20">
        <v>399.36879378999998</v>
      </c>
      <c r="F2552" s="20">
        <v>13886.83516158</v>
      </c>
      <c r="G2552" s="20">
        <v>6675.9708301600003</v>
      </c>
    </row>
    <row r="2553" spans="1:7" x14ac:dyDescent="0.2">
      <c r="A2553" s="27">
        <v>38108</v>
      </c>
      <c r="B2553" s="20" t="s">
        <v>13</v>
      </c>
      <c r="C2553" s="20" t="s">
        <v>18</v>
      </c>
      <c r="D2553" s="20">
        <v>917.27763856000001</v>
      </c>
      <c r="E2553" s="20">
        <v>378.97226989000001</v>
      </c>
      <c r="F2553" s="20">
        <v>34527.582440270002</v>
      </c>
      <c r="G2553" s="20">
        <v>7140.6189134300002</v>
      </c>
    </row>
    <row r="2554" spans="1:7" x14ac:dyDescent="0.2">
      <c r="A2554" s="27">
        <v>38108</v>
      </c>
      <c r="B2554" s="20" t="s">
        <v>13</v>
      </c>
      <c r="C2554" s="20" t="s">
        <v>19</v>
      </c>
      <c r="D2554" s="20">
        <v>388.16887395999998</v>
      </c>
      <c r="E2554" s="20">
        <v>513.18947101000003</v>
      </c>
      <c r="F2554" s="20">
        <v>15445.41164138</v>
      </c>
      <c r="G2554" s="20">
        <v>7832.3392747300004</v>
      </c>
    </row>
    <row r="2555" spans="1:7" x14ac:dyDescent="0.2">
      <c r="A2555" s="27">
        <v>38108</v>
      </c>
      <c r="B2555" s="20" t="s">
        <v>13</v>
      </c>
      <c r="C2555" s="20" t="s">
        <v>20</v>
      </c>
      <c r="D2555" s="20">
        <v>459.49981285000001</v>
      </c>
      <c r="E2555" s="20">
        <v>78.929885209999995</v>
      </c>
      <c r="F2555" s="20">
        <v>19419.14257982</v>
      </c>
      <c r="G2555" s="20">
        <v>1403.9238011499999</v>
      </c>
    </row>
    <row r="2556" spans="1:7" x14ac:dyDescent="0.2">
      <c r="A2556" s="27">
        <v>38108</v>
      </c>
      <c r="B2556" s="20" t="s">
        <v>13</v>
      </c>
      <c r="C2556" s="20" t="s">
        <v>21</v>
      </c>
      <c r="D2556" s="20">
        <v>561.87194392000004</v>
      </c>
      <c r="E2556" s="20">
        <v>373.25505586999998</v>
      </c>
      <c r="F2556" s="20">
        <v>21875.024248810001</v>
      </c>
      <c r="G2556" s="20">
        <v>5594.1812120000004</v>
      </c>
    </row>
    <row r="2557" spans="1:7" x14ac:dyDescent="0.2">
      <c r="A2557" s="27">
        <v>38108</v>
      </c>
      <c r="B2557" s="20" t="s">
        <v>22</v>
      </c>
      <c r="C2557" s="20" t="s">
        <v>14</v>
      </c>
      <c r="D2557" s="20">
        <v>141.5810784</v>
      </c>
      <c r="E2557" s="20">
        <v>19.325321710000001</v>
      </c>
      <c r="F2557" s="20">
        <v>7357.3469769499998</v>
      </c>
      <c r="G2557" s="20">
        <v>306.14928995000002</v>
      </c>
    </row>
    <row r="2558" spans="1:7" x14ac:dyDescent="0.2">
      <c r="A2558" s="27">
        <v>38108</v>
      </c>
      <c r="B2558" s="20" t="s">
        <v>22</v>
      </c>
      <c r="C2558" s="20" t="s">
        <v>15</v>
      </c>
      <c r="D2558" s="20">
        <v>63.786691650000002</v>
      </c>
      <c r="E2558" s="20">
        <v>7.2102629399999998</v>
      </c>
      <c r="F2558" s="20">
        <v>3142.34167914</v>
      </c>
      <c r="G2558" s="20">
        <v>144.94345859000001</v>
      </c>
    </row>
    <row r="2559" spans="1:7" x14ac:dyDescent="0.2">
      <c r="A2559" s="27">
        <v>38108</v>
      </c>
      <c r="B2559" s="20" t="s">
        <v>22</v>
      </c>
      <c r="C2559" s="20" t="s">
        <v>16</v>
      </c>
      <c r="D2559" s="20">
        <v>52.93847289</v>
      </c>
      <c r="E2559" s="20">
        <v>2.7163181600000001</v>
      </c>
      <c r="F2559" s="20">
        <v>2678.03235434</v>
      </c>
      <c r="G2559" s="20">
        <v>52.69446216</v>
      </c>
    </row>
    <row r="2560" spans="1:7" x14ac:dyDescent="0.2">
      <c r="A2560" s="27">
        <v>38108</v>
      </c>
      <c r="B2560" s="20" t="s">
        <v>22</v>
      </c>
      <c r="C2560" s="20" t="s">
        <v>17</v>
      </c>
      <c r="D2560" s="20">
        <v>3.3919439900000001</v>
      </c>
      <c r="E2560" s="20">
        <v>0.81692684000000004</v>
      </c>
      <c r="F2560" s="20">
        <v>167.96167801000001</v>
      </c>
      <c r="G2560" s="20">
        <v>15.501945839999999</v>
      </c>
    </row>
    <row r="2561" spans="1:7" x14ac:dyDescent="0.2">
      <c r="A2561" s="27">
        <v>38108</v>
      </c>
      <c r="B2561" s="20" t="s">
        <v>22</v>
      </c>
      <c r="C2561" s="20" t="s">
        <v>18</v>
      </c>
      <c r="D2561" s="20">
        <v>26.69694007</v>
      </c>
      <c r="E2561" s="20">
        <v>37.305672790000003</v>
      </c>
      <c r="F2561" s="20">
        <v>1150.53670917</v>
      </c>
      <c r="G2561" s="20">
        <v>557.74451848000001</v>
      </c>
    </row>
    <row r="2562" spans="1:7" x14ac:dyDescent="0.2">
      <c r="A2562" s="27">
        <v>38108</v>
      </c>
      <c r="B2562" s="20" t="s">
        <v>22</v>
      </c>
      <c r="C2562" s="20" t="s">
        <v>19</v>
      </c>
      <c r="D2562" s="20">
        <v>14.060627119999999</v>
      </c>
      <c r="E2562" s="20">
        <v>3.53214892</v>
      </c>
      <c r="F2562" s="20">
        <v>670.11593220999998</v>
      </c>
      <c r="G2562" s="20">
        <v>70.848915399999996</v>
      </c>
    </row>
    <row r="2563" spans="1:7" x14ac:dyDescent="0.2">
      <c r="A2563" s="27">
        <v>38108</v>
      </c>
      <c r="B2563" s="20" t="s">
        <v>22</v>
      </c>
      <c r="C2563" s="20" t="s">
        <v>20</v>
      </c>
      <c r="D2563" s="20">
        <v>11.14204997</v>
      </c>
      <c r="E2563" s="20">
        <v>2.1418461</v>
      </c>
      <c r="F2563" s="20">
        <v>610.14068338000004</v>
      </c>
      <c r="G2563" s="20">
        <v>49.517979529999998</v>
      </c>
    </row>
    <row r="2564" spans="1:7" x14ac:dyDescent="0.2">
      <c r="A2564" s="27">
        <v>38108</v>
      </c>
      <c r="B2564" s="20" t="s">
        <v>22</v>
      </c>
      <c r="C2564" s="20" t="s">
        <v>21</v>
      </c>
      <c r="D2564" s="20">
        <v>14.246974160000001</v>
      </c>
      <c r="E2564" s="20">
        <v>1.96989825</v>
      </c>
      <c r="F2564" s="20">
        <v>729.17470041000001</v>
      </c>
      <c r="G2564" s="20">
        <v>35.9449349</v>
      </c>
    </row>
    <row r="2565" spans="1:7" x14ac:dyDescent="0.2">
      <c r="A2565" s="27">
        <v>38108</v>
      </c>
      <c r="B2565" s="20" t="s">
        <v>23</v>
      </c>
      <c r="C2565" s="20" t="s">
        <v>14</v>
      </c>
      <c r="D2565" s="20">
        <v>44.702975780000003</v>
      </c>
      <c r="E2565" s="20">
        <v>12.57389032</v>
      </c>
      <c r="F2565" s="20">
        <v>2313.9761359899999</v>
      </c>
      <c r="G2565" s="20">
        <v>201.06476287999999</v>
      </c>
    </row>
    <row r="2566" spans="1:7" x14ac:dyDescent="0.2">
      <c r="A2566" s="27">
        <v>38108</v>
      </c>
      <c r="B2566" s="20" t="s">
        <v>23</v>
      </c>
      <c r="C2566" s="20" t="s">
        <v>15</v>
      </c>
      <c r="D2566" s="20">
        <v>45.724380869999997</v>
      </c>
      <c r="E2566" s="20">
        <v>11.34352561</v>
      </c>
      <c r="F2566" s="20">
        <v>2086.0446620399998</v>
      </c>
      <c r="G2566" s="20">
        <v>173.29802620000001</v>
      </c>
    </row>
    <row r="2567" spans="1:7" x14ac:dyDescent="0.2">
      <c r="A2567" s="27">
        <v>38108</v>
      </c>
      <c r="B2567" s="20" t="s">
        <v>23</v>
      </c>
      <c r="C2567" s="20" t="s">
        <v>16</v>
      </c>
      <c r="D2567" s="20">
        <v>43.879900429999999</v>
      </c>
      <c r="E2567" s="20">
        <v>5.6782948800000002</v>
      </c>
      <c r="F2567" s="20">
        <v>2090.4463976500001</v>
      </c>
      <c r="G2567" s="20">
        <v>94.713573449999998</v>
      </c>
    </row>
    <row r="2568" spans="1:7" x14ac:dyDescent="0.2">
      <c r="A2568" s="27">
        <v>38108</v>
      </c>
      <c r="B2568" s="20" t="s">
        <v>23</v>
      </c>
      <c r="C2568" s="20" t="s">
        <v>17</v>
      </c>
      <c r="D2568" s="20">
        <v>1.9942911000000001</v>
      </c>
      <c r="E2568" s="20">
        <v>1.6731726099999999</v>
      </c>
      <c r="F2568" s="20">
        <v>108.97961549999999</v>
      </c>
      <c r="G2568" s="20">
        <v>25.050532990000001</v>
      </c>
    </row>
    <row r="2569" spans="1:7" x14ac:dyDescent="0.2">
      <c r="A2569" s="27">
        <v>38108</v>
      </c>
      <c r="B2569" s="20" t="s">
        <v>23</v>
      </c>
      <c r="C2569" s="20" t="s">
        <v>18</v>
      </c>
      <c r="D2569" s="20">
        <v>9.37023823</v>
      </c>
      <c r="E2569" s="20">
        <v>21.509199590000001</v>
      </c>
      <c r="F2569" s="20">
        <v>381.30250644</v>
      </c>
      <c r="G2569" s="20">
        <v>256.84667789000002</v>
      </c>
    </row>
    <row r="2570" spans="1:7" x14ac:dyDescent="0.2">
      <c r="A2570" s="27">
        <v>38108</v>
      </c>
      <c r="B2570" s="20" t="s">
        <v>23</v>
      </c>
      <c r="C2570" s="20" t="s">
        <v>19</v>
      </c>
      <c r="D2570" s="20">
        <v>8.4768495300000009</v>
      </c>
      <c r="E2570" s="20">
        <v>2.9433549299999999</v>
      </c>
      <c r="F2570" s="20">
        <v>475.37122740000001</v>
      </c>
      <c r="G2570" s="20">
        <v>55.160483759999998</v>
      </c>
    </row>
    <row r="2571" spans="1:7" x14ac:dyDescent="0.2">
      <c r="A2571" s="27">
        <v>38108</v>
      </c>
      <c r="B2571" s="20" t="s">
        <v>23</v>
      </c>
      <c r="C2571" s="20" t="s">
        <v>20</v>
      </c>
      <c r="D2571" s="20">
        <v>17.414022450000001</v>
      </c>
      <c r="E2571" s="20">
        <v>1.5240887599999999</v>
      </c>
      <c r="F2571" s="20">
        <v>878.96676292999996</v>
      </c>
      <c r="G2571" s="20">
        <v>40.050667199999999</v>
      </c>
    </row>
    <row r="2572" spans="1:7" x14ac:dyDescent="0.2">
      <c r="A2572" s="27">
        <v>38108</v>
      </c>
      <c r="B2572" s="20" t="s">
        <v>23</v>
      </c>
      <c r="C2572" s="20" t="s">
        <v>21</v>
      </c>
      <c r="D2572" s="20">
        <v>7.1467067999999996</v>
      </c>
      <c r="E2572" s="20">
        <v>1.49554008</v>
      </c>
      <c r="F2572" s="20">
        <v>327.40395317000002</v>
      </c>
      <c r="G2572" s="20">
        <v>20.582814259999999</v>
      </c>
    </row>
    <row r="2573" spans="1:7" x14ac:dyDescent="0.2">
      <c r="A2573" s="27">
        <v>38108</v>
      </c>
      <c r="B2573" s="20" t="s">
        <v>24</v>
      </c>
      <c r="C2573" s="20" t="s">
        <v>14</v>
      </c>
      <c r="D2573" s="20">
        <v>101.08280095000001</v>
      </c>
      <c r="E2573" s="20">
        <v>14.0325656</v>
      </c>
      <c r="F2573" s="20">
        <v>5624.3069797500002</v>
      </c>
      <c r="G2573" s="20">
        <v>247.04963111999999</v>
      </c>
    </row>
    <row r="2574" spans="1:7" x14ac:dyDescent="0.2">
      <c r="A2574" s="27">
        <v>38108</v>
      </c>
      <c r="B2574" s="20" t="s">
        <v>24</v>
      </c>
      <c r="C2574" s="20" t="s">
        <v>15</v>
      </c>
      <c r="D2574" s="20">
        <v>42.586644579999998</v>
      </c>
      <c r="E2574" s="20">
        <v>5.3472245100000002</v>
      </c>
      <c r="F2574" s="20">
        <v>2068.3423070899998</v>
      </c>
      <c r="G2574" s="20">
        <v>95.447919130000002</v>
      </c>
    </row>
    <row r="2575" spans="1:7" x14ac:dyDescent="0.2">
      <c r="A2575" s="27">
        <v>38108</v>
      </c>
      <c r="B2575" s="20" t="s">
        <v>24</v>
      </c>
      <c r="C2575" s="20" t="s">
        <v>16</v>
      </c>
      <c r="D2575" s="20">
        <v>57.356454069999998</v>
      </c>
      <c r="E2575" s="20">
        <v>5.6398702500000004</v>
      </c>
      <c r="F2575" s="20">
        <v>2815.8182747300002</v>
      </c>
      <c r="G2575" s="20">
        <v>114.37687773</v>
      </c>
    </row>
    <row r="2576" spans="1:7" x14ac:dyDescent="0.2">
      <c r="A2576" s="27">
        <v>38108</v>
      </c>
      <c r="B2576" s="20" t="s">
        <v>24</v>
      </c>
      <c r="C2576" s="20" t="s">
        <v>17</v>
      </c>
      <c r="D2576" s="20">
        <v>3.5141643199999999</v>
      </c>
      <c r="E2576" s="20">
        <v>0.76023362000000005</v>
      </c>
      <c r="F2576" s="20">
        <v>151.60798265</v>
      </c>
      <c r="G2576" s="20">
        <v>7.5041484599999997</v>
      </c>
    </row>
    <row r="2577" spans="1:7" x14ac:dyDescent="0.2">
      <c r="A2577" s="27">
        <v>38108</v>
      </c>
      <c r="B2577" s="20" t="s">
        <v>24</v>
      </c>
      <c r="C2577" s="20" t="s">
        <v>18</v>
      </c>
      <c r="D2577" s="20">
        <v>10.230097170000001</v>
      </c>
      <c r="E2577" s="20">
        <v>20.215779779999998</v>
      </c>
      <c r="F2577" s="20">
        <v>430.67264023000001</v>
      </c>
      <c r="G2577" s="20">
        <v>277.11186802999998</v>
      </c>
    </row>
    <row r="2578" spans="1:7" x14ac:dyDescent="0.2">
      <c r="A2578" s="27">
        <v>38108</v>
      </c>
      <c r="B2578" s="20" t="s">
        <v>24</v>
      </c>
      <c r="C2578" s="20" t="s">
        <v>19</v>
      </c>
      <c r="D2578" s="20">
        <v>6.8300016000000001</v>
      </c>
      <c r="E2578" s="20">
        <v>1.1533504000000001</v>
      </c>
      <c r="F2578" s="20">
        <v>341.00716344</v>
      </c>
      <c r="G2578" s="20">
        <v>15.446802829999999</v>
      </c>
    </row>
    <row r="2579" spans="1:7" x14ac:dyDescent="0.2">
      <c r="A2579" s="27">
        <v>38108</v>
      </c>
      <c r="B2579" s="20" t="s">
        <v>24</v>
      </c>
      <c r="C2579" s="20" t="s">
        <v>20</v>
      </c>
      <c r="D2579" s="20">
        <v>8.1918604500000001</v>
      </c>
      <c r="E2579" s="20">
        <v>2.0266627499999998</v>
      </c>
      <c r="F2579" s="20">
        <v>435.58392701000002</v>
      </c>
      <c r="G2579" s="20">
        <v>45.418297959999997</v>
      </c>
    </row>
    <row r="2580" spans="1:7" x14ac:dyDescent="0.2">
      <c r="A2580" s="27">
        <v>38108</v>
      </c>
      <c r="B2580" s="20" t="s">
        <v>24</v>
      </c>
      <c r="C2580" s="20" t="s">
        <v>21</v>
      </c>
      <c r="D2580" s="20">
        <v>10.672612000000001</v>
      </c>
      <c r="E2580" s="20">
        <v>2.9484624799999999</v>
      </c>
      <c r="F2580" s="20">
        <v>504.00457985000003</v>
      </c>
      <c r="G2580" s="20">
        <v>40.179248450000003</v>
      </c>
    </row>
    <row r="2581" spans="1:7" x14ac:dyDescent="0.2">
      <c r="A2581" s="27">
        <v>38108</v>
      </c>
      <c r="B2581" s="20" t="s">
        <v>25</v>
      </c>
      <c r="C2581" s="20" t="s">
        <v>14</v>
      </c>
      <c r="D2581" s="20">
        <v>155.91668200000001</v>
      </c>
      <c r="E2581" s="20">
        <v>41.60638909</v>
      </c>
      <c r="F2581" s="20">
        <v>8296.0626207799996</v>
      </c>
      <c r="G2581" s="20">
        <v>629.77929953</v>
      </c>
    </row>
    <row r="2582" spans="1:7" x14ac:dyDescent="0.2">
      <c r="A2582" s="27">
        <v>38108</v>
      </c>
      <c r="B2582" s="20" t="s">
        <v>25</v>
      </c>
      <c r="C2582" s="20" t="s">
        <v>15</v>
      </c>
      <c r="D2582" s="20">
        <v>83.114814390000006</v>
      </c>
      <c r="E2582" s="20">
        <v>66.291475770000005</v>
      </c>
      <c r="F2582" s="20">
        <v>3667.38312928</v>
      </c>
      <c r="G2582" s="20">
        <v>914.01872034999997</v>
      </c>
    </row>
    <row r="2583" spans="1:7" x14ac:dyDescent="0.2">
      <c r="A2583" s="27">
        <v>38108</v>
      </c>
      <c r="B2583" s="20" t="s">
        <v>25</v>
      </c>
      <c r="C2583" s="20" t="s">
        <v>16</v>
      </c>
      <c r="D2583" s="20">
        <v>180.21327359</v>
      </c>
      <c r="E2583" s="20">
        <v>41.728027779999998</v>
      </c>
      <c r="F2583" s="20">
        <v>7740.74220995</v>
      </c>
      <c r="G2583" s="20">
        <v>721.31266173999995</v>
      </c>
    </row>
    <row r="2584" spans="1:7" x14ac:dyDescent="0.2">
      <c r="A2584" s="27">
        <v>38108</v>
      </c>
      <c r="B2584" s="20" t="s">
        <v>25</v>
      </c>
      <c r="C2584" s="20" t="s">
        <v>17</v>
      </c>
      <c r="D2584" s="20">
        <v>21.198427899999999</v>
      </c>
      <c r="E2584" s="20">
        <v>21.12554154</v>
      </c>
      <c r="F2584" s="20">
        <v>972.75234896999996</v>
      </c>
      <c r="G2584" s="20">
        <v>333.53441118000001</v>
      </c>
    </row>
    <row r="2585" spans="1:7" x14ac:dyDescent="0.2">
      <c r="A2585" s="27">
        <v>38108</v>
      </c>
      <c r="B2585" s="20" t="s">
        <v>25</v>
      </c>
      <c r="C2585" s="20" t="s">
        <v>18</v>
      </c>
      <c r="D2585" s="20">
        <v>20.740136159999999</v>
      </c>
      <c r="E2585" s="20">
        <v>41.396217129999997</v>
      </c>
      <c r="F2585" s="20">
        <v>902.19951561000005</v>
      </c>
      <c r="G2585" s="20">
        <v>482.84247283000002</v>
      </c>
    </row>
    <row r="2586" spans="1:7" x14ac:dyDescent="0.2">
      <c r="A2586" s="27">
        <v>38108</v>
      </c>
      <c r="B2586" s="20" t="s">
        <v>25</v>
      </c>
      <c r="C2586" s="20" t="s">
        <v>19</v>
      </c>
      <c r="D2586" s="20">
        <v>19.675110539999999</v>
      </c>
      <c r="E2586" s="20">
        <v>15.685261730000001</v>
      </c>
      <c r="F2586" s="20">
        <v>970.58514826999999</v>
      </c>
      <c r="G2586" s="20">
        <v>226.60082022</v>
      </c>
    </row>
    <row r="2587" spans="1:7" x14ac:dyDescent="0.2">
      <c r="A2587" s="27">
        <v>38108</v>
      </c>
      <c r="B2587" s="20" t="s">
        <v>25</v>
      </c>
      <c r="C2587" s="20" t="s">
        <v>20</v>
      </c>
      <c r="D2587" s="20">
        <v>50.137178650000003</v>
      </c>
      <c r="E2587" s="20">
        <v>12.842366220000001</v>
      </c>
      <c r="F2587" s="20">
        <v>2432.8466195400001</v>
      </c>
      <c r="G2587" s="20">
        <v>233.26696415000001</v>
      </c>
    </row>
    <row r="2588" spans="1:7" x14ac:dyDescent="0.2">
      <c r="A2588" s="27">
        <v>38108</v>
      </c>
      <c r="B2588" s="20" t="s">
        <v>25</v>
      </c>
      <c r="C2588" s="20" t="s">
        <v>21</v>
      </c>
      <c r="D2588" s="20">
        <v>63.440720419999998</v>
      </c>
      <c r="E2588" s="20">
        <v>43.403037619999999</v>
      </c>
      <c r="F2588" s="20">
        <v>2740.4653074299999</v>
      </c>
      <c r="G2588" s="20">
        <v>643.60849929999995</v>
      </c>
    </row>
    <row r="2589" spans="1:7" x14ac:dyDescent="0.2">
      <c r="A2589" s="27">
        <v>38108</v>
      </c>
      <c r="B2589" s="20" t="s">
        <v>26</v>
      </c>
      <c r="C2589" s="20" t="s">
        <v>14</v>
      </c>
      <c r="D2589" s="20">
        <v>1.5965558099999999</v>
      </c>
      <c r="E2589" s="20">
        <v>0.48341982</v>
      </c>
      <c r="F2589" s="20">
        <v>66.890519089999998</v>
      </c>
      <c r="G2589" s="20">
        <v>9.4653701899999998</v>
      </c>
    </row>
    <row r="2590" spans="1:7" x14ac:dyDescent="0.2">
      <c r="A2590" s="27">
        <v>38108</v>
      </c>
      <c r="B2590" s="20" t="s">
        <v>26</v>
      </c>
      <c r="C2590" s="20" t="s">
        <v>15</v>
      </c>
      <c r="D2590" s="20">
        <v>0</v>
      </c>
      <c r="E2590" s="20">
        <v>1.1067913</v>
      </c>
      <c r="F2590" s="20">
        <v>0</v>
      </c>
      <c r="G2590" s="20">
        <v>6.0348417599999999</v>
      </c>
    </row>
    <row r="2591" spans="1:7" x14ac:dyDescent="0.2">
      <c r="A2591" s="27">
        <v>38108</v>
      </c>
      <c r="B2591" s="20" t="s">
        <v>26</v>
      </c>
      <c r="C2591" s="20" t="s">
        <v>16</v>
      </c>
      <c r="D2591" s="20">
        <v>0.32597271</v>
      </c>
      <c r="E2591" s="20">
        <v>1.67817642</v>
      </c>
      <c r="F2591" s="20">
        <v>13.08833892</v>
      </c>
      <c r="G2591" s="20">
        <v>21.86905543</v>
      </c>
    </row>
    <row r="2592" spans="1:7" x14ac:dyDescent="0.2">
      <c r="A2592" s="27">
        <v>38108</v>
      </c>
      <c r="B2592" s="20" t="s">
        <v>26</v>
      </c>
      <c r="C2592" s="20" t="s">
        <v>17</v>
      </c>
      <c r="D2592" s="20">
        <v>0.28641309999999998</v>
      </c>
      <c r="E2592" s="20">
        <v>1.7865578499999999</v>
      </c>
      <c r="F2592" s="20">
        <v>18.593965279999999</v>
      </c>
      <c r="G2592" s="20">
        <v>13.78896795</v>
      </c>
    </row>
    <row r="2593" spans="1:7" x14ac:dyDescent="0.2">
      <c r="A2593" s="27">
        <v>38108</v>
      </c>
      <c r="B2593" s="20" t="s">
        <v>26</v>
      </c>
      <c r="C2593" s="20" t="s">
        <v>18</v>
      </c>
      <c r="D2593" s="20">
        <v>0.59100297000000002</v>
      </c>
      <c r="E2593" s="20">
        <v>12.58195984</v>
      </c>
      <c r="F2593" s="20">
        <v>22.298069309999999</v>
      </c>
      <c r="G2593" s="20">
        <v>75.061449589999995</v>
      </c>
    </row>
    <row r="2594" spans="1:7" x14ac:dyDescent="0.2">
      <c r="A2594" s="27">
        <v>38108</v>
      </c>
      <c r="B2594" s="20" t="s">
        <v>26</v>
      </c>
      <c r="C2594" s="20" t="s">
        <v>19</v>
      </c>
      <c r="D2594" s="20">
        <v>0.14485054</v>
      </c>
      <c r="E2594" s="20">
        <v>3.8737506700000002</v>
      </c>
      <c r="F2594" s="20">
        <v>8.6910321800000006</v>
      </c>
      <c r="G2594" s="20">
        <v>43.835274179999999</v>
      </c>
    </row>
    <row r="2595" spans="1:7" x14ac:dyDescent="0.2">
      <c r="A2595" s="27">
        <v>38108</v>
      </c>
      <c r="B2595" s="20" t="s">
        <v>26</v>
      </c>
      <c r="C2595" s="20" t="s">
        <v>20</v>
      </c>
      <c r="D2595" s="20">
        <v>0</v>
      </c>
      <c r="E2595" s="20">
        <v>0.60455988000000005</v>
      </c>
      <c r="F2595" s="20">
        <v>0</v>
      </c>
      <c r="G2595" s="20">
        <v>13.09572148</v>
      </c>
    </row>
    <row r="2596" spans="1:7" x14ac:dyDescent="0.2">
      <c r="A2596" s="27">
        <v>38108</v>
      </c>
      <c r="B2596" s="20" t="s">
        <v>26</v>
      </c>
      <c r="C2596" s="20" t="s">
        <v>21</v>
      </c>
      <c r="D2596" s="20">
        <v>1.9905693600000001</v>
      </c>
      <c r="E2596" s="20">
        <v>10.60062578</v>
      </c>
      <c r="F2596" s="20">
        <v>110.58995046</v>
      </c>
      <c r="G2596" s="20">
        <v>91.764766089999995</v>
      </c>
    </row>
    <row r="2597" spans="1:7" x14ac:dyDescent="0.2">
      <c r="A2597" s="27">
        <v>38200</v>
      </c>
      <c r="B2597" s="20" t="s">
        <v>13</v>
      </c>
      <c r="C2597" s="20" t="s">
        <v>14</v>
      </c>
      <c r="D2597" s="20">
        <v>608.57310421</v>
      </c>
      <c r="E2597" s="20">
        <v>48.399637460000001</v>
      </c>
      <c r="F2597" s="20">
        <v>26882.594059489998</v>
      </c>
      <c r="G2597" s="20">
        <v>1032.56590757</v>
      </c>
    </row>
    <row r="2598" spans="1:7" x14ac:dyDescent="0.2">
      <c r="A2598" s="27">
        <v>38200</v>
      </c>
      <c r="B2598" s="20" t="s">
        <v>13</v>
      </c>
      <c r="C2598" s="20" t="s">
        <v>15</v>
      </c>
      <c r="D2598" s="20">
        <v>1201.8228659199999</v>
      </c>
      <c r="E2598" s="20">
        <v>336.35699545</v>
      </c>
      <c r="F2598" s="20">
        <v>49446.388691619999</v>
      </c>
      <c r="G2598" s="20">
        <v>6448.98135568</v>
      </c>
    </row>
    <row r="2599" spans="1:7" x14ac:dyDescent="0.2">
      <c r="A2599" s="27">
        <v>38200</v>
      </c>
      <c r="B2599" s="20" t="s">
        <v>13</v>
      </c>
      <c r="C2599" s="20" t="s">
        <v>16</v>
      </c>
      <c r="D2599" s="20">
        <v>899.22308559999999</v>
      </c>
      <c r="E2599" s="20">
        <v>103.75551704</v>
      </c>
      <c r="F2599" s="20">
        <v>35628.427904110002</v>
      </c>
      <c r="G2599" s="20">
        <v>1986.43765151</v>
      </c>
    </row>
    <row r="2600" spans="1:7" x14ac:dyDescent="0.2">
      <c r="A2600" s="27">
        <v>38200</v>
      </c>
      <c r="B2600" s="20" t="s">
        <v>13</v>
      </c>
      <c r="C2600" s="20" t="s">
        <v>17</v>
      </c>
      <c r="D2600" s="20">
        <v>364.41725249000001</v>
      </c>
      <c r="E2600" s="20">
        <v>386.04701547000002</v>
      </c>
      <c r="F2600" s="20">
        <v>13768.82413739</v>
      </c>
      <c r="G2600" s="20">
        <v>6548.0769532100003</v>
      </c>
    </row>
    <row r="2601" spans="1:7" x14ac:dyDescent="0.2">
      <c r="A2601" s="27">
        <v>38200</v>
      </c>
      <c r="B2601" s="20" t="s">
        <v>13</v>
      </c>
      <c r="C2601" s="20" t="s">
        <v>18</v>
      </c>
      <c r="D2601" s="20">
        <v>898.07480764000002</v>
      </c>
      <c r="E2601" s="20">
        <v>372.24507764999998</v>
      </c>
      <c r="F2601" s="20">
        <v>33578.089235569998</v>
      </c>
      <c r="G2601" s="20">
        <v>7077.8691591400002</v>
      </c>
    </row>
    <row r="2602" spans="1:7" x14ac:dyDescent="0.2">
      <c r="A2602" s="27">
        <v>38200</v>
      </c>
      <c r="B2602" s="20" t="s">
        <v>13</v>
      </c>
      <c r="C2602" s="20" t="s">
        <v>19</v>
      </c>
      <c r="D2602" s="20">
        <v>374.14329966000003</v>
      </c>
      <c r="E2602" s="20">
        <v>485.79232430000002</v>
      </c>
      <c r="F2602" s="20">
        <v>14982.59983415</v>
      </c>
      <c r="G2602" s="20">
        <v>7500.3559130599997</v>
      </c>
    </row>
    <row r="2603" spans="1:7" x14ac:dyDescent="0.2">
      <c r="A2603" s="27">
        <v>38200</v>
      </c>
      <c r="B2603" s="20" t="s">
        <v>13</v>
      </c>
      <c r="C2603" s="20" t="s">
        <v>20</v>
      </c>
      <c r="D2603" s="20">
        <v>448.66692053000003</v>
      </c>
      <c r="E2603" s="20">
        <v>84.20852927</v>
      </c>
      <c r="F2603" s="20">
        <v>18965.015164069999</v>
      </c>
      <c r="G2603" s="20">
        <v>1430.6974560000001</v>
      </c>
    </row>
    <row r="2604" spans="1:7" x14ac:dyDescent="0.2">
      <c r="A2604" s="27">
        <v>38200</v>
      </c>
      <c r="B2604" s="20" t="s">
        <v>13</v>
      </c>
      <c r="C2604" s="20" t="s">
        <v>21</v>
      </c>
      <c r="D2604" s="20">
        <v>575.70841418999998</v>
      </c>
      <c r="E2604" s="20">
        <v>359.24031425999999</v>
      </c>
      <c r="F2604" s="20">
        <v>22379.521254769999</v>
      </c>
      <c r="G2604" s="20">
        <v>5534.3594282000004</v>
      </c>
    </row>
    <row r="2605" spans="1:7" x14ac:dyDescent="0.2">
      <c r="A2605" s="27">
        <v>38200</v>
      </c>
      <c r="B2605" s="20" t="s">
        <v>22</v>
      </c>
      <c r="C2605" s="20" t="s">
        <v>14</v>
      </c>
      <c r="D2605" s="20">
        <v>131.5277232</v>
      </c>
      <c r="E2605" s="20">
        <v>13.55626247</v>
      </c>
      <c r="F2605" s="20">
        <v>7031.5276976499999</v>
      </c>
      <c r="G2605" s="20">
        <v>254.21985072000001</v>
      </c>
    </row>
    <row r="2606" spans="1:7" x14ac:dyDescent="0.2">
      <c r="A2606" s="27">
        <v>38200</v>
      </c>
      <c r="B2606" s="20" t="s">
        <v>22</v>
      </c>
      <c r="C2606" s="20" t="s">
        <v>15</v>
      </c>
      <c r="D2606" s="20">
        <v>71.649004910000002</v>
      </c>
      <c r="E2606" s="20">
        <v>6.2380363599999997</v>
      </c>
      <c r="F2606" s="20">
        <v>3690.4298177700002</v>
      </c>
      <c r="G2606" s="20">
        <v>132.77247871</v>
      </c>
    </row>
    <row r="2607" spans="1:7" x14ac:dyDescent="0.2">
      <c r="A2607" s="27">
        <v>38200</v>
      </c>
      <c r="B2607" s="20" t="s">
        <v>22</v>
      </c>
      <c r="C2607" s="20" t="s">
        <v>16</v>
      </c>
      <c r="D2607" s="20">
        <v>47.2540525</v>
      </c>
      <c r="E2607" s="20">
        <v>2.6456031000000002</v>
      </c>
      <c r="F2607" s="20">
        <v>2330.84108212</v>
      </c>
      <c r="G2607" s="20">
        <v>60.353381579999997</v>
      </c>
    </row>
    <row r="2608" spans="1:7" x14ac:dyDescent="0.2">
      <c r="A2608" s="27">
        <v>38200</v>
      </c>
      <c r="B2608" s="20" t="s">
        <v>22</v>
      </c>
      <c r="C2608" s="20" t="s">
        <v>17</v>
      </c>
      <c r="D2608" s="20">
        <v>4.14773528</v>
      </c>
      <c r="E2608" s="20">
        <v>0.47101985000000002</v>
      </c>
      <c r="F2608" s="20">
        <v>222.17889919999999</v>
      </c>
      <c r="G2608" s="20">
        <v>6.5898955499999996</v>
      </c>
    </row>
    <row r="2609" spans="1:7" x14ac:dyDescent="0.2">
      <c r="A2609" s="27">
        <v>38200</v>
      </c>
      <c r="B2609" s="20" t="s">
        <v>22</v>
      </c>
      <c r="C2609" s="20" t="s">
        <v>18</v>
      </c>
      <c r="D2609" s="20">
        <v>27.62906877</v>
      </c>
      <c r="E2609" s="20">
        <v>37.993590470000001</v>
      </c>
      <c r="F2609" s="20">
        <v>1164.7695051999999</v>
      </c>
      <c r="G2609" s="20">
        <v>598.48562932000004</v>
      </c>
    </row>
    <row r="2610" spans="1:7" x14ac:dyDescent="0.2">
      <c r="A2610" s="27">
        <v>38200</v>
      </c>
      <c r="B2610" s="20" t="s">
        <v>22</v>
      </c>
      <c r="C2610" s="20" t="s">
        <v>19</v>
      </c>
      <c r="D2610" s="20">
        <v>17.112488209999999</v>
      </c>
      <c r="E2610" s="20">
        <v>3.5580698800000001</v>
      </c>
      <c r="F2610" s="20">
        <v>916.99554361000003</v>
      </c>
      <c r="G2610" s="20">
        <v>73.994983000000005</v>
      </c>
    </row>
    <row r="2611" spans="1:7" x14ac:dyDescent="0.2">
      <c r="A2611" s="27">
        <v>38200</v>
      </c>
      <c r="B2611" s="20" t="s">
        <v>22</v>
      </c>
      <c r="C2611" s="20" t="s">
        <v>20</v>
      </c>
      <c r="D2611" s="20">
        <v>10.052341719999999</v>
      </c>
      <c r="E2611" s="20">
        <v>0.69340539000000001</v>
      </c>
      <c r="F2611" s="20">
        <v>585.53976502</v>
      </c>
      <c r="G2611" s="20">
        <v>10.12510758</v>
      </c>
    </row>
    <row r="2612" spans="1:7" x14ac:dyDescent="0.2">
      <c r="A2612" s="27">
        <v>38200</v>
      </c>
      <c r="B2612" s="20" t="s">
        <v>22</v>
      </c>
      <c r="C2612" s="20" t="s">
        <v>21</v>
      </c>
      <c r="D2612" s="20">
        <v>11.19198551</v>
      </c>
      <c r="E2612" s="20">
        <v>2.3566167999999998</v>
      </c>
      <c r="F2612" s="20">
        <v>556.44099631999995</v>
      </c>
      <c r="G2612" s="20">
        <v>38.546474000000003</v>
      </c>
    </row>
    <row r="2613" spans="1:7" x14ac:dyDescent="0.2">
      <c r="A2613" s="27">
        <v>38200</v>
      </c>
      <c r="B2613" s="20" t="s">
        <v>23</v>
      </c>
      <c r="C2613" s="20" t="s">
        <v>14</v>
      </c>
      <c r="D2613" s="20">
        <v>46.592046259999996</v>
      </c>
      <c r="E2613" s="20">
        <v>9.3558568799999993</v>
      </c>
      <c r="F2613" s="20">
        <v>2396.0812568699998</v>
      </c>
      <c r="G2613" s="20">
        <v>138.99860788000001</v>
      </c>
    </row>
    <row r="2614" spans="1:7" x14ac:dyDescent="0.2">
      <c r="A2614" s="27">
        <v>38200</v>
      </c>
      <c r="B2614" s="20" t="s">
        <v>23</v>
      </c>
      <c r="C2614" s="20" t="s">
        <v>15</v>
      </c>
      <c r="D2614" s="20">
        <v>42.496609589999998</v>
      </c>
      <c r="E2614" s="20">
        <v>10.98815768</v>
      </c>
      <c r="F2614" s="20">
        <v>1910.70461312</v>
      </c>
      <c r="G2614" s="20">
        <v>176.60947073</v>
      </c>
    </row>
    <row r="2615" spans="1:7" x14ac:dyDescent="0.2">
      <c r="A2615" s="27">
        <v>38200</v>
      </c>
      <c r="B2615" s="20" t="s">
        <v>23</v>
      </c>
      <c r="C2615" s="20" t="s">
        <v>16</v>
      </c>
      <c r="D2615" s="20">
        <v>40.33089794</v>
      </c>
      <c r="E2615" s="20">
        <v>4.1833007899999997</v>
      </c>
      <c r="F2615" s="20">
        <v>1954.05412514</v>
      </c>
      <c r="G2615" s="20">
        <v>95.457175539999994</v>
      </c>
    </row>
    <row r="2616" spans="1:7" x14ac:dyDescent="0.2">
      <c r="A2616" s="27">
        <v>38200</v>
      </c>
      <c r="B2616" s="20" t="s">
        <v>23</v>
      </c>
      <c r="C2616" s="20" t="s">
        <v>17</v>
      </c>
      <c r="D2616" s="20">
        <v>2.1487316700000001</v>
      </c>
      <c r="E2616" s="20">
        <v>0.13268105999999999</v>
      </c>
      <c r="F2616" s="20">
        <v>91.551276290000004</v>
      </c>
      <c r="G2616" s="20">
        <v>0</v>
      </c>
    </row>
    <row r="2617" spans="1:7" x14ac:dyDescent="0.2">
      <c r="A2617" s="27">
        <v>38200</v>
      </c>
      <c r="B2617" s="20" t="s">
        <v>23</v>
      </c>
      <c r="C2617" s="20" t="s">
        <v>18</v>
      </c>
      <c r="D2617" s="20">
        <v>10.041501999999999</v>
      </c>
      <c r="E2617" s="20">
        <v>17.777116639999999</v>
      </c>
      <c r="F2617" s="20">
        <v>489.35858592</v>
      </c>
      <c r="G2617" s="20">
        <v>199.14920096</v>
      </c>
    </row>
    <row r="2618" spans="1:7" x14ac:dyDescent="0.2">
      <c r="A2618" s="27">
        <v>38200</v>
      </c>
      <c r="B2618" s="20" t="s">
        <v>23</v>
      </c>
      <c r="C2618" s="20" t="s">
        <v>19</v>
      </c>
      <c r="D2618" s="20">
        <v>7.1901804199999999</v>
      </c>
      <c r="E2618" s="20">
        <v>2.6473873600000002</v>
      </c>
      <c r="F2618" s="20">
        <v>352.63048118</v>
      </c>
      <c r="G2618" s="20">
        <v>27.230660100000001</v>
      </c>
    </row>
    <row r="2619" spans="1:7" x14ac:dyDescent="0.2">
      <c r="A2619" s="27">
        <v>38200</v>
      </c>
      <c r="B2619" s="20" t="s">
        <v>23</v>
      </c>
      <c r="C2619" s="20" t="s">
        <v>20</v>
      </c>
      <c r="D2619" s="20">
        <v>14.310389239999999</v>
      </c>
      <c r="E2619" s="20">
        <v>1.1365185499999999</v>
      </c>
      <c r="F2619" s="20">
        <v>717.66953125999999</v>
      </c>
      <c r="G2619" s="20">
        <v>14.62362617</v>
      </c>
    </row>
    <row r="2620" spans="1:7" x14ac:dyDescent="0.2">
      <c r="A2620" s="27">
        <v>38200</v>
      </c>
      <c r="B2620" s="20" t="s">
        <v>23</v>
      </c>
      <c r="C2620" s="20" t="s">
        <v>21</v>
      </c>
      <c r="D2620" s="20">
        <v>7.9453497400000002</v>
      </c>
      <c r="E2620" s="20">
        <v>1.7556828600000001</v>
      </c>
      <c r="F2620" s="20">
        <v>358.85273871999999</v>
      </c>
      <c r="G2620" s="20">
        <v>18.873583799999999</v>
      </c>
    </row>
    <row r="2621" spans="1:7" x14ac:dyDescent="0.2">
      <c r="A2621" s="27">
        <v>38200</v>
      </c>
      <c r="B2621" s="20" t="s">
        <v>24</v>
      </c>
      <c r="C2621" s="20" t="s">
        <v>14</v>
      </c>
      <c r="D2621" s="20">
        <v>105.75166659999999</v>
      </c>
      <c r="E2621" s="20">
        <v>15.761164320000001</v>
      </c>
      <c r="F2621" s="20">
        <v>5819.1628393999999</v>
      </c>
      <c r="G2621" s="20">
        <v>268.08097703999999</v>
      </c>
    </row>
    <row r="2622" spans="1:7" x14ac:dyDescent="0.2">
      <c r="A2622" s="27">
        <v>38200</v>
      </c>
      <c r="B2622" s="20" t="s">
        <v>24</v>
      </c>
      <c r="C2622" s="20" t="s">
        <v>15</v>
      </c>
      <c r="D2622" s="20">
        <v>42.978350050000003</v>
      </c>
      <c r="E2622" s="20">
        <v>7.1342820500000004</v>
      </c>
      <c r="F2622" s="20">
        <v>2052.08580463</v>
      </c>
      <c r="G2622" s="20">
        <v>116.85742006</v>
      </c>
    </row>
    <row r="2623" spans="1:7" x14ac:dyDescent="0.2">
      <c r="A2623" s="27">
        <v>38200</v>
      </c>
      <c r="B2623" s="20" t="s">
        <v>24</v>
      </c>
      <c r="C2623" s="20" t="s">
        <v>16</v>
      </c>
      <c r="D2623" s="20">
        <v>60.393975480000002</v>
      </c>
      <c r="E2623" s="20">
        <v>5.92512024</v>
      </c>
      <c r="F2623" s="20">
        <v>2991.40678131</v>
      </c>
      <c r="G2623" s="20">
        <v>120.06585441999999</v>
      </c>
    </row>
    <row r="2624" spans="1:7" x14ac:dyDescent="0.2">
      <c r="A2624" s="27">
        <v>38200</v>
      </c>
      <c r="B2624" s="20" t="s">
        <v>24</v>
      </c>
      <c r="C2624" s="20" t="s">
        <v>17</v>
      </c>
      <c r="D2624" s="20">
        <v>5.7027512500000004</v>
      </c>
      <c r="E2624" s="20">
        <v>0.73952585999999998</v>
      </c>
      <c r="F2624" s="20">
        <v>258.63689161999997</v>
      </c>
      <c r="G2624" s="20">
        <v>11.479564809999999</v>
      </c>
    </row>
    <row r="2625" spans="1:7" x14ac:dyDescent="0.2">
      <c r="A2625" s="27">
        <v>38200</v>
      </c>
      <c r="B2625" s="20" t="s">
        <v>24</v>
      </c>
      <c r="C2625" s="20" t="s">
        <v>18</v>
      </c>
      <c r="D2625" s="20">
        <v>14.77284897</v>
      </c>
      <c r="E2625" s="20">
        <v>21.795115890000002</v>
      </c>
      <c r="F2625" s="20">
        <v>608.62016590999997</v>
      </c>
      <c r="G2625" s="20">
        <v>285.12037822000002</v>
      </c>
    </row>
    <row r="2626" spans="1:7" x14ac:dyDescent="0.2">
      <c r="A2626" s="27">
        <v>38200</v>
      </c>
      <c r="B2626" s="20" t="s">
        <v>24</v>
      </c>
      <c r="C2626" s="20" t="s">
        <v>19</v>
      </c>
      <c r="D2626" s="20">
        <v>10.4365649</v>
      </c>
      <c r="E2626" s="20">
        <v>2.31396281</v>
      </c>
      <c r="F2626" s="20">
        <v>509.32855567000001</v>
      </c>
      <c r="G2626" s="20">
        <v>38.674463099999997</v>
      </c>
    </row>
    <row r="2627" spans="1:7" x14ac:dyDescent="0.2">
      <c r="A2627" s="27">
        <v>38200</v>
      </c>
      <c r="B2627" s="20" t="s">
        <v>24</v>
      </c>
      <c r="C2627" s="20" t="s">
        <v>20</v>
      </c>
      <c r="D2627" s="20">
        <v>9.7298032600000006</v>
      </c>
      <c r="E2627" s="20">
        <v>2.02323875</v>
      </c>
      <c r="F2627" s="20">
        <v>446.36457640999998</v>
      </c>
      <c r="G2627" s="20">
        <v>49.964075350000002</v>
      </c>
    </row>
    <row r="2628" spans="1:7" x14ac:dyDescent="0.2">
      <c r="A2628" s="27">
        <v>38200</v>
      </c>
      <c r="B2628" s="20" t="s">
        <v>24</v>
      </c>
      <c r="C2628" s="20" t="s">
        <v>21</v>
      </c>
      <c r="D2628" s="20">
        <v>17.228564070000001</v>
      </c>
      <c r="E2628" s="20">
        <v>4.35481155</v>
      </c>
      <c r="F2628" s="20">
        <v>789.54248340000004</v>
      </c>
      <c r="G2628" s="20">
        <v>55.871119780000001</v>
      </c>
    </row>
    <row r="2629" spans="1:7" x14ac:dyDescent="0.2">
      <c r="A2629" s="27">
        <v>38200</v>
      </c>
      <c r="B2629" s="20" t="s">
        <v>25</v>
      </c>
      <c r="C2629" s="20" t="s">
        <v>14</v>
      </c>
      <c r="D2629" s="20">
        <v>164.25768636999999</v>
      </c>
      <c r="E2629" s="20">
        <v>46.346765349999998</v>
      </c>
      <c r="F2629" s="20">
        <v>8447.0741428700003</v>
      </c>
      <c r="G2629" s="20">
        <v>775.27507232999994</v>
      </c>
    </row>
    <row r="2630" spans="1:7" x14ac:dyDescent="0.2">
      <c r="A2630" s="27">
        <v>38200</v>
      </c>
      <c r="B2630" s="20" t="s">
        <v>25</v>
      </c>
      <c r="C2630" s="20" t="s">
        <v>15</v>
      </c>
      <c r="D2630" s="20">
        <v>90.374068559999998</v>
      </c>
      <c r="E2630" s="20">
        <v>69.001619210000001</v>
      </c>
      <c r="F2630" s="20">
        <v>4030.1303608600001</v>
      </c>
      <c r="G2630" s="20">
        <v>925.82170436000001</v>
      </c>
    </row>
    <row r="2631" spans="1:7" x14ac:dyDescent="0.2">
      <c r="A2631" s="27">
        <v>38200</v>
      </c>
      <c r="B2631" s="20" t="s">
        <v>25</v>
      </c>
      <c r="C2631" s="20" t="s">
        <v>16</v>
      </c>
      <c r="D2631" s="20">
        <v>192.76817467000001</v>
      </c>
      <c r="E2631" s="20">
        <v>47.355236939999998</v>
      </c>
      <c r="F2631" s="20">
        <v>8035.5478288100003</v>
      </c>
      <c r="G2631" s="20">
        <v>777.94843598</v>
      </c>
    </row>
    <row r="2632" spans="1:7" x14ac:dyDescent="0.2">
      <c r="A2632" s="27">
        <v>38200</v>
      </c>
      <c r="B2632" s="20" t="s">
        <v>25</v>
      </c>
      <c r="C2632" s="20" t="s">
        <v>17</v>
      </c>
      <c r="D2632" s="20">
        <v>26.926066339999998</v>
      </c>
      <c r="E2632" s="20">
        <v>21.978331350000001</v>
      </c>
      <c r="F2632" s="20">
        <v>1219.16845306</v>
      </c>
      <c r="G2632" s="20">
        <v>287.8710537</v>
      </c>
    </row>
    <row r="2633" spans="1:7" x14ac:dyDescent="0.2">
      <c r="A2633" s="27">
        <v>38200</v>
      </c>
      <c r="B2633" s="20" t="s">
        <v>25</v>
      </c>
      <c r="C2633" s="20" t="s">
        <v>18</v>
      </c>
      <c r="D2633" s="20">
        <v>24.363194310000001</v>
      </c>
      <c r="E2633" s="20">
        <v>47.664433969999997</v>
      </c>
      <c r="F2633" s="20">
        <v>1070.78800462</v>
      </c>
      <c r="G2633" s="20">
        <v>595.43291201</v>
      </c>
    </row>
    <row r="2634" spans="1:7" x14ac:dyDescent="0.2">
      <c r="A2634" s="27">
        <v>38200</v>
      </c>
      <c r="B2634" s="20" t="s">
        <v>25</v>
      </c>
      <c r="C2634" s="20" t="s">
        <v>19</v>
      </c>
      <c r="D2634" s="20">
        <v>22.187737129999999</v>
      </c>
      <c r="E2634" s="20">
        <v>16.009102110000001</v>
      </c>
      <c r="F2634" s="20">
        <v>1058.07014185</v>
      </c>
      <c r="G2634" s="20">
        <v>233.79133555000001</v>
      </c>
    </row>
    <row r="2635" spans="1:7" x14ac:dyDescent="0.2">
      <c r="A2635" s="27">
        <v>38200</v>
      </c>
      <c r="B2635" s="20" t="s">
        <v>25</v>
      </c>
      <c r="C2635" s="20" t="s">
        <v>20</v>
      </c>
      <c r="D2635" s="20">
        <v>53.987853860000001</v>
      </c>
      <c r="E2635" s="20">
        <v>11.771431460000001</v>
      </c>
      <c r="F2635" s="20">
        <v>2618.0730683000002</v>
      </c>
      <c r="G2635" s="20">
        <v>215.93913311</v>
      </c>
    </row>
    <row r="2636" spans="1:7" x14ac:dyDescent="0.2">
      <c r="A2636" s="27">
        <v>38200</v>
      </c>
      <c r="B2636" s="20" t="s">
        <v>25</v>
      </c>
      <c r="C2636" s="20" t="s">
        <v>21</v>
      </c>
      <c r="D2636" s="20">
        <v>63.03596572</v>
      </c>
      <c r="E2636" s="20">
        <v>47.546769750000003</v>
      </c>
      <c r="F2636" s="20">
        <v>2564.8323928099999</v>
      </c>
      <c r="G2636" s="20">
        <v>645.80702394000002</v>
      </c>
    </row>
    <row r="2637" spans="1:7" x14ac:dyDescent="0.2">
      <c r="A2637" s="27">
        <v>38200</v>
      </c>
      <c r="B2637" s="20" t="s">
        <v>26</v>
      </c>
      <c r="C2637" s="20" t="s">
        <v>14</v>
      </c>
      <c r="D2637" s="20">
        <v>1.3332091800000001</v>
      </c>
      <c r="E2637" s="20">
        <v>1.7116406900000001</v>
      </c>
      <c r="F2637" s="20">
        <v>57.252718340000001</v>
      </c>
      <c r="G2637" s="20">
        <v>18.036196010000001</v>
      </c>
    </row>
    <row r="2638" spans="1:7" x14ac:dyDescent="0.2">
      <c r="A2638" s="27">
        <v>38200</v>
      </c>
      <c r="B2638" s="20" t="s">
        <v>26</v>
      </c>
      <c r="C2638" s="20" t="s">
        <v>15</v>
      </c>
      <c r="D2638" s="20">
        <v>0</v>
      </c>
      <c r="E2638" s="20">
        <v>1.77985802</v>
      </c>
      <c r="F2638" s="20">
        <v>0</v>
      </c>
      <c r="G2638" s="20">
        <v>21.839964349999999</v>
      </c>
    </row>
    <row r="2639" spans="1:7" x14ac:dyDescent="0.2">
      <c r="A2639" s="27">
        <v>38200</v>
      </c>
      <c r="B2639" s="20" t="s">
        <v>26</v>
      </c>
      <c r="C2639" s="20" t="s">
        <v>16</v>
      </c>
      <c r="D2639" s="20">
        <v>1.2323675199999999</v>
      </c>
      <c r="E2639" s="20">
        <v>1.0396432099999999</v>
      </c>
      <c r="F2639" s="20">
        <v>60.918193160000001</v>
      </c>
      <c r="G2639" s="20">
        <v>9.2047495500000007</v>
      </c>
    </row>
    <row r="2640" spans="1:7" x14ac:dyDescent="0.2">
      <c r="A2640" s="27">
        <v>38200</v>
      </c>
      <c r="B2640" s="20" t="s">
        <v>26</v>
      </c>
      <c r="C2640" s="20" t="s">
        <v>17</v>
      </c>
      <c r="D2640" s="20">
        <v>2.1448149999999999E-2</v>
      </c>
      <c r="E2640" s="20">
        <v>1.49205999</v>
      </c>
      <c r="F2640" s="20">
        <v>0.41263324000000001</v>
      </c>
      <c r="G2640" s="20">
        <v>23.113747060000001</v>
      </c>
    </row>
    <row r="2641" spans="1:7" x14ac:dyDescent="0.2">
      <c r="A2641" s="27">
        <v>38200</v>
      </c>
      <c r="B2641" s="20" t="s">
        <v>26</v>
      </c>
      <c r="C2641" s="20" t="s">
        <v>18</v>
      </c>
      <c r="D2641" s="20">
        <v>0.37730602000000002</v>
      </c>
      <c r="E2641" s="20">
        <v>9.5565479300000007</v>
      </c>
      <c r="F2641" s="20">
        <v>14.548300640000001</v>
      </c>
      <c r="G2641" s="20">
        <v>68.510976479999997</v>
      </c>
    </row>
    <row r="2642" spans="1:7" x14ac:dyDescent="0.2">
      <c r="A2642" s="27">
        <v>38200</v>
      </c>
      <c r="B2642" s="20" t="s">
        <v>26</v>
      </c>
      <c r="C2642" s="20" t="s">
        <v>19</v>
      </c>
      <c r="D2642" s="20">
        <v>0.84285931999999997</v>
      </c>
      <c r="E2642" s="20">
        <v>4.6601167099999996</v>
      </c>
      <c r="F2642" s="20">
        <v>20.935676829999998</v>
      </c>
      <c r="G2642" s="20">
        <v>48.14747809</v>
      </c>
    </row>
    <row r="2643" spans="1:7" x14ac:dyDescent="0.2">
      <c r="A2643" s="27">
        <v>38200</v>
      </c>
      <c r="B2643" s="20" t="s">
        <v>26</v>
      </c>
      <c r="C2643" s="20" t="s">
        <v>20</v>
      </c>
      <c r="D2643" s="20">
        <v>0.1472646</v>
      </c>
      <c r="E2643" s="20">
        <v>0.46127765999999998</v>
      </c>
      <c r="F2643" s="20">
        <v>5.1542610700000004</v>
      </c>
      <c r="G2643" s="20">
        <v>6.9026907299999998</v>
      </c>
    </row>
    <row r="2644" spans="1:7" x14ac:dyDescent="0.2">
      <c r="A2644" s="27">
        <v>38200</v>
      </c>
      <c r="B2644" s="20" t="s">
        <v>26</v>
      </c>
      <c r="C2644" s="20" t="s">
        <v>21</v>
      </c>
      <c r="D2644" s="20">
        <v>1.8708344800000001</v>
      </c>
      <c r="E2644" s="20">
        <v>9.1593620500000004</v>
      </c>
      <c r="F2644" s="20">
        <v>82.962033500000004</v>
      </c>
      <c r="G2644" s="20">
        <v>94.358784909999997</v>
      </c>
    </row>
    <row r="2645" spans="1:7" x14ac:dyDescent="0.2">
      <c r="A2645" s="27">
        <v>38292</v>
      </c>
      <c r="B2645" s="20" t="s">
        <v>13</v>
      </c>
      <c r="C2645" s="20" t="s">
        <v>14</v>
      </c>
      <c r="D2645" s="20">
        <v>631.19016271999999</v>
      </c>
      <c r="E2645" s="20">
        <v>55.902161749999998</v>
      </c>
      <c r="F2645" s="20">
        <v>27723.720740799999</v>
      </c>
      <c r="G2645" s="20">
        <v>1066.7103777899999</v>
      </c>
    </row>
    <row r="2646" spans="1:7" x14ac:dyDescent="0.2">
      <c r="A2646" s="27">
        <v>38292</v>
      </c>
      <c r="B2646" s="20" t="s">
        <v>13</v>
      </c>
      <c r="C2646" s="20" t="s">
        <v>15</v>
      </c>
      <c r="D2646" s="20">
        <v>1219.90850987</v>
      </c>
      <c r="E2646" s="20">
        <v>335.49355100000002</v>
      </c>
      <c r="F2646" s="20">
        <v>48873.81941099</v>
      </c>
      <c r="G2646" s="20">
        <v>6196.0999978500004</v>
      </c>
    </row>
    <row r="2647" spans="1:7" x14ac:dyDescent="0.2">
      <c r="A2647" s="27">
        <v>38292</v>
      </c>
      <c r="B2647" s="20" t="s">
        <v>13</v>
      </c>
      <c r="C2647" s="20" t="s">
        <v>16</v>
      </c>
      <c r="D2647" s="20">
        <v>953.75448280000001</v>
      </c>
      <c r="E2647" s="20">
        <v>111.51439105</v>
      </c>
      <c r="F2647" s="20">
        <v>37644.769206290002</v>
      </c>
      <c r="G2647" s="20">
        <v>2127.4790330999999</v>
      </c>
    </row>
    <row r="2648" spans="1:7" x14ac:dyDescent="0.2">
      <c r="A2648" s="27">
        <v>38292</v>
      </c>
      <c r="B2648" s="20" t="s">
        <v>13</v>
      </c>
      <c r="C2648" s="20" t="s">
        <v>17</v>
      </c>
      <c r="D2648" s="20">
        <v>382.75540818000002</v>
      </c>
      <c r="E2648" s="20">
        <v>368.19586629999998</v>
      </c>
      <c r="F2648" s="20">
        <v>14254.012821099999</v>
      </c>
      <c r="G2648" s="20">
        <v>6346.2525411200004</v>
      </c>
    </row>
    <row r="2649" spans="1:7" x14ac:dyDescent="0.2">
      <c r="A2649" s="27">
        <v>38292</v>
      </c>
      <c r="B2649" s="20" t="s">
        <v>13</v>
      </c>
      <c r="C2649" s="20" t="s">
        <v>18</v>
      </c>
      <c r="D2649" s="20">
        <v>906.30500942000003</v>
      </c>
      <c r="E2649" s="20">
        <v>373.98205666000001</v>
      </c>
      <c r="F2649" s="20">
        <v>33801.499848439998</v>
      </c>
      <c r="G2649" s="20">
        <v>6941.7852235299997</v>
      </c>
    </row>
    <row r="2650" spans="1:7" x14ac:dyDescent="0.2">
      <c r="A2650" s="27">
        <v>38292</v>
      </c>
      <c r="B2650" s="20" t="s">
        <v>13</v>
      </c>
      <c r="C2650" s="20" t="s">
        <v>19</v>
      </c>
      <c r="D2650" s="20">
        <v>399.03591383000003</v>
      </c>
      <c r="E2650" s="20">
        <v>505.59790786999997</v>
      </c>
      <c r="F2650" s="20">
        <v>15730.383863659999</v>
      </c>
      <c r="G2650" s="20">
        <v>7574.2828582399998</v>
      </c>
    </row>
    <row r="2651" spans="1:7" x14ac:dyDescent="0.2">
      <c r="A2651" s="27">
        <v>38292</v>
      </c>
      <c r="B2651" s="20" t="s">
        <v>13</v>
      </c>
      <c r="C2651" s="20" t="s">
        <v>20</v>
      </c>
      <c r="D2651" s="20">
        <v>459.10285692000002</v>
      </c>
      <c r="E2651" s="20">
        <v>82.320570119999999</v>
      </c>
      <c r="F2651" s="20">
        <v>19252.020069639999</v>
      </c>
      <c r="G2651" s="20">
        <v>1397.58340997</v>
      </c>
    </row>
    <row r="2652" spans="1:7" x14ac:dyDescent="0.2">
      <c r="A2652" s="27">
        <v>38292</v>
      </c>
      <c r="B2652" s="20" t="s">
        <v>13</v>
      </c>
      <c r="C2652" s="20" t="s">
        <v>21</v>
      </c>
      <c r="D2652" s="20">
        <v>562.63550893000001</v>
      </c>
      <c r="E2652" s="20">
        <v>375.77816404999999</v>
      </c>
      <c r="F2652" s="20">
        <v>21471.479429759998</v>
      </c>
      <c r="G2652" s="20">
        <v>5631.9094198599996</v>
      </c>
    </row>
    <row r="2653" spans="1:7" x14ac:dyDescent="0.2">
      <c r="A2653" s="27">
        <v>38292</v>
      </c>
      <c r="B2653" s="20" t="s">
        <v>22</v>
      </c>
      <c r="C2653" s="20" t="s">
        <v>14</v>
      </c>
      <c r="D2653" s="20">
        <v>149.76798156000001</v>
      </c>
      <c r="E2653" s="20">
        <v>19.20973644</v>
      </c>
      <c r="F2653" s="20">
        <v>8081.1444046099996</v>
      </c>
      <c r="G2653" s="20">
        <v>319.95666550999999</v>
      </c>
    </row>
    <row r="2654" spans="1:7" x14ac:dyDescent="0.2">
      <c r="A2654" s="27">
        <v>38292</v>
      </c>
      <c r="B2654" s="20" t="s">
        <v>22</v>
      </c>
      <c r="C2654" s="20" t="s">
        <v>15</v>
      </c>
      <c r="D2654" s="20">
        <v>73.848815130000006</v>
      </c>
      <c r="E2654" s="20">
        <v>5.7686917800000002</v>
      </c>
      <c r="F2654" s="20">
        <v>3722.6637285100001</v>
      </c>
      <c r="G2654" s="20">
        <v>96.51230966</v>
      </c>
    </row>
    <row r="2655" spans="1:7" x14ac:dyDescent="0.2">
      <c r="A2655" s="27">
        <v>38292</v>
      </c>
      <c r="B2655" s="20" t="s">
        <v>22</v>
      </c>
      <c r="C2655" s="20" t="s">
        <v>16</v>
      </c>
      <c r="D2655" s="20">
        <v>51.409229969999998</v>
      </c>
      <c r="E2655" s="20">
        <v>1.5576638700000001</v>
      </c>
      <c r="F2655" s="20">
        <v>2591.6082955400002</v>
      </c>
      <c r="G2655" s="20">
        <v>28.261741870000002</v>
      </c>
    </row>
    <row r="2656" spans="1:7" x14ac:dyDescent="0.2">
      <c r="A2656" s="27">
        <v>38292</v>
      </c>
      <c r="B2656" s="20" t="s">
        <v>22</v>
      </c>
      <c r="C2656" s="20" t="s">
        <v>17</v>
      </c>
      <c r="D2656" s="20">
        <v>5.1819961399999999</v>
      </c>
      <c r="E2656" s="20">
        <v>0.81543178999999999</v>
      </c>
      <c r="F2656" s="20">
        <v>252.16652132999999</v>
      </c>
      <c r="G2656" s="20">
        <v>15.983370539999999</v>
      </c>
    </row>
    <row r="2657" spans="1:7" x14ac:dyDescent="0.2">
      <c r="A2657" s="27">
        <v>38292</v>
      </c>
      <c r="B2657" s="20" t="s">
        <v>22</v>
      </c>
      <c r="C2657" s="20" t="s">
        <v>18</v>
      </c>
      <c r="D2657" s="20">
        <v>35.246823339999999</v>
      </c>
      <c r="E2657" s="20">
        <v>35.35048492</v>
      </c>
      <c r="F2657" s="20">
        <v>1582.4752820199999</v>
      </c>
      <c r="G2657" s="20">
        <v>510.79982468999998</v>
      </c>
    </row>
    <row r="2658" spans="1:7" x14ac:dyDescent="0.2">
      <c r="A2658" s="27">
        <v>38292</v>
      </c>
      <c r="B2658" s="20" t="s">
        <v>22</v>
      </c>
      <c r="C2658" s="20" t="s">
        <v>19</v>
      </c>
      <c r="D2658" s="20">
        <v>26.57637579</v>
      </c>
      <c r="E2658" s="20">
        <v>2.4491416500000001</v>
      </c>
      <c r="F2658" s="20">
        <v>1337.18646599</v>
      </c>
      <c r="G2658" s="20">
        <v>40.518306750000001</v>
      </c>
    </row>
    <row r="2659" spans="1:7" x14ac:dyDescent="0.2">
      <c r="A2659" s="27">
        <v>38292</v>
      </c>
      <c r="B2659" s="20" t="s">
        <v>22</v>
      </c>
      <c r="C2659" s="20" t="s">
        <v>20</v>
      </c>
      <c r="D2659" s="20">
        <v>14.031936480000001</v>
      </c>
      <c r="E2659" s="20">
        <v>1.10005329</v>
      </c>
      <c r="F2659" s="20">
        <v>687.55506004999995</v>
      </c>
      <c r="G2659" s="20">
        <v>24.792697530000002</v>
      </c>
    </row>
    <row r="2660" spans="1:7" x14ac:dyDescent="0.2">
      <c r="A2660" s="27">
        <v>38292</v>
      </c>
      <c r="B2660" s="20" t="s">
        <v>22</v>
      </c>
      <c r="C2660" s="20" t="s">
        <v>21</v>
      </c>
      <c r="D2660" s="20">
        <v>15.190815450000001</v>
      </c>
      <c r="E2660" s="20">
        <v>1.50666433</v>
      </c>
      <c r="F2660" s="20">
        <v>759.79630728999996</v>
      </c>
      <c r="G2660" s="20">
        <v>31.127125209999999</v>
      </c>
    </row>
    <row r="2661" spans="1:7" x14ac:dyDescent="0.2">
      <c r="A2661" s="27">
        <v>38292</v>
      </c>
      <c r="B2661" s="20" t="s">
        <v>23</v>
      </c>
      <c r="C2661" s="20" t="s">
        <v>14</v>
      </c>
      <c r="D2661" s="20">
        <v>46.009128830000002</v>
      </c>
      <c r="E2661" s="20">
        <v>11.17730398</v>
      </c>
      <c r="F2661" s="20">
        <v>2423.91324966</v>
      </c>
      <c r="G2661" s="20">
        <v>164.34301181000001</v>
      </c>
    </row>
    <row r="2662" spans="1:7" x14ac:dyDescent="0.2">
      <c r="A2662" s="27">
        <v>38292</v>
      </c>
      <c r="B2662" s="20" t="s">
        <v>23</v>
      </c>
      <c r="C2662" s="20" t="s">
        <v>15</v>
      </c>
      <c r="D2662" s="20">
        <v>44.215867379999999</v>
      </c>
      <c r="E2662" s="20">
        <v>16.68387671</v>
      </c>
      <c r="F2662" s="20">
        <v>2086.88048342</v>
      </c>
      <c r="G2662" s="20">
        <v>304.62295682000001</v>
      </c>
    </row>
    <row r="2663" spans="1:7" x14ac:dyDescent="0.2">
      <c r="A2663" s="27">
        <v>38292</v>
      </c>
      <c r="B2663" s="20" t="s">
        <v>23</v>
      </c>
      <c r="C2663" s="20" t="s">
        <v>16</v>
      </c>
      <c r="D2663" s="20">
        <v>39.555540700000002</v>
      </c>
      <c r="E2663" s="20">
        <v>5.5808247900000003</v>
      </c>
      <c r="F2663" s="20">
        <v>1910.0755225800001</v>
      </c>
      <c r="G2663" s="20">
        <v>116.70281846</v>
      </c>
    </row>
    <row r="2664" spans="1:7" x14ac:dyDescent="0.2">
      <c r="A2664" s="27">
        <v>38292</v>
      </c>
      <c r="B2664" s="20" t="s">
        <v>23</v>
      </c>
      <c r="C2664" s="20" t="s">
        <v>17</v>
      </c>
      <c r="D2664" s="20">
        <v>2.8358745299999999</v>
      </c>
      <c r="E2664" s="20">
        <v>2.34507047</v>
      </c>
      <c r="F2664" s="20">
        <v>143.84830345</v>
      </c>
      <c r="G2664" s="20">
        <v>30.372995289999999</v>
      </c>
    </row>
    <row r="2665" spans="1:7" x14ac:dyDescent="0.2">
      <c r="A2665" s="27">
        <v>38292</v>
      </c>
      <c r="B2665" s="20" t="s">
        <v>23</v>
      </c>
      <c r="C2665" s="20" t="s">
        <v>18</v>
      </c>
      <c r="D2665" s="20">
        <v>13.280149160000001</v>
      </c>
      <c r="E2665" s="20">
        <v>22.20317812</v>
      </c>
      <c r="F2665" s="20">
        <v>596.15093069</v>
      </c>
      <c r="G2665" s="20">
        <v>257.54781765000001</v>
      </c>
    </row>
    <row r="2666" spans="1:7" x14ac:dyDescent="0.2">
      <c r="A2666" s="27">
        <v>38292</v>
      </c>
      <c r="B2666" s="20" t="s">
        <v>23</v>
      </c>
      <c r="C2666" s="20" t="s">
        <v>19</v>
      </c>
      <c r="D2666" s="20">
        <v>10.31358753</v>
      </c>
      <c r="E2666" s="20">
        <v>2.9326790800000002</v>
      </c>
      <c r="F2666" s="20">
        <v>489.48524300999998</v>
      </c>
      <c r="G2666" s="20">
        <v>39.946842089999997</v>
      </c>
    </row>
    <row r="2667" spans="1:7" x14ac:dyDescent="0.2">
      <c r="A2667" s="27">
        <v>38292</v>
      </c>
      <c r="B2667" s="20" t="s">
        <v>23</v>
      </c>
      <c r="C2667" s="20" t="s">
        <v>20</v>
      </c>
      <c r="D2667" s="20">
        <v>15.923858600000001</v>
      </c>
      <c r="E2667" s="20">
        <v>1.3636211300000001</v>
      </c>
      <c r="F2667" s="20">
        <v>817.24862632999998</v>
      </c>
      <c r="G2667" s="20">
        <v>25.724011959999999</v>
      </c>
    </row>
    <row r="2668" spans="1:7" x14ac:dyDescent="0.2">
      <c r="A2668" s="27">
        <v>38292</v>
      </c>
      <c r="B2668" s="20" t="s">
        <v>23</v>
      </c>
      <c r="C2668" s="20" t="s">
        <v>21</v>
      </c>
      <c r="D2668" s="20">
        <v>11.35091568</v>
      </c>
      <c r="E2668" s="20">
        <v>1.7534038700000001</v>
      </c>
      <c r="F2668" s="20">
        <v>495.39228658000002</v>
      </c>
      <c r="G2668" s="20">
        <v>36.284335779999999</v>
      </c>
    </row>
    <row r="2669" spans="1:7" x14ac:dyDescent="0.2">
      <c r="A2669" s="27">
        <v>38292</v>
      </c>
      <c r="B2669" s="20" t="s">
        <v>24</v>
      </c>
      <c r="C2669" s="20" t="s">
        <v>14</v>
      </c>
      <c r="D2669" s="20">
        <v>104.01006594</v>
      </c>
      <c r="E2669" s="20">
        <v>11.2816153</v>
      </c>
      <c r="F2669" s="20">
        <v>5984.08186312</v>
      </c>
      <c r="G2669" s="20">
        <v>194.79747470999999</v>
      </c>
    </row>
    <row r="2670" spans="1:7" x14ac:dyDescent="0.2">
      <c r="A2670" s="27">
        <v>38292</v>
      </c>
      <c r="B2670" s="20" t="s">
        <v>24</v>
      </c>
      <c r="C2670" s="20" t="s">
        <v>15</v>
      </c>
      <c r="D2670" s="20">
        <v>34.205293500000003</v>
      </c>
      <c r="E2670" s="20">
        <v>5.0900161300000004</v>
      </c>
      <c r="F2670" s="20">
        <v>1621.4173562599999</v>
      </c>
      <c r="G2670" s="20">
        <v>95.927588529999994</v>
      </c>
    </row>
    <row r="2671" spans="1:7" x14ac:dyDescent="0.2">
      <c r="A2671" s="27">
        <v>38292</v>
      </c>
      <c r="B2671" s="20" t="s">
        <v>24</v>
      </c>
      <c r="C2671" s="20" t="s">
        <v>16</v>
      </c>
      <c r="D2671" s="20">
        <v>59.618035509999999</v>
      </c>
      <c r="E2671" s="20">
        <v>2.2273656900000001</v>
      </c>
      <c r="F2671" s="20">
        <v>2996.5935352900001</v>
      </c>
      <c r="G2671" s="20">
        <v>30.500547839999999</v>
      </c>
    </row>
    <row r="2672" spans="1:7" x14ac:dyDescent="0.2">
      <c r="A2672" s="27">
        <v>38292</v>
      </c>
      <c r="B2672" s="20" t="s">
        <v>24</v>
      </c>
      <c r="C2672" s="20" t="s">
        <v>17</v>
      </c>
      <c r="D2672" s="20">
        <v>4.2095248700000001</v>
      </c>
      <c r="E2672" s="20">
        <v>2.1546878899999999</v>
      </c>
      <c r="F2672" s="20">
        <v>209.65879043999999</v>
      </c>
      <c r="G2672" s="20">
        <v>19.3009691</v>
      </c>
    </row>
    <row r="2673" spans="1:7" x14ac:dyDescent="0.2">
      <c r="A2673" s="27">
        <v>38292</v>
      </c>
      <c r="B2673" s="20" t="s">
        <v>24</v>
      </c>
      <c r="C2673" s="20" t="s">
        <v>18</v>
      </c>
      <c r="D2673" s="20">
        <v>13.47606759</v>
      </c>
      <c r="E2673" s="20">
        <v>18.046876860000001</v>
      </c>
      <c r="F2673" s="20">
        <v>638.26434428000005</v>
      </c>
      <c r="G2673" s="20">
        <v>232.55999954000001</v>
      </c>
    </row>
    <row r="2674" spans="1:7" x14ac:dyDescent="0.2">
      <c r="A2674" s="27">
        <v>38292</v>
      </c>
      <c r="B2674" s="20" t="s">
        <v>24</v>
      </c>
      <c r="C2674" s="20" t="s">
        <v>19</v>
      </c>
      <c r="D2674" s="20">
        <v>10.05728571</v>
      </c>
      <c r="E2674" s="20">
        <v>2.73274141</v>
      </c>
      <c r="F2674" s="20">
        <v>518.54111565999995</v>
      </c>
      <c r="G2674" s="20">
        <v>50.429547139999997</v>
      </c>
    </row>
    <row r="2675" spans="1:7" x14ac:dyDescent="0.2">
      <c r="A2675" s="27">
        <v>38292</v>
      </c>
      <c r="B2675" s="20" t="s">
        <v>24</v>
      </c>
      <c r="C2675" s="20" t="s">
        <v>20</v>
      </c>
      <c r="D2675" s="20">
        <v>7.2934255600000002</v>
      </c>
      <c r="E2675" s="20">
        <v>0.98225187999999997</v>
      </c>
      <c r="F2675" s="20">
        <v>397.27154462999999</v>
      </c>
      <c r="G2675" s="20">
        <v>13.20480467</v>
      </c>
    </row>
    <row r="2676" spans="1:7" x14ac:dyDescent="0.2">
      <c r="A2676" s="27">
        <v>38292</v>
      </c>
      <c r="B2676" s="20" t="s">
        <v>24</v>
      </c>
      <c r="C2676" s="20" t="s">
        <v>21</v>
      </c>
      <c r="D2676" s="20">
        <v>15.865429750000001</v>
      </c>
      <c r="E2676" s="20">
        <v>5.6460296799999998</v>
      </c>
      <c r="F2676" s="20">
        <v>875.69066893000002</v>
      </c>
      <c r="G2676" s="20">
        <v>109.66466069000001</v>
      </c>
    </row>
    <row r="2677" spans="1:7" x14ac:dyDescent="0.2">
      <c r="A2677" s="27">
        <v>38292</v>
      </c>
      <c r="B2677" s="20" t="s">
        <v>25</v>
      </c>
      <c r="C2677" s="20" t="s">
        <v>14</v>
      </c>
      <c r="D2677" s="20">
        <v>153.72517869000001</v>
      </c>
      <c r="E2677" s="20">
        <v>44.247240920000003</v>
      </c>
      <c r="F2677" s="20">
        <v>8296.5562846800003</v>
      </c>
      <c r="G2677" s="20">
        <v>739.32471697000005</v>
      </c>
    </row>
    <row r="2678" spans="1:7" x14ac:dyDescent="0.2">
      <c r="A2678" s="27">
        <v>38292</v>
      </c>
      <c r="B2678" s="20" t="s">
        <v>25</v>
      </c>
      <c r="C2678" s="20" t="s">
        <v>15</v>
      </c>
      <c r="D2678" s="20">
        <v>81.224965150000003</v>
      </c>
      <c r="E2678" s="20">
        <v>68.63579661</v>
      </c>
      <c r="F2678" s="20">
        <v>3511.27512419</v>
      </c>
      <c r="G2678" s="20">
        <v>947.84853189</v>
      </c>
    </row>
    <row r="2679" spans="1:7" x14ac:dyDescent="0.2">
      <c r="A2679" s="27">
        <v>38292</v>
      </c>
      <c r="B2679" s="20" t="s">
        <v>25</v>
      </c>
      <c r="C2679" s="20" t="s">
        <v>16</v>
      </c>
      <c r="D2679" s="20">
        <v>185.79032810000001</v>
      </c>
      <c r="E2679" s="20">
        <v>44.01431668</v>
      </c>
      <c r="F2679" s="20">
        <v>7897.4294925699996</v>
      </c>
      <c r="G2679" s="20">
        <v>783.00007584000002</v>
      </c>
    </row>
    <row r="2680" spans="1:7" x14ac:dyDescent="0.2">
      <c r="A2680" s="27">
        <v>38292</v>
      </c>
      <c r="B2680" s="20" t="s">
        <v>25</v>
      </c>
      <c r="C2680" s="20" t="s">
        <v>17</v>
      </c>
      <c r="D2680" s="20">
        <v>26.97741508</v>
      </c>
      <c r="E2680" s="20">
        <v>24.976513659999998</v>
      </c>
      <c r="F2680" s="20">
        <v>1211.7211873399999</v>
      </c>
      <c r="G2680" s="20">
        <v>414.24303952000002</v>
      </c>
    </row>
    <row r="2681" spans="1:7" x14ac:dyDescent="0.2">
      <c r="A2681" s="27">
        <v>38292</v>
      </c>
      <c r="B2681" s="20" t="s">
        <v>25</v>
      </c>
      <c r="C2681" s="20" t="s">
        <v>18</v>
      </c>
      <c r="D2681" s="20">
        <v>26.17730516</v>
      </c>
      <c r="E2681" s="20">
        <v>47.584399550000001</v>
      </c>
      <c r="F2681" s="20">
        <v>1092.2339936799999</v>
      </c>
      <c r="G2681" s="20">
        <v>577.89932573999999</v>
      </c>
    </row>
    <row r="2682" spans="1:7" x14ac:dyDescent="0.2">
      <c r="A2682" s="27">
        <v>38292</v>
      </c>
      <c r="B2682" s="20" t="s">
        <v>25</v>
      </c>
      <c r="C2682" s="20" t="s">
        <v>19</v>
      </c>
      <c r="D2682" s="20">
        <v>22.58076372</v>
      </c>
      <c r="E2682" s="20">
        <v>15.38721928</v>
      </c>
      <c r="F2682" s="20">
        <v>1059.1841153099999</v>
      </c>
      <c r="G2682" s="20">
        <v>212.36895638999999</v>
      </c>
    </row>
    <row r="2683" spans="1:7" x14ac:dyDescent="0.2">
      <c r="A2683" s="27">
        <v>38292</v>
      </c>
      <c r="B2683" s="20" t="s">
        <v>25</v>
      </c>
      <c r="C2683" s="20" t="s">
        <v>20</v>
      </c>
      <c r="D2683" s="20">
        <v>51.986185050000003</v>
      </c>
      <c r="E2683" s="20">
        <v>12.713954810000001</v>
      </c>
      <c r="F2683" s="20">
        <v>2419.8906271999999</v>
      </c>
      <c r="G2683" s="20">
        <v>230.48881699</v>
      </c>
    </row>
    <row r="2684" spans="1:7" x14ac:dyDescent="0.2">
      <c r="A2684" s="27">
        <v>38292</v>
      </c>
      <c r="B2684" s="20" t="s">
        <v>25</v>
      </c>
      <c r="C2684" s="20" t="s">
        <v>21</v>
      </c>
      <c r="D2684" s="20">
        <v>56.236085930000002</v>
      </c>
      <c r="E2684" s="20">
        <v>48.530307450000002</v>
      </c>
      <c r="F2684" s="20">
        <v>2291.7174761599999</v>
      </c>
      <c r="G2684" s="20">
        <v>701.31996357000003</v>
      </c>
    </row>
    <row r="2685" spans="1:7" x14ac:dyDescent="0.2">
      <c r="A2685" s="27">
        <v>38292</v>
      </c>
      <c r="B2685" s="20" t="s">
        <v>26</v>
      </c>
      <c r="C2685" s="20" t="s">
        <v>14</v>
      </c>
      <c r="D2685" s="20">
        <v>1.4238926700000001</v>
      </c>
      <c r="E2685" s="20">
        <v>2.1954483499999999</v>
      </c>
      <c r="F2685" s="20">
        <v>93.26226441</v>
      </c>
      <c r="G2685" s="20">
        <v>21.029851910000001</v>
      </c>
    </row>
    <row r="2686" spans="1:7" x14ac:dyDescent="0.2">
      <c r="A2686" s="27">
        <v>38292</v>
      </c>
      <c r="B2686" s="20" t="s">
        <v>26</v>
      </c>
      <c r="C2686" s="20" t="s">
        <v>15</v>
      </c>
      <c r="D2686" s="20">
        <v>0.19830808999999999</v>
      </c>
      <c r="E2686" s="20">
        <v>1.19262804</v>
      </c>
      <c r="F2686" s="20">
        <v>8.9238638399999992</v>
      </c>
      <c r="G2686" s="20">
        <v>8.8204964500000003</v>
      </c>
    </row>
    <row r="2687" spans="1:7" x14ac:dyDescent="0.2">
      <c r="A2687" s="27">
        <v>38292</v>
      </c>
      <c r="B2687" s="20" t="s">
        <v>26</v>
      </c>
      <c r="C2687" s="20" t="s">
        <v>16</v>
      </c>
      <c r="D2687" s="20">
        <v>0</v>
      </c>
      <c r="E2687" s="20">
        <v>2.3525562</v>
      </c>
      <c r="F2687" s="20">
        <v>0</v>
      </c>
      <c r="G2687" s="20">
        <v>43.473144259999998</v>
      </c>
    </row>
    <row r="2688" spans="1:7" x14ac:dyDescent="0.2">
      <c r="A2688" s="27">
        <v>38292</v>
      </c>
      <c r="B2688" s="20" t="s">
        <v>26</v>
      </c>
      <c r="C2688" s="20" t="s">
        <v>17</v>
      </c>
      <c r="D2688" s="20">
        <v>3.1750699999999999E-3</v>
      </c>
      <c r="E2688" s="20">
        <v>1.03656382</v>
      </c>
      <c r="F2688" s="20">
        <v>5.0801069999999997E-2</v>
      </c>
      <c r="G2688" s="20">
        <v>9.3628190799999995</v>
      </c>
    </row>
    <row r="2689" spans="1:7" x14ac:dyDescent="0.2">
      <c r="A2689" s="27">
        <v>38292</v>
      </c>
      <c r="B2689" s="20" t="s">
        <v>26</v>
      </c>
      <c r="C2689" s="20" t="s">
        <v>18</v>
      </c>
      <c r="D2689" s="20">
        <v>0.36414917000000002</v>
      </c>
      <c r="E2689" s="20">
        <v>11.10407788</v>
      </c>
      <c r="F2689" s="20">
        <v>11.49249715</v>
      </c>
      <c r="G2689" s="20">
        <v>68.442452520000003</v>
      </c>
    </row>
    <row r="2690" spans="1:7" x14ac:dyDescent="0.2">
      <c r="A2690" s="27">
        <v>38292</v>
      </c>
      <c r="B2690" s="20" t="s">
        <v>26</v>
      </c>
      <c r="C2690" s="20" t="s">
        <v>19</v>
      </c>
      <c r="D2690" s="20">
        <v>0.24896064000000001</v>
      </c>
      <c r="E2690" s="20">
        <v>3.0853968200000002</v>
      </c>
      <c r="F2690" s="20">
        <v>9.0318007700000003</v>
      </c>
      <c r="G2690" s="20">
        <v>34.306098720000001</v>
      </c>
    </row>
    <row r="2691" spans="1:7" x14ac:dyDescent="0.2">
      <c r="A2691" s="27">
        <v>38292</v>
      </c>
      <c r="B2691" s="20" t="s">
        <v>26</v>
      </c>
      <c r="C2691" s="20" t="s">
        <v>20</v>
      </c>
      <c r="D2691" s="20">
        <v>1.0262868599999999</v>
      </c>
      <c r="E2691" s="20">
        <v>0.64609660000000002</v>
      </c>
      <c r="F2691" s="20">
        <v>40.421107489999997</v>
      </c>
      <c r="G2691" s="20">
        <v>8.0887973800000008</v>
      </c>
    </row>
    <row r="2692" spans="1:7" x14ac:dyDescent="0.2">
      <c r="A2692" s="27">
        <v>38292</v>
      </c>
      <c r="B2692" s="20" t="s">
        <v>26</v>
      </c>
      <c r="C2692" s="20" t="s">
        <v>21</v>
      </c>
      <c r="D2692" s="20">
        <v>2.0411297899999998</v>
      </c>
      <c r="E2692" s="20">
        <v>8.3100993499999998</v>
      </c>
      <c r="F2692" s="20">
        <v>76.648725819999996</v>
      </c>
      <c r="G2692" s="20">
        <v>110.39502209</v>
      </c>
    </row>
    <row r="2693" spans="1:7" x14ac:dyDescent="0.2">
      <c r="A2693" s="27">
        <v>38384</v>
      </c>
      <c r="B2693" s="20" t="s">
        <v>13</v>
      </c>
      <c r="C2693" s="20" t="s">
        <v>14</v>
      </c>
      <c r="D2693" s="20">
        <v>655.40837294000005</v>
      </c>
      <c r="E2693" s="20">
        <v>56.257132830000003</v>
      </c>
      <c r="F2693" s="20">
        <v>29302.667646090002</v>
      </c>
      <c r="G2693" s="20">
        <v>1111.1536691900001</v>
      </c>
    </row>
    <row r="2694" spans="1:7" x14ac:dyDescent="0.2">
      <c r="A2694" s="27">
        <v>38384</v>
      </c>
      <c r="B2694" s="20" t="s">
        <v>13</v>
      </c>
      <c r="C2694" s="20" t="s">
        <v>15</v>
      </c>
      <c r="D2694" s="20">
        <v>1212.5106000999999</v>
      </c>
      <c r="E2694" s="20">
        <v>322.04877341000002</v>
      </c>
      <c r="F2694" s="20">
        <v>49541.542908700001</v>
      </c>
      <c r="G2694" s="20">
        <v>6091.9588283100002</v>
      </c>
    </row>
    <row r="2695" spans="1:7" x14ac:dyDescent="0.2">
      <c r="A2695" s="27">
        <v>38384</v>
      </c>
      <c r="B2695" s="20" t="s">
        <v>13</v>
      </c>
      <c r="C2695" s="20" t="s">
        <v>16</v>
      </c>
      <c r="D2695" s="20">
        <v>986.39745687000004</v>
      </c>
      <c r="E2695" s="20">
        <v>102.90566672</v>
      </c>
      <c r="F2695" s="20">
        <v>39732.488964850003</v>
      </c>
      <c r="G2695" s="20">
        <v>2059.0137449700001</v>
      </c>
    </row>
    <row r="2696" spans="1:7" x14ac:dyDescent="0.2">
      <c r="A2696" s="27">
        <v>38384</v>
      </c>
      <c r="B2696" s="20" t="s">
        <v>13</v>
      </c>
      <c r="C2696" s="20" t="s">
        <v>17</v>
      </c>
      <c r="D2696" s="20">
        <v>385.24750861000001</v>
      </c>
      <c r="E2696" s="20">
        <v>362.16835313000001</v>
      </c>
      <c r="F2696" s="20">
        <v>14535.91419383</v>
      </c>
      <c r="G2696" s="20">
        <v>6288.3500291800001</v>
      </c>
    </row>
    <row r="2697" spans="1:7" x14ac:dyDescent="0.2">
      <c r="A2697" s="27">
        <v>38384</v>
      </c>
      <c r="B2697" s="20" t="s">
        <v>13</v>
      </c>
      <c r="C2697" s="20" t="s">
        <v>18</v>
      </c>
      <c r="D2697" s="20">
        <v>942.77252315999999</v>
      </c>
      <c r="E2697" s="20">
        <v>363.78902956000002</v>
      </c>
      <c r="F2697" s="20">
        <v>35636.910773119998</v>
      </c>
      <c r="G2697" s="20">
        <v>7025.0893850800003</v>
      </c>
    </row>
    <row r="2698" spans="1:7" x14ac:dyDescent="0.2">
      <c r="A2698" s="27">
        <v>38384</v>
      </c>
      <c r="B2698" s="20" t="s">
        <v>13</v>
      </c>
      <c r="C2698" s="20" t="s">
        <v>19</v>
      </c>
      <c r="D2698" s="20">
        <v>409.41843309000001</v>
      </c>
      <c r="E2698" s="20">
        <v>513.55335650999996</v>
      </c>
      <c r="F2698" s="20">
        <v>16338.0831898</v>
      </c>
      <c r="G2698" s="20">
        <v>8027.6543381499996</v>
      </c>
    </row>
    <row r="2699" spans="1:7" x14ac:dyDescent="0.2">
      <c r="A2699" s="27">
        <v>38384</v>
      </c>
      <c r="B2699" s="20" t="s">
        <v>13</v>
      </c>
      <c r="C2699" s="20" t="s">
        <v>20</v>
      </c>
      <c r="D2699" s="20">
        <v>457.12631371999998</v>
      </c>
      <c r="E2699" s="20">
        <v>78.033416829999993</v>
      </c>
      <c r="F2699" s="20">
        <v>19271.69860041</v>
      </c>
      <c r="G2699" s="20">
        <v>1290.61286546</v>
      </c>
    </row>
    <row r="2700" spans="1:7" x14ac:dyDescent="0.2">
      <c r="A2700" s="27">
        <v>38384</v>
      </c>
      <c r="B2700" s="20" t="s">
        <v>13</v>
      </c>
      <c r="C2700" s="20" t="s">
        <v>21</v>
      </c>
      <c r="D2700" s="20">
        <v>570.13456891999999</v>
      </c>
      <c r="E2700" s="20">
        <v>374.10600504000001</v>
      </c>
      <c r="F2700" s="20">
        <v>22304.5038203</v>
      </c>
      <c r="G2700" s="20">
        <v>6008.0269411099998</v>
      </c>
    </row>
    <row r="2701" spans="1:7" x14ac:dyDescent="0.2">
      <c r="A2701" s="27">
        <v>38384</v>
      </c>
      <c r="B2701" s="20" t="s">
        <v>22</v>
      </c>
      <c r="C2701" s="20" t="s">
        <v>14</v>
      </c>
      <c r="D2701" s="20">
        <v>162.62325199</v>
      </c>
      <c r="E2701" s="20">
        <v>19.068044629999999</v>
      </c>
      <c r="F2701" s="20">
        <v>8730.2162223199994</v>
      </c>
      <c r="G2701" s="20">
        <v>329.42397245000001</v>
      </c>
    </row>
    <row r="2702" spans="1:7" x14ac:dyDescent="0.2">
      <c r="A2702" s="27">
        <v>38384</v>
      </c>
      <c r="B2702" s="20" t="s">
        <v>22</v>
      </c>
      <c r="C2702" s="20" t="s">
        <v>15</v>
      </c>
      <c r="D2702" s="20">
        <v>69.349614459999998</v>
      </c>
      <c r="E2702" s="20">
        <v>7.1184245700000002</v>
      </c>
      <c r="F2702" s="20">
        <v>3433.5377020699998</v>
      </c>
      <c r="G2702" s="20">
        <v>138.34478856999999</v>
      </c>
    </row>
    <row r="2703" spans="1:7" x14ac:dyDescent="0.2">
      <c r="A2703" s="27">
        <v>38384</v>
      </c>
      <c r="B2703" s="20" t="s">
        <v>22</v>
      </c>
      <c r="C2703" s="20" t="s">
        <v>16</v>
      </c>
      <c r="D2703" s="20">
        <v>60.428439679999997</v>
      </c>
      <c r="E2703" s="20">
        <v>1.4584547999999999</v>
      </c>
      <c r="F2703" s="20">
        <v>3118.4925878700001</v>
      </c>
      <c r="G2703" s="20">
        <v>31.03817853</v>
      </c>
    </row>
    <row r="2704" spans="1:7" x14ac:dyDescent="0.2">
      <c r="A2704" s="27">
        <v>38384</v>
      </c>
      <c r="B2704" s="20" t="s">
        <v>22</v>
      </c>
      <c r="C2704" s="20" t="s">
        <v>17</v>
      </c>
      <c r="D2704" s="20">
        <v>6.7524215099999996</v>
      </c>
      <c r="E2704" s="20">
        <v>1.0196564299999999</v>
      </c>
      <c r="F2704" s="20">
        <v>359.05970495000003</v>
      </c>
      <c r="G2704" s="20">
        <v>24.416728039999999</v>
      </c>
    </row>
    <row r="2705" spans="1:7" x14ac:dyDescent="0.2">
      <c r="A2705" s="27">
        <v>38384</v>
      </c>
      <c r="B2705" s="20" t="s">
        <v>22</v>
      </c>
      <c r="C2705" s="20" t="s">
        <v>18</v>
      </c>
      <c r="D2705" s="20">
        <v>37.592716230000001</v>
      </c>
      <c r="E2705" s="20">
        <v>34.80594249</v>
      </c>
      <c r="F2705" s="20">
        <v>1655.26834616</v>
      </c>
      <c r="G2705" s="20">
        <v>475.08436140999999</v>
      </c>
    </row>
    <row r="2706" spans="1:7" x14ac:dyDescent="0.2">
      <c r="A2706" s="27">
        <v>38384</v>
      </c>
      <c r="B2706" s="20" t="s">
        <v>22</v>
      </c>
      <c r="C2706" s="20" t="s">
        <v>19</v>
      </c>
      <c r="D2706" s="20">
        <v>21.643978350000001</v>
      </c>
      <c r="E2706" s="20">
        <v>4.5660309400000001</v>
      </c>
      <c r="F2706" s="20">
        <v>1103.73386491</v>
      </c>
      <c r="G2706" s="20">
        <v>59.758562949999998</v>
      </c>
    </row>
    <row r="2707" spans="1:7" x14ac:dyDescent="0.2">
      <c r="A2707" s="27">
        <v>38384</v>
      </c>
      <c r="B2707" s="20" t="s">
        <v>22</v>
      </c>
      <c r="C2707" s="20" t="s">
        <v>20</v>
      </c>
      <c r="D2707" s="20">
        <v>9.7976781000000006</v>
      </c>
      <c r="E2707" s="20">
        <v>0.18590166</v>
      </c>
      <c r="F2707" s="20">
        <v>523.62186147</v>
      </c>
      <c r="G2707" s="20">
        <v>5.4255159900000001</v>
      </c>
    </row>
    <row r="2708" spans="1:7" x14ac:dyDescent="0.2">
      <c r="A2708" s="27">
        <v>38384</v>
      </c>
      <c r="B2708" s="20" t="s">
        <v>22</v>
      </c>
      <c r="C2708" s="20" t="s">
        <v>21</v>
      </c>
      <c r="D2708" s="20">
        <v>14.89371837</v>
      </c>
      <c r="E2708" s="20">
        <v>1.2940442999999999</v>
      </c>
      <c r="F2708" s="20">
        <v>787.69720268000003</v>
      </c>
      <c r="G2708" s="20">
        <v>25.693759150000002</v>
      </c>
    </row>
    <row r="2709" spans="1:7" x14ac:dyDescent="0.2">
      <c r="A2709" s="27">
        <v>38384</v>
      </c>
      <c r="B2709" s="20" t="s">
        <v>23</v>
      </c>
      <c r="C2709" s="20" t="s">
        <v>14</v>
      </c>
      <c r="D2709" s="20">
        <v>52.043248550000001</v>
      </c>
      <c r="E2709" s="20">
        <v>8.4445948800000004</v>
      </c>
      <c r="F2709" s="20">
        <v>2682.3820270699998</v>
      </c>
      <c r="G2709" s="20">
        <v>151.36484238</v>
      </c>
    </row>
    <row r="2710" spans="1:7" x14ac:dyDescent="0.2">
      <c r="A2710" s="27">
        <v>38384</v>
      </c>
      <c r="B2710" s="20" t="s">
        <v>23</v>
      </c>
      <c r="C2710" s="20" t="s">
        <v>15</v>
      </c>
      <c r="D2710" s="20">
        <v>45.74071747</v>
      </c>
      <c r="E2710" s="20">
        <v>14.37552677</v>
      </c>
      <c r="F2710" s="20">
        <v>2214.30564056</v>
      </c>
      <c r="G2710" s="20">
        <v>231.76173298</v>
      </c>
    </row>
    <row r="2711" spans="1:7" x14ac:dyDescent="0.2">
      <c r="A2711" s="27">
        <v>38384</v>
      </c>
      <c r="B2711" s="20" t="s">
        <v>23</v>
      </c>
      <c r="C2711" s="20" t="s">
        <v>16</v>
      </c>
      <c r="D2711" s="20">
        <v>34.99831056</v>
      </c>
      <c r="E2711" s="20">
        <v>3.78430935</v>
      </c>
      <c r="F2711" s="20">
        <v>1555.2723435400001</v>
      </c>
      <c r="G2711" s="20">
        <v>84.226654589999995</v>
      </c>
    </row>
    <row r="2712" spans="1:7" x14ac:dyDescent="0.2">
      <c r="A2712" s="27">
        <v>38384</v>
      </c>
      <c r="B2712" s="20" t="s">
        <v>23</v>
      </c>
      <c r="C2712" s="20" t="s">
        <v>17</v>
      </c>
      <c r="D2712" s="20">
        <v>4.2625966699999998</v>
      </c>
      <c r="E2712" s="20">
        <v>1.2611506400000001</v>
      </c>
      <c r="F2712" s="20">
        <v>197.00431366999999</v>
      </c>
      <c r="G2712" s="20">
        <v>23.031293900000001</v>
      </c>
    </row>
    <row r="2713" spans="1:7" x14ac:dyDescent="0.2">
      <c r="A2713" s="27">
        <v>38384</v>
      </c>
      <c r="B2713" s="20" t="s">
        <v>23</v>
      </c>
      <c r="C2713" s="20" t="s">
        <v>18</v>
      </c>
      <c r="D2713" s="20">
        <v>13.77026759</v>
      </c>
      <c r="E2713" s="20">
        <v>20.974840310000001</v>
      </c>
      <c r="F2713" s="20">
        <v>638.92998740999997</v>
      </c>
      <c r="G2713" s="20">
        <v>267.23241531999997</v>
      </c>
    </row>
    <row r="2714" spans="1:7" x14ac:dyDescent="0.2">
      <c r="A2714" s="27">
        <v>38384</v>
      </c>
      <c r="B2714" s="20" t="s">
        <v>23</v>
      </c>
      <c r="C2714" s="20" t="s">
        <v>19</v>
      </c>
      <c r="D2714" s="20">
        <v>12.438072630000001</v>
      </c>
      <c r="E2714" s="20">
        <v>3.53009087</v>
      </c>
      <c r="F2714" s="20">
        <v>597.54101611999999</v>
      </c>
      <c r="G2714" s="20">
        <v>46.555994200000001</v>
      </c>
    </row>
    <row r="2715" spans="1:7" x14ac:dyDescent="0.2">
      <c r="A2715" s="27">
        <v>38384</v>
      </c>
      <c r="B2715" s="20" t="s">
        <v>23</v>
      </c>
      <c r="C2715" s="20" t="s">
        <v>20</v>
      </c>
      <c r="D2715" s="20">
        <v>17.812263850000001</v>
      </c>
      <c r="E2715" s="20">
        <v>0.66876270000000004</v>
      </c>
      <c r="F2715" s="20">
        <v>913.32523421999997</v>
      </c>
      <c r="G2715" s="20">
        <v>14.01139281</v>
      </c>
    </row>
    <row r="2716" spans="1:7" x14ac:dyDescent="0.2">
      <c r="A2716" s="27">
        <v>38384</v>
      </c>
      <c r="B2716" s="20" t="s">
        <v>23</v>
      </c>
      <c r="C2716" s="20" t="s">
        <v>21</v>
      </c>
      <c r="D2716" s="20">
        <v>13.686448710000001</v>
      </c>
      <c r="E2716" s="20">
        <v>3.0877868999999998</v>
      </c>
      <c r="F2716" s="20">
        <v>585.81571836000001</v>
      </c>
      <c r="G2716" s="20">
        <v>23.215767769999999</v>
      </c>
    </row>
    <row r="2717" spans="1:7" x14ac:dyDescent="0.2">
      <c r="A2717" s="27">
        <v>38384</v>
      </c>
      <c r="B2717" s="20" t="s">
        <v>24</v>
      </c>
      <c r="C2717" s="20" t="s">
        <v>14</v>
      </c>
      <c r="D2717" s="20">
        <v>101.61111171</v>
      </c>
      <c r="E2717" s="20">
        <v>10.392844139999999</v>
      </c>
      <c r="F2717" s="20">
        <v>5643.1725750300002</v>
      </c>
      <c r="G2717" s="20">
        <v>187.27877948</v>
      </c>
    </row>
    <row r="2718" spans="1:7" x14ac:dyDescent="0.2">
      <c r="A2718" s="27">
        <v>38384</v>
      </c>
      <c r="B2718" s="20" t="s">
        <v>24</v>
      </c>
      <c r="C2718" s="20" t="s">
        <v>15</v>
      </c>
      <c r="D2718" s="20">
        <v>41.31062017</v>
      </c>
      <c r="E2718" s="20">
        <v>5.77562541</v>
      </c>
      <c r="F2718" s="20">
        <v>2120.8300763299999</v>
      </c>
      <c r="G2718" s="20">
        <v>112.73696653</v>
      </c>
    </row>
    <row r="2719" spans="1:7" x14ac:dyDescent="0.2">
      <c r="A2719" s="27">
        <v>38384</v>
      </c>
      <c r="B2719" s="20" t="s">
        <v>24</v>
      </c>
      <c r="C2719" s="20" t="s">
        <v>16</v>
      </c>
      <c r="D2719" s="20">
        <v>59.592174329999999</v>
      </c>
      <c r="E2719" s="20">
        <v>2.9431659899999998</v>
      </c>
      <c r="F2719" s="20">
        <v>2757.1094937299999</v>
      </c>
      <c r="G2719" s="20">
        <v>67.370517460000002</v>
      </c>
    </row>
    <row r="2720" spans="1:7" x14ac:dyDescent="0.2">
      <c r="A2720" s="27">
        <v>38384</v>
      </c>
      <c r="B2720" s="20" t="s">
        <v>24</v>
      </c>
      <c r="C2720" s="20" t="s">
        <v>17</v>
      </c>
      <c r="D2720" s="20">
        <v>4.8366306100000003</v>
      </c>
      <c r="E2720" s="20">
        <v>2.2298207099999998</v>
      </c>
      <c r="F2720" s="20">
        <v>233.64880697000001</v>
      </c>
      <c r="G2720" s="20">
        <v>25.625609409999999</v>
      </c>
    </row>
    <row r="2721" spans="1:7" x14ac:dyDescent="0.2">
      <c r="A2721" s="27">
        <v>38384</v>
      </c>
      <c r="B2721" s="20" t="s">
        <v>24</v>
      </c>
      <c r="C2721" s="20" t="s">
        <v>18</v>
      </c>
      <c r="D2721" s="20">
        <v>10.053228750000001</v>
      </c>
      <c r="E2721" s="20">
        <v>17.90530819</v>
      </c>
      <c r="F2721" s="20">
        <v>474.68111971000002</v>
      </c>
      <c r="G2721" s="20">
        <v>252.77571438000001</v>
      </c>
    </row>
    <row r="2722" spans="1:7" x14ac:dyDescent="0.2">
      <c r="A2722" s="27">
        <v>38384</v>
      </c>
      <c r="B2722" s="20" t="s">
        <v>24</v>
      </c>
      <c r="C2722" s="20" t="s">
        <v>19</v>
      </c>
      <c r="D2722" s="20">
        <v>11.523262040000001</v>
      </c>
      <c r="E2722" s="20">
        <v>3.0448812099999998</v>
      </c>
      <c r="F2722" s="20">
        <v>575.22973551999996</v>
      </c>
      <c r="G2722" s="20">
        <v>53.180824880000003</v>
      </c>
    </row>
    <row r="2723" spans="1:7" x14ac:dyDescent="0.2">
      <c r="A2723" s="27">
        <v>38384</v>
      </c>
      <c r="B2723" s="20" t="s">
        <v>24</v>
      </c>
      <c r="C2723" s="20" t="s">
        <v>20</v>
      </c>
      <c r="D2723" s="20">
        <v>10.86118396</v>
      </c>
      <c r="E2723" s="20">
        <v>1.4521280599999999</v>
      </c>
      <c r="F2723" s="20">
        <v>607.78927412999997</v>
      </c>
      <c r="G2723" s="20">
        <v>18.180682749999999</v>
      </c>
    </row>
    <row r="2724" spans="1:7" x14ac:dyDescent="0.2">
      <c r="A2724" s="27">
        <v>38384</v>
      </c>
      <c r="B2724" s="20" t="s">
        <v>24</v>
      </c>
      <c r="C2724" s="20" t="s">
        <v>21</v>
      </c>
      <c r="D2724" s="20">
        <v>14.39230463</v>
      </c>
      <c r="E2724" s="20">
        <v>4.4186926599999996</v>
      </c>
      <c r="F2724" s="20">
        <v>687.30069401000003</v>
      </c>
      <c r="G2724" s="20">
        <v>82.544647139999995</v>
      </c>
    </row>
    <row r="2725" spans="1:7" x14ac:dyDescent="0.2">
      <c r="A2725" s="27">
        <v>38384</v>
      </c>
      <c r="B2725" s="20" t="s">
        <v>25</v>
      </c>
      <c r="C2725" s="20" t="s">
        <v>14</v>
      </c>
      <c r="D2725" s="20">
        <v>152.23314482000001</v>
      </c>
      <c r="E2725" s="20">
        <v>46.395973439999999</v>
      </c>
      <c r="F2725" s="20">
        <v>8128.9231627400004</v>
      </c>
      <c r="G2725" s="20">
        <v>710.69014544000004</v>
      </c>
    </row>
    <row r="2726" spans="1:7" x14ac:dyDescent="0.2">
      <c r="A2726" s="27">
        <v>38384</v>
      </c>
      <c r="B2726" s="20" t="s">
        <v>25</v>
      </c>
      <c r="C2726" s="20" t="s">
        <v>15</v>
      </c>
      <c r="D2726" s="20">
        <v>75.161651919999997</v>
      </c>
      <c r="E2726" s="20">
        <v>70.834475659999995</v>
      </c>
      <c r="F2726" s="20">
        <v>3218.7200205499998</v>
      </c>
      <c r="G2726" s="20">
        <v>1009.15377921</v>
      </c>
    </row>
    <row r="2727" spans="1:7" x14ac:dyDescent="0.2">
      <c r="A2727" s="27">
        <v>38384</v>
      </c>
      <c r="B2727" s="20" t="s">
        <v>25</v>
      </c>
      <c r="C2727" s="20" t="s">
        <v>16</v>
      </c>
      <c r="D2727" s="20">
        <v>196.46447305999999</v>
      </c>
      <c r="E2727" s="20">
        <v>42.185467639999999</v>
      </c>
      <c r="F2727" s="20">
        <v>8255.3157419500003</v>
      </c>
      <c r="G2727" s="20">
        <v>754.46515322000005</v>
      </c>
    </row>
    <row r="2728" spans="1:7" x14ac:dyDescent="0.2">
      <c r="A2728" s="27">
        <v>38384</v>
      </c>
      <c r="B2728" s="20" t="s">
        <v>25</v>
      </c>
      <c r="C2728" s="20" t="s">
        <v>17</v>
      </c>
      <c r="D2728" s="20">
        <v>23.208069099999999</v>
      </c>
      <c r="E2728" s="20">
        <v>24.319120330000001</v>
      </c>
      <c r="F2728" s="20">
        <v>978.61884228999998</v>
      </c>
      <c r="G2728" s="20">
        <v>400.92202798</v>
      </c>
    </row>
    <row r="2729" spans="1:7" x14ac:dyDescent="0.2">
      <c r="A2729" s="27">
        <v>38384</v>
      </c>
      <c r="B2729" s="20" t="s">
        <v>25</v>
      </c>
      <c r="C2729" s="20" t="s">
        <v>18</v>
      </c>
      <c r="D2729" s="20">
        <v>20.710122170000002</v>
      </c>
      <c r="E2729" s="20">
        <v>55.115836510000001</v>
      </c>
      <c r="F2729" s="20">
        <v>914.11862834999999</v>
      </c>
      <c r="G2729" s="20">
        <v>642.25530935999996</v>
      </c>
    </row>
    <row r="2730" spans="1:7" x14ac:dyDescent="0.2">
      <c r="A2730" s="27">
        <v>38384</v>
      </c>
      <c r="B2730" s="20" t="s">
        <v>25</v>
      </c>
      <c r="C2730" s="20" t="s">
        <v>19</v>
      </c>
      <c r="D2730" s="20">
        <v>20.271651219999999</v>
      </c>
      <c r="E2730" s="20">
        <v>18.86617249</v>
      </c>
      <c r="F2730" s="20">
        <v>958.68630506</v>
      </c>
      <c r="G2730" s="20">
        <v>298.56750592999998</v>
      </c>
    </row>
    <row r="2731" spans="1:7" x14ac:dyDescent="0.2">
      <c r="A2731" s="27">
        <v>38384</v>
      </c>
      <c r="B2731" s="20" t="s">
        <v>25</v>
      </c>
      <c r="C2731" s="20" t="s">
        <v>20</v>
      </c>
      <c r="D2731" s="20">
        <v>44.32781525</v>
      </c>
      <c r="E2731" s="20">
        <v>13.4960953</v>
      </c>
      <c r="F2731" s="20">
        <v>2099.58514001</v>
      </c>
      <c r="G2731" s="20">
        <v>243.13299688000001</v>
      </c>
    </row>
    <row r="2732" spans="1:7" x14ac:dyDescent="0.2">
      <c r="A2732" s="27">
        <v>38384</v>
      </c>
      <c r="B2732" s="20" t="s">
        <v>25</v>
      </c>
      <c r="C2732" s="20" t="s">
        <v>21</v>
      </c>
      <c r="D2732" s="20">
        <v>66.368540629999998</v>
      </c>
      <c r="E2732" s="20">
        <v>44.83406978</v>
      </c>
      <c r="F2732" s="20">
        <v>2810.2692217399999</v>
      </c>
      <c r="G2732" s="20">
        <v>667.77568608000001</v>
      </c>
    </row>
    <row r="2733" spans="1:7" x14ac:dyDescent="0.2">
      <c r="A2733" s="27">
        <v>38384</v>
      </c>
      <c r="B2733" s="20" t="s">
        <v>26</v>
      </c>
      <c r="C2733" s="20" t="s">
        <v>14</v>
      </c>
      <c r="D2733" s="20">
        <v>2.2421493799999999</v>
      </c>
      <c r="E2733" s="20">
        <v>1.2525510099999999</v>
      </c>
      <c r="F2733" s="20">
        <v>132.92090425000001</v>
      </c>
      <c r="G2733" s="20">
        <v>21.314672829999999</v>
      </c>
    </row>
    <row r="2734" spans="1:7" x14ac:dyDescent="0.2">
      <c r="A2734" s="27">
        <v>38384</v>
      </c>
      <c r="B2734" s="20" t="s">
        <v>26</v>
      </c>
      <c r="C2734" s="20" t="s">
        <v>15</v>
      </c>
      <c r="D2734" s="20">
        <v>0.32297363000000001</v>
      </c>
      <c r="E2734" s="20">
        <v>0.67119088999999998</v>
      </c>
      <c r="F2734" s="20">
        <v>10.3351563</v>
      </c>
      <c r="G2734" s="20">
        <v>9.59446464</v>
      </c>
    </row>
    <row r="2735" spans="1:7" x14ac:dyDescent="0.2">
      <c r="A2735" s="27">
        <v>38384</v>
      </c>
      <c r="B2735" s="20" t="s">
        <v>26</v>
      </c>
      <c r="C2735" s="20" t="s">
        <v>16</v>
      </c>
      <c r="D2735" s="20">
        <v>0.24315869000000001</v>
      </c>
      <c r="E2735" s="20">
        <v>0.71701194999999995</v>
      </c>
      <c r="F2735" s="20">
        <v>8.5105541700000007</v>
      </c>
      <c r="G2735" s="20">
        <v>5.9275372500000003</v>
      </c>
    </row>
    <row r="2736" spans="1:7" x14ac:dyDescent="0.2">
      <c r="A2736" s="27">
        <v>38384</v>
      </c>
      <c r="B2736" s="20" t="s">
        <v>26</v>
      </c>
      <c r="C2736" s="20" t="s">
        <v>17</v>
      </c>
      <c r="D2736" s="20">
        <v>2.841803E-2</v>
      </c>
      <c r="E2736" s="20">
        <v>0.10021026</v>
      </c>
      <c r="F2736" s="20">
        <v>1.98926176</v>
      </c>
      <c r="G2736" s="20">
        <v>0.69238646999999998</v>
      </c>
    </row>
    <row r="2737" spans="1:7" x14ac:dyDescent="0.2">
      <c r="A2737" s="27">
        <v>38384</v>
      </c>
      <c r="B2737" s="20" t="s">
        <v>26</v>
      </c>
      <c r="C2737" s="20" t="s">
        <v>18</v>
      </c>
      <c r="D2737" s="20">
        <v>1.20856959</v>
      </c>
      <c r="E2737" s="20">
        <v>6.9421221400000004</v>
      </c>
      <c r="F2737" s="20">
        <v>41.480377050000001</v>
      </c>
      <c r="G2737" s="20">
        <v>43.900482279999999</v>
      </c>
    </row>
    <row r="2738" spans="1:7" x14ac:dyDescent="0.2">
      <c r="A2738" s="27">
        <v>38384</v>
      </c>
      <c r="B2738" s="20" t="s">
        <v>26</v>
      </c>
      <c r="C2738" s="20" t="s">
        <v>19</v>
      </c>
      <c r="D2738" s="20">
        <v>0.8993099</v>
      </c>
      <c r="E2738" s="20">
        <v>3.1609535599999998</v>
      </c>
      <c r="F2738" s="20">
        <v>62.951693030000001</v>
      </c>
      <c r="G2738" s="20">
        <v>25.29048921</v>
      </c>
    </row>
    <row r="2739" spans="1:7" x14ac:dyDescent="0.2">
      <c r="A2739" s="27">
        <v>38384</v>
      </c>
      <c r="B2739" s="20" t="s">
        <v>26</v>
      </c>
      <c r="C2739" s="20" t="s">
        <v>20</v>
      </c>
      <c r="D2739" s="20">
        <v>1.00107083</v>
      </c>
      <c r="E2739" s="20">
        <v>1.0431076500000001</v>
      </c>
      <c r="F2739" s="20">
        <v>37.463110729999997</v>
      </c>
      <c r="G2739" s="20">
        <v>6.8907679000000002</v>
      </c>
    </row>
    <row r="2740" spans="1:7" x14ac:dyDescent="0.2">
      <c r="A2740" s="27">
        <v>38384</v>
      </c>
      <c r="B2740" s="20" t="s">
        <v>26</v>
      </c>
      <c r="C2740" s="20" t="s">
        <v>21</v>
      </c>
      <c r="D2740" s="20">
        <v>1.8780709200000001</v>
      </c>
      <c r="E2740" s="20">
        <v>10.413247289999999</v>
      </c>
      <c r="F2740" s="20">
        <v>60.086528459999997</v>
      </c>
      <c r="G2740" s="20">
        <v>120.28479307000001</v>
      </c>
    </row>
    <row r="2741" spans="1:7" x14ac:dyDescent="0.2">
      <c r="A2741" s="27">
        <v>38473</v>
      </c>
      <c r="B2741" s="20" t="s">
        <v>13</v>
      </c>
      <c r="C2741" s="20" t="s">
        <v>14</v>
      </c>
      <c r="D2741" s="20">
        <v>645.11053532999995</v>
      </c>
      <c r="E2741" s="20">
        <v>59.184307429999997</v>
      </c>
      <c r="F2741" s="20">
        <v>29000.979316870002</v>
      </c>
      <c r="G2741" s="20">
        <v>1121.88622691</v>
      </c>
    </row>
    <row r="2742" spans="1:7" x14ac:dyDescent="0.2">
      <c r="A2742" s="27">
        <v>38473</v>
      </c>
      <c r="B2742" s="20" t="s">
        <v>13</v>
      </c>
      <c r="C2742" s="20" t="s">
        <v>15</v>
      </c>
      <c r="D2742" s="20">
        <v>1254.23066481</v>
      </c>
      <c r="E2742" s="20">
        <v>362.68823533</v>
      </c>
      <c r="F2742" s="20">
        <v>51236.41580979</v>
      </c>
      <c r="G2742" s="20">
        <v>6575.4683393699997</v>
      </c>
    </row>
    <row r="2743" spans="1:7" x14ac:dyDescent="0.2">
      <c r="A2743" s="27">
        <v>38473</v>
      </c>
      <c r="B2743" s="20" t="s">
        <v>13</v>
      </c>
      <c r="C2743" s="20" t="s">
        <v>16</v>
      </c>
      <c r="D2743" s="20">
        <v>958.58127107999996</v>
      </c>
      <c r="E2743" s="20">
        <v>118.33343614</v>
      </c>
      <c r="F2743" s="20">
        <v>38500.637774499999</v>
      </c>
      <c r="G2743" s="20">
        <v>2210.2345482599999</v>
      </c>
    </row>
    <row r="2744" spans="1:7" x14ac:dyDescent="0.2">
      <c r="A2744" s="27">
        <v>38473</v>
      </c>
      <c r="B2744" s="20" t="s">
        <v>13</v>
      </c>
      <c r="C2744" s="20" t="s">
        <v>17</v>
      </c>
      <c r="D2744" s="20">
        <v>369.11502858</v>
      </c>
      <c r="E2744" s="20">
        <v>387.50168818999998</v>
      </c>
      <c r="F2744" s="20">
        <v>13901.80744726</v>
      </c>
      <c r="G2744" s="20">
        <v>6574.1294536699997</v>
      </c>
    </row>
    <row r="2745" spans="1:7" x14ac:dyDescent="0.2">
      <c r="A2745" s="27">
        <v>38473</v>
      </c>
      <c r="B2745" s="20" t="s">
        <v>13</v>
      </c>
      <c r="C2745" s="20" t="s">
        <v>18</v>
      </c>
      <c r="D2745" s="20">
        <v>932.14280557999996</v>
      </c>
      <c r="E2745" s="20">
        <v>387.59971573000001</v>
      </c>
      <c r="F2745" s="20">
        <v>35173.656443419997</v>
      </c>
      <c r="G2745" s="20">
        <v>7348.3199194500003</v>
      </c>
    </row>
    <row r="2746" spans="1:7" x14ac:dyDescent="0.2">
      <c r="A2746" s="27">
        <v>38473</v>
      </c>
      <c r="B2746" s="20" t="s">
        <v>13</v>
      </c>
      <c r="C2746" s="20" t="s">
        <v>19</v>
      </c>
      <c r="D2746" s="20">
        <v>398.54877291999998</v>
      </c>
      <c r="E2746" s="20">
        <v>522.71106666000003</v>
      </c>
      <c r="F2746" s="20">
        <v>15998.790113319999</v>
      </c>
      <c r="G2746" s="20">
        <v>8066.4565696</v>
      </c>
    </row>
    <row r="2747" spans="1:7" x14ac:dyDescent="0.2">
      <c r="A2747" s="27">
        <v>38473</v>
      </c>
      <c r="B2747" s="20" t="s">
        <v>13</v>
      </c>
      <c r="C2747" s="20" t="s">
        <v>20</v>
      </c>
      <c r="D2747" s="20">
        <v>468.83099888999999</v>
      </c>
      <c r="E2747" s="20">
        <v>82.979418899999999</v>
      </c>
      <c r="F2747" s="20">
        <v>19476.908112370002</v>
      </c>
      <c r="G2747" s="20">
        <v>1424.36257047</v>
      </c>
    </row>
    <row r="2748" spans="1:7" x14ac:dyDescent="0.2">
      <c r="A2748" s="27">
        <v>38473</v>
      </c>
      <c r="B2748" s="20" t="s">
        <v>13</v>
      </c>
      <c r="C2748" s="20" t="s">
        <v>21</v>
      </c>
      <c r="D2748" s="20">
        <v>573.58668350000005</v>
      </c>
      <c r="E2748" s="20">
        <v>378.88801035</v>
      </c>
      <c r="F2748" s="20">
        <v>22346.277024570001</v>
      </c>
      <c r="G2748" s="20">
        <v>5834.2433900599999</v>
      </c>
    </row>
    <row r="2749" spans="1:7" x14ac:dyDescent="0.2">
      <c r="A2749" s="27">
        <v>38473</v>
      </c>
      <c r="B2749" s="20" t="s">
        <v>22</v>
      </c>
      <c r="C2749" s="20" t="s">
        <v>14</v>
      </c>
      <c r="D2749" s="20">
        <v>154.15166216</v>
      </c>
      <c r="E2749" s="20">
        <v>15.34419089</v>
      </c>
      <c r="F2749" s="20">
        <v>8409.5220838999994</v>
      </c>
      <c r="G2749" s="20">
        <v>250.22444791000001</v>
      </c>
    </row>
    <row r="2750" spans="1:7" x14ac:dyDescent="0.2">
      <c r="A2750" s="27">
        <v>38473</v>
      </c>
      <c r="B2750" s="20" t="s">
        <v>22</v>
      </c>
      <c r="C2750" s="20" t="s">
        <v>15</v>
      </c>
      <c r="D2750" s="20">
        <v>68.506682260000005</v>
      </c>
      <c r="E2750" s="20">
        <v>8.3040566600000005</v>
      </c>
      <c r="F2750" s="20">
        <v>3471.8650946299999</v>
      </c>
      <c r="G2750" s="20">
        <v>158.51194439</v>
      </c>
    </row>
    <row r="2751" spans="1:7" x14ac:dyDescent="0.2">
      <c r="A2751" s="27">
        <v>38473</v>
      </c>
      <c r="B2751" s="20" t="s">
        <v>22</v>
      </c>
      <c r="C2751" s="20" t="s">
        <v>16</v>
      </c>
      <c r="D2751" s="20">
        <v>57.530345570000001</v>
      </c>
      <c r="E2751" s="20">
        <v>1.4013865700000001</v>
      </c>
      <c r="F2751" s="20">
        <v>2970.8983383899999</v>
      </c>
      <c r="G2751" s="20">
        <v>18.744689829999999</v>
      </c>
    </row>
    <row r="2752" spans="1:7" x14ac:dyDescent="0.2">
      <c r="A2752" s="27">
        <v>38473</v>
      </c>
      <c r="B2752" s="20" t="s">
        <v>22</v>
      </c>
      <c r="C2752" s="20" t="s">
        <v>17</v>
      </c>
      <c r="D2752" s="20">
        <v>6.6033643700000004</v>
      </c>
      <c r="E2752" s="20">
        <v>1.75550267</v>
      </c>
      <c r="F2752" s="20">
        <v>353.55490295999999</v>
      </c>
      <c r="G2752" s="20">
        <v>23.571230620000001</v>
      </c>
    </row>
    <row r="2753" spans="1:7" x14ac:dyDescent="0.2">
      <c r="A2753" s="27">
        <v>38473</v>
      </c>
      <c r="B2753" s="20" t="s">
        <v>22</v>
      </c>
      <c r="C2753" s="20" t="s">
        <v>18</v>
      </c>
      <c r="D2753" s="20">
        <v>35.869052549999999</v>
      </c>
      <c r="E2753" s="20">
        <v>43.07390556</v>
      </c>
      <c r="F2753" s="20">
        <v>1662.9322688300001</v>
      </c>
      <c r="G2753" s="20">
        <v>630.55693043999997</v>
      </c>
    </row>
    <row r="2754" spans="1:7" x14ac:dyDescent="0.2">
      <c r="A2754" s="27">
        <v>38473</v>
      </c>
      <c r="B2754" s="20" t="s">
        <v>22</v>
      </c>
      <c r="C2754" s="20" t="s">
        <v>19</v>
      </c>
      <c r="D2754" s="20">
        <v>26.846239570000002</v>
      </c>
      <c r="E2754" s="20">
        <v>5.2545549100000004</v>
      </c>
      <c r="F2754" s="20">
        <v>1444.0355473699999</v>
      </c>
      <c r="G2754" s="20">
        <v>79.600555990000004</v>
      </c>
    </row>
    <row r="2755" spans="1:7" x14ac:dyDescent="0.2">
      <c r="A2755" s="27">
        <v>38473</v>
      </c>
      <c r="B2755" s="20" t="s">
        <v>22</v>
      </c>
      <c r="C2755" s="20" t="s">
        <v>20</v>
      </c>
      <c r="D2755" s="20">
        <v>10.246468330000001</v>
      </c>
      <c r="E2755" s="20">
        <v>1.0042553700000001</v>
      </c>
      <c r="F2755" s="20">
        <v>575.46648580999999</v>
      </c>
      <c r="G2755" s="20">
        <v>17.378559790000001</v>
      </c>
    </row>
    <row r="2756" spans="1:7" x14ac:dyDescent="0.2">
      <c r="A2756" s="27">
        <v>38473</v>
      </c>
      <c r="B2756" s="20" t="s">
        <v>22</v>
      </c>
      <c r="C2756" s="20" t="s">
        <v>21</v>
      </c>
      <c r="D2756" s="20">
        <v>12.84839863</v>
      </c>
      <c r="E2756" s="20">
        <v>2.5041626899999998</v>
      </c>
      <c r="F2756" s="20">
        <v>673.71844010999996</v>
      </c>
      <c r="G2756" s="20">
        <v>38.003413989999999</v>
      </c>
    </row>
    <row r="2757" spans="1:7" x14ac:dyDescent="0.2">
      <c r="A2757" s="27">
        <v>38473</v>
      </c>
      <c r="B2757" s="20" t="s">
        <v>23</v>
      </c>
      <c r="C2757" s="20" t="s">
        <v>14</v>
      </c>
      <c r="D2757" s="20">
        <v>47.447947790000001</v>
      </c>
      <c r="E2757" s="20">
        <v>11.604780979999999</v>
      </c>
      <c r="F2757" s="20">
        <v>2567.3862010100001</v>
      </c>
      <c r="G2757" s="20">
        <v>212.63217144000001</v>
      </c>
    </row>
    <row r="2758" spans="1:7" x14ac:dyDescent="0.2">
      <c r="A2758" s="27">
        <v>38473</v>
      </c>
      <c r="B2758" s="20" t="s">
        <v>23</v>
      </c>
      <c r="C2758" s="20" t="s">
        <v>15</v>
      </c>
      <c r="D2758" s="20">
        <v>51.600241050000001</v>
      </c>
      <c r="E2758" s="20">
        <v>15.49564657</v>
      </c>
      <c r="F2758" s="20">
        <v>2334.89883753</v>
      </c>
      <c r="G2758" s="20">
        <v>313.52611153999999</v>
      </c>
    </row>
    <row r="2759" spans="1:7" x14ac:dyDescent="0.2">
      <c r="A2759" s="27">
        <v>38473</v>
      </c>
      <c r="B2759" s="20" t="s">
        <v>23</v>
      </c>
      <c r="C2759" s="20" t="s">
        <v>16</v>
      </c>
      <c r="D2759" s="20">
        <v>37.149064000000003</v>
      </c>
      <c r="E2759" s="20">
        <v>3.4072001900000002</v>
      </c>
      <c r="F2759" s="20">
        <v>1670.2406932399999</v>
      </c>
      <c r="G2759" s="20">
        <v>57.451298090000002</v>
      </c>
    </row>
    <row r="2760" spans="1:7" x14ac:dyDescent="0.2">
      <c r="A2760" s="27">
        <v>38473</v>
      </c>
      <c r="B2760" s="20" t="s">
        <v>23</v>
      </c>
      <c r="C2760" s="20" t="s">
        <v>17</v>
      </c>
      <c r="D2760" s="20">
        <v>4.3357775099999998</v>
      </c>
      <c r="E2760" s="20">
        <v>1.82545687</v>
      </c>
      <c r="F2760" s="20">
        <v>203.07639578999999</v>
      </c>
      <c r="G2760" s="20">
        <v>29.00394833</v>
      </c>
    </row>
    <row r="2761" spans="1:7" x14ac:dyDescent="0.2">
      <c r="A2761" s="27">
        <v>38473</v>
      </c>
      <c r="B2761" s="20" t="s">
        <v>23</v>
      </c>
      <c r="C2761" s="20" t="s">
        <v>18</v>
      </c>
      <c r="D2761" s="20">
        <v>12.14902161</v>
      </c>
      <c r="E2761" s="20">
        <v>24.01963254</v>
      </c>
      <c r="F2761" s="20">
        <v>543.24318866999999</v>
      </c>
      <c r="G2761" s="20">
        <v>302.04900006000003</v>
      </c>
    </row>
    <row r="2762" spans="1:7" x14ac:dyDescent="0.2">
      <c r="A2762" s="27">
        <v>38473</v>
      </c>
      <c r="B2762" s="20" t="s">
        <v>23</v>
      </c>
      <c r="C2762" s="20" t="s">
        <v>19</v>
      </c>
      <c r="D2762" s="20">
        <v>9.6942919199999995</v>
      </c>
      <c r="E2762" s="20">
        <v>3.9658526699999999</v>
      </c>
      <c r="F2762" s="20">
        <v>470.74991116000001</v>
      </c>
      <c r="G2762" s="20">
        <v>68.650381870000004</v>
      </c>
    </row>
    <row r="2763" spans="1:7" x14ac:dyDescent="0.2">
      <c r="A2763" s="27">
        <v>38473</v>
      </c>
      <c r="B2763" s="20" t="s">
        <v>23</v>
      </c>
      <c r="C2763" s="20" t="s">
        <v>20</v>
      </c>
      <c r="D2763" s="20">
        <v>14.69415906</v>
      </c>
      <c r="E2763" s="20">
        <v>0.55402870999999998</v>
      </c>
      <c r="F2763" s="20">
        <v>760.58023011</v>
      </c>
      <c r="G2763" s="20">
        <v>12.48667859</v>
      </c>
    </row>
    <row r="2764" spans="1:7" x14ac:dyDescent="0.2">
      <c r="A2764" s="27">
        <v>38473</v>
      </c>
      <c r="B2764" s="20" t="s">
        <v>23</v>
      </c>
      <c r="C2764" s="20" t="s">
        <v>21</v>
      </c>
      <c r="D2764" s="20">
        <v>11.103323290000001</v>
      </c>
      <c r="E2764" s="20">
        <v>3.7749441899999998</v>
      </c>
      <c r="F2764" s="20">
        <v>488.89994726999998</v>
      </c>
      <c r="G2764" s="20">
        <v>72.933548520000002</v>
      </c>
    </row>
    <row r="2765" spans="1:7" x14ac:dyDescent="0.2">
      <c r="A2765" s="27">
        <v>38473</v>
      </c>
      <c r="B2765" s="20" t="s">
        <v>24</v>
      </c>
      <c r="C2765" s="20" t="s">
        <v>14</v>
      </c>
      <c r="D2765" s="20">
        <v>105.10924351</v>
      </c>
      <c r="E2765" s="20">
        <v>9.5173491099999996</v>
      </c>
      <c r="F2765" s="20">
        <v>5830.3719163100004</v>
      </c>
      <c r="G2765" s="20">
        <v>169.5482374</v>
      </c>
    </row>
    <row r="2766" spans="1:7" x14ac:dyDescent="0.2">
      <c r="A2766" s="27">
        <v>38473</v>
      </c>
      <c r="B2766" s="20" t="s">
        <v>24</v>
      </c>
      <c r="C2766" s="20" t="s">
        <v>15</v>
      </c>
      <c r="D2766" s="20">
        <v>40.441164880000002</v>
      </c>
      <c r="E2766" s="20">
        <v>7.9233277199999996</v>
      </c>
      <c r="F2766" s="20">
        <v>2029.6285034800001</v>
      </c>
      <c r="G2766" s="20">
        <v>152.14697562999999</v>
      </c>
    </row>
    <row r="2767" spans="1:7" x14ac:dyDescent="0.2">
      <c r="A2767" s="27">
        <v>38473</v>
      </c>
      <c r="B2767" s="20" t="s">
        <v>24</v>
      </c>
      <c r="C2767" s="20" t="s">
        <v>16</v>
      </c>
      <c r="D2767" s="20">
        <v>62.05435876</v>
      </c>
      <c r="E2767" s="20">
        <v>3.4545450500000001</v>
      </c>
      <c r="F2767" s="20">
        <v>3034.85303587</v>
      </c>
      <c r="G2767" s="20">
        <v>61.715877140000003</v>
      </c>
    </row>
    <row r="2768" spans="1:7" x14ac:dyDescent="0.2">
      <c r="A2768" s="27">
        <v>38473</v>
      </c>
      <c r="B2768" s="20" t="s">
        <v>24</v>
      </c>
      <c r="C2768" s="20" t="s">
        <v>17</v>
      </c>
      <c r="D2768" s="20">
        <v>5.8917404299999996</v>
      </c>
      <c r="E2768" s="20">
        <v>2.0224533500000001</v>
      </c>
      <c r="F2768" s="20">
        <v>297.51943070999999</v>
      </c>
      <c r="G2768" s="20">
        <v>26.106919640000001</v>
      </c>
    </row>
    <row r="2769" spans="1:7" x14ac:dyDescent="0.2">
      <c r="A2769" s="27">
        <v>38473</v>
      </c>
      <c r="B2769" s="20" t="s">
        <v>24</v>
      </c>
      <c r="C2769" s="20" t="s">
        <v>18</v>
      </c>
      <c r="D2769" s="20">
        <v>10.328745789999999</v>
      </c>
      <c r="E2769" s="20">
        <v>19.730084640000001</v>
      </c>
      <c r="F2769" s="20">
        <v>414.12789662</v>
      </c>
      <c r="G2769" s="20">
        <v>275.89220147999998</v>
      </c>
    </row>
    <row r="2770" spans="1:7" x14ac:dyDescent="0.2">
      <c r="A2770" s="27">
        <v>38473</v>
      </c>
      <c r="B2770" s="20" t="s">
        <v>24</v>
      </c>
      <c r="C2770" s="20" t="s">
        <v>19</v>
      </c>
      <c r="D2770" s="20">
        <v>12.65937838</v>
      </c>
      <c r="E2770" s="20">
        <v>2.8863589200000002</v>
      </c>
      <c r="F2770" s="20">
        <v>632.41624696999997</v>
      </c>
      <c r="G2770" s="20">
        <v>52.256553099999998</v>
      </c>
    </row>
    <row r="2771" spans="1:7" x14ac:dyDescent="0.2">
      <c r="A2771" s="27">
        <v>38473</v>
      </c>
      <c r="B2771" s="20" t="s">
        <v>24</v>
      </c>
      <c r="C2771" s="20" t="s">
        <v>20</v>
      </c>
      <c r="D2771" s="20">
        <v>10.77012588</v>
      </c>
      <c r="E2771" s="20">
        <v>1.1109534400000001</v>
      </c>
      <c r="F2771" s="20">
        <v>502.98686164999998</v>
      </c>
      <c r="G2771" s="20">
        <v>15.0187004</v>
      </c>
    </row>
    <row r="2772" spans="1:7" x14ac:dyDescent="0.2">
      <c r="A2772" s="27">
        <v>38473</v>
      </c>
      <c r="B2772" s="20" t="s">
        <v>24</v>
      </c>
      <c r="C2772" s="20" t="s">
        <v>21</v>
      </c>
      <c r="D2772" s="20">
        <v>14.72710073</v>
      </c>
      <c r="E2772" s="20">
        <v>4.0763919599999996</v>
      </c>
      <c r="F2772" s="20">
        <v>656.02782968999998</v>
      </c>
      <c r="G2772" s="20">
        <v>62.231141710000003</v>
      </c>
    </row>
    <row r="2773" spans="1:7" x14ac:dyDescent="0.2">
      <c r="A2773" s="27">
        <v>38473</v>
      </c>
      <c r="B2773" s="20" t="s">
        <v>25</v>
      </c>
      <c r="C2773" s="20" t="s">
        <v>14</v>
      </c>
      <c r="D2773" s="20">
        <v>134.94176915</v>
      </c>
      <c r="E2773" s="20">
        <v>50.24314588</v>
      </c>
      <c r="F2773" s="20">
        <v>7116.8707338200002</v>
      </c>
      <c r="G2773" s="20">
        <v>748.50343927999995</v>
      </c>
    </row>
    <row r="2774" spans="1:7" x14ac:dyDescent="0.2">
      <c r="A2774" s="27">
        <v>38473</v>
      </c>
      <c r="B2774" s="20" t="s">
        <v>25</v>
      </c>
      <c r="C2774" s="20" t="s">
        <v>15</v>
      </c>
      <c r="D2774" s="20">
        <v>80.908297829999995</v>
      </c>
      <c r="E2774" s="20">
        <v>68.397177060000004</v>
      </c>
      <c r="F2774" s="20">
        <v>3456.9462493599999</v>
      </c>
      <c r="G2774" s="20">
        <v>1103.16786899</v>
      </c>
    </row>
    <row r="2775" spans="1:7" x14ac:dyDescent="0.2">
      <c r="A2775" s="27">
        <v>38473</v>
      </c>
      <c r="B2775" s="20" t="s">
        <v>25</v>
      </c>
      <c r="C2775" s="20" t="s">
        <v>16</v>
      </c>
      <c r="D2775" s="20">
        <v>196.80300032</v>
      </c>
      <c r="E2775" s="20">
        <v>53.36572597</v>
      </c>
      <c r="F2775" s="20">
        <v>8219.9922330299996</v>
      </c>
      <c r="G2775" s="20">
        <v>878.69869842000003</v>
      </c>
    </row>
    <row r="2776" spans="1:7" x14ac:dyDescent="0.2">
      <c r="A2776" s="27">
        <v>38473</v>
      </c>
      <c r="B2776" s="20" t="s">
        <v>25</v>
      </c>
      <c r="C2776" s="20" t="s">
        <v>17</v>
      </c>
      <c r="D2776" s="20">
        <v>23.845127349999999</v>
      </c>
      <c r="E2776" s="20">
        <v>27.624228680000002</v>
      </c>
      <c r="F2776" s="20">
        <v>1037.25226883</v>
      </c>
      <c r="G2776" s="20">
        <v>460.06524161999999</v>
      </c>
    </row>
    <row r="2777" spans="1:7" x14ac:dyDescent="0.2">
      <c r="A2777" s="27">
        <v>38473</v>
      </c>
      <c r="B2777" s="20" t="s">
        <v>25</v>
      </c>
      <c r="C2777" s="20" t="s">
        <v>18</v>
      </c>
      <c r="D2777" s="20">
        <v>21.971452800000002</v>
      </c>
      <c r="E2777" s="20">
        <v>48.33670738</v>
      </c>
      <c r="F2777" s="20">
        <v>899.88840408999999</v>
      </c>
      <c r="G2777" s="20">
        <v>575.69132450999996</v>
      </c>
    </row>
    <row r="2778" spans="1:7" x14ac:dyDescent="0.2">
      <c r="A2778" s="27">
        <v>38473</v>
      </c>
      <c r="B2778" s="20" t="s">
        <v>25</v>
      </c>
      <c r="C2778" s="20" t="s">
        <v>19</v>
      </c>
      <c r="D2778" s="20">
        <v>22.98089354</v>
      </c>
      <c r="E2778" s="20">
        <v>19.562606550000002</v>
      </c>
      <c r="F2778" s="20">
        <v>1103.22617702</v>
      </c>
      <c r="G2778" s="20">
        <v>277.36512948000001</v>
      </c>
    </row>
    <row r="2779" spans="1:7" x14ac:dyDescent="0.2">
      <c r="A2779" s="27">
        <v>38473</v>
      </c>
      <c r="B2779" s="20" t="s">
        <v>25</v>
      </c>
      <c r="C2779" s="20" t="s">
        <v>20</v>
      </c>
      <c r="D2779" s="20">
        <v>42.840025660000002</v>
      </c>
      <c r="E2779" s="20">
        <v>12.844698129999999</v>
      </c>
      <c r="F2779" s="20">
        <v>2069.7560048999999</v>
      </c>
      <c r="G2779" s="20">
        <v>222.46403118999999</v>
      </c>
    </row>
    <row r="2780" spans="1:7" x14ac:dyDescent="0.2">
      <c r="A2780" s="27">
        <v>38473</v>
      </c>
      <c r="B2780" s="20" t="s">
        <v>25</v>
      </c>
      <c r="C2780" s="20" t="s">
        <v>21</v>
      </c>
      <c r="D2780" s="20">
        <v>53.741006810000002</v>
      </c>
      <c r="E2780" s="20">
        <v>42.491038770000003</v>
      </c>
      <c r="F2780" s="20">
        <v>2056.4542416300001</v>
      </c>
      <c r="G2780" s="20">
        <v>637.67742065000004</v>
      </c>
    </row>
    <row r="2781" spans="1:7" x14ac:dyDescent="0.2">
      <c r="A2781" s="27">
        <v>38473</v>
      </c>
      <c r="B2781" s="20" t="s">
        <v>26</v>
      </c>
      <c r="C2781" s="20" t="s">
        <v>14</v>
      </c>
      <c r="D2781" s="20">
        <v>0.51363283000000004</v>
      </c>
      <c r="E2781" s="20">
        <v>1.8325426499999999</v>
      </c>
      <c r="F2781" s="20">
        <v>26.088521329999999</v>
      </c>
      <c r="G2781" s="20">
        <v>21.797960069999998</v>
      </c>
    </row>
    <row r="2782" spans="1:7" x14ac:dyDescent="0.2">
      <c r="A2782" s="27">
        <v>38473</v>
      </c>
      <c r="B2782" s="20" t="s">
        <v>26</v>
      </c>
      <c r="C2782" s="20" t="s">
        <v>15</v>
      </c>
      <c r="D2782" s="20">
        <v>0</v>
      </c>
      <c r="E2782" s="20">
        <v>1.44060397</v>
      </c>
      <c r="F2782" s="20">
        <v>0</v>
      </c>
      <c r="G2782" s="20">
        <v>13.02641026</v>
      </c>
    </row>
    <row r="2783" spans="1:7" x14ac:dyDescent="0.2">
      <c r="A2783" s="27">
        <v>38473</v>
      </c>
      <c r="B2783" s="20" t="s">
        <v>26</v>
      </c>
      <c r="C2783" s="20" t="s">
        <v>16</v>
      </c>
      <c r="D2783" s="20">
        <v>0.54749932000000001</v>
      </c>
      <c r="E2783" s="20">
        <v>0.73827189999999998</v>
      </c>
      <c r="F2783" s="20">
        <v>21.768168289999998</v>
      </c>
      <c r="G2783" s="20">
        <v>11.873627949999999</v>
      </c>
    </row>
    <row r="2784" spans="1:7" x14ac:dyDescent="0.2">
      <c r="A2784" s="27">
        <v>38473</v>
      </c>
      <c r="B2784" s="20" t="s">
        <v>26</v>
      </c>
      <c r="C2784" s="20" t="s">
        <v>17</v>
      </c>
      <c r="D2784" s="20">
        <v>0.33607291</v>
      </c>
      <c r="E2784" s="20">
        <v>0.78593031999999996</v>
      </c>
      <c r="F2784" s="20">
        <v>21.674539299999999</v>
      </c>
      <c r="G2784" s="20">
        <v>7.9385966000000003</v>
      </c>
    </row>
    <row r="2785" spans="1:7" x14ac:dyDescent="0.2">
      <c r="A2785" s="27">
        <v>38473</v>
      </c>
      <c r="B2785" s="20" t="s">
        <v>26</v>
      </c>
      <c r="C2785" s="20" t="s">
        <v>18</v>
      </c>
      <c r="D2785" s="20">
        <v>0.10976739000000001</v>
      </c>
      <c r="E2785" s="20">
        <v>8.7344451900000006</v>
      </c>
      <c r="F2785" s="20">
        <v>4.3906955999999999</v>
      </c>
      <c r="G2785" s="20">
        <v>62.170958120000002</v>
      </c>
    </row>
    <row r="2786" spans="1:7" x14ac:dyDescent="0.2">
      <c r="A2786" s="27">
        <v>38473</v>
      </c>
      <c r="B2786" s="20" t="s">
        <v>26</v>
      </c>
      <c r="C2786" s="20" t="s">
        <v>19</v>
      </c>
      <c r="D2786" s="20">
        <v>2.2602355799999998</v>
      </c>
      <c r="E2786" s="20">
        <v>3.9667804499999999</v>
      </c>
      <c r="F2786" s="20">
        <v>99.65398648</v>
      </c>
      <c r="G2786" s="20">
        <v>36.515667280000002</v>
      </c>
    </row>
    <row r="2787" spans="1:7" x14ac:dyDescent="0.2">
      <c r="A2787" s="27">
        <v>38473</v>
      </c>
      <c r="B2787" s="20" t="s">
        <v>26</v>
      </c>
      <c r="C2787" s="20" t="s">
        <v>20</v>
      </c>
      <c r="D2787" s="20">
        <v>0.37829104000000002</v>
      </c>
      <c r="E2787" s="20">
        <v>1.33199578</v>
      </c>
      <c r="F2787" s="20">
        <v>9.3891251899999997</v>
      </c>
      <c r="G2787" s="20">
        <v>23.476398809999999</v>
      </c>
    </row>
    <row r="2788" spans="1:7" x14ac:dyDescent="0.2">
      <c r="A2788" s="27">
        <v>38473</v>
      </c>
      <c r="B2788" s="20" t="s">
        <v>26</v>
      </c>
      <c r="C2788" s="20" t="s">
        <v>21</v>
      </c>
      <c r="D2788" s="20">
        <v>0.43232409999999999</v>
      </c>
      <c r="E2788" s="20">
        <v>9.64822107</v>
      </c>
      <c r="F2788" s="20">
        <v>15.65117815</v>
      </c>
      <c r="G2788" s="20">
        <v>91.329301810000004</v>
      </c>
    </row>
    <row r="2789" spans="1:7" x14ac:dyDescent="0.2">
      <c r="A2789" s="27">
        <v>38565</v>
      </c>
      <c r="B2789" s="20" t="s">
        <v>13</v>
      </c>
      <c r="C2789" s="20" t="s">
        <v>14</v>
      </c>
      <c r="D2789" s="20">
        <v>658.71765564999998</v>
      </c>
      <c r="E2789" s="20">
        <v>49.541707459999998</v>
      </c>
      <c r="F2789" s="20">
        <v>29083.176582029999</v>
      </c>
      <c r="G2789" s="20">
        <v>1034.33543618</v>
      </c>
    </row>
    <row r="2790" spans="1:7" x14ac:dyDescent="0.2">
      <c r="A2790" s="27">
        <v>38565</v>
      </c>
      <c r="B2790" s="20" t="s">
        <v>13</v>
      </c>
      <c r="C2790" s="20" t="s">
        <v>15</v>
      </c>
      <c r="D2790" s="20">
        <v>1254.6957735999999</v>
      </c>
      <c r="E2790" s="20">
        <v>370.93311002000002</v>
      </c>
      <c r="F2790" s="20">
        <v>51743.220187929997</v>
      </c>
      <c r="G2790" s="20">
        <v>7126.2718483600001</v>
      </c>
    </row>
    <row r="2791" spans="1:7" x14ac:dyDescent="0.2">
      <c r="A2791" s="27">
        <v>38565</v>
      </c>
      <c r="B2791" s="20" t="s">
        <v>13</v>
      </c>
      <c r="C2791" s="20" t="s">
        <v>16</v>
      </c>
      <c r="D2791" s="20">
        <v>945.79760581000005</v>
      </c>
      <c r="E2791" s="20">
        <v>114.10916053</v>
      </c>
      <c r="F2791" s="20">
        <v>38238.654423860004</v>
      </c>
      <c r="G2791" s="20">
        <v>2212.0787295099999</v>
      </c>
    </row>
    <row r="2792" spans="1:7" x14ac:dyDescent="0.2">
      <c r="A2792" s="27">
        <v>38565</v>
      </c>
      <c r="B2792" s="20" t="s">
        <v>13</v>
      </c>
      <c r="C2792" s="20" t="s">
        <v>17</v>
      </c>
      <c r="D2792" s="20">
        <v>382.12628396999997</v>
      </c>
      <c r="E2792" s="20">
        <v>401.30216062</v>
      </c>
      <c r="F2792" s="20">
        <v>14867.623895610001</v>
      </c>
      <c r="G2792" s="20">
        <v>6927.9270551999998</v>
      </c>
    </row>
    <row r="2793" spans="1:7" x14ac:dyDescent="0.2">
      <c r="A2793" s="27">
        <v>38565</v>
      </c>
      <c r="B2793" s="20" t="s">
        <v>13</v>
      </c>
      <c r="C2793" s="20" t="s">
        <v>18</v>
      </c>
      <c r="D2793" s="20">
        <v>930.47551153999996</v>
      </c>
      <c r="E2793" s="20">
        <v>406.41834272</v>
      </c>
      <c r="F2793" s="20">
        <v>34828.982902479998</v>
      </c>
      <c r="G2793" s="20">
        <v>7901.5355554799999</v>
      </c>
    </row>
    <row r="2794" spans="1:7" x14ac:dyDescent="0.2">
      <c r="A2794" s="27">
        <v>38565</v>
      </c>
      <c r="B2794" s="20" t="s">
        <v>13</v>
      </c>
      <c r="C2794" s="20" t="s">
        <v>19</v>
      </c>
      <c r="D2794" s="20">
        <v>409.08529093999999</v>
      </c>
      <c r="E2794" s="20">
        <v>514.54306845999997</v>
      </c>
      <c r="F2794" s="20">
        <v>16440.138076430001</v>
      </c>
      <c r="G2794" s="20">
        <v>7795.6697351499997</v>
      </c>
    </row>
    <row r="2795" spans="1:7" x14ac:dyDescent="0.2">
      <c r="A2795" s="27">
        <v>38565</v>
      </c>
      <c r="B2795" s="20" t="s">
        <v>13</v>
      </c>
      <c r="C2795" s="20" t="s">
        <v>20</v>
      </c>
      <c r="D2795" s="20">
        <v>462.30838797000001</v>
      </c>
      <c r="E2795" s="20">
        <v>74.439673029999994</v>
      </c>
      <c r="F2795" s="20">
        <v>19190.959029580001</v>
      </c>
      <c r="G2795" s="20">
        <v>1240.82341698</v>
      </c>
    </row>
    <row r="2796" spans="1:7" x14ac:dyDescent="0.2">
      <c r="A2796" s="27">
        <v>38565</v>
      </c>
      <c r="B2796" s="20" t="s">
        <v>13</v>
      </c>
      <c r="C2796" s="20" t="s">
        <v>21</v>
      </c>
      <c r="D2796" s="20">
        <v>558.04341363000003</v>
      </c>
      <c r="E2796" s="20">
        <v>358.73142467000002</v>
      </c>
      <c r="F2796" s="20">
        <v>21606.401600810001</v>
      </c>
      <c r="G2796" s="20">
        <v>5588.3381614199998</v>
      </c>
    </row>
    <row r="2797" spans="1:7" x14ac:dyDescent="0.2">
      <c r="A2797" s="27">
        <v>38565</v>
      </c>
      <c r="B2797" s="20" t="s">
        <v>22</v>
      </c>
      <c r="C2797" s="20" t="s">
        <v>14</v>
      </c>
      <c r="D2797" s="20">
        <v>137.93681176999999</v>
      </c>
      <c r="E2797" s="20">
        <v>17.98242321</v>
      </c>
      <c r="F2797" s="20">
        <v>7202.2735734300004</v>
      </c>
      <c r="G2797" s="20">
        <v>368.80514538</v>
      </c>
    </row>
    <row r="2798" spans="1:7" x14ac:dyDescent="0.2">
      <c r="A2798" s="27">
        <v>38565</v>
      </c>
      <c r="B2798" s="20" t="s">
        <v>22</v>
      </c>
      <c r="C2798" s="20" t="s">
        <v>15</v>
      </c>
      <c r="D2798" s="20">
        <v>65.593406869999995</v>
      </c>
      <c r="E2798" s="20">
        <v>4.4506880400000002</v>
      </c>
      <c r="F2798" s="20">
        <v>3415.6995208100002</v>
      </c>
      <c r="G2798" s="20">
        <v>95.536561460000001</v>
      </c>
    </row>
    <row r="2799" spans="1:7" x14ac:dyDescent="0.2">
      <c r="A2799" s="27">
        <v>38565</v>
      </c>
      <c r="B2799" s="20" t="s">
        <v>22</v>
      </c>
      <c r="C2799" s="20" t="s">
        <v>16</v>
      </c>
      <c r="D2799" s="20">
        <v>62.306256429999998</v>
      </c>
      <c r="E2799" s="20">
        <v>1.9077867500000001</v>
      </c>
      <c r="F2799" s="20">
        <v>3177.1150093900001</v>
      </c>
      <c r="G2799" s="20">
        <v>34.709747950000001</v>
      </c>
    </row>
    <row r="2800" spans="1:7" x14ac:dyDescent="0.2">
      <c r="A2800" s="27">
        <v>38565</v>
      </c>
      <c r="B2800" s="20" t="s">
        <v>22</v>
      </c>
      <c r="C2800" s="20" t="s">
        <v>17</v>
      </c>
      <c r="D2800" s="20">
        <v>6.7309665000000001</v>
      </c>
      <c r="E2800" s="20">
        <v>1.64478035</v>
      </c>
      <c r="F2800" s="20">
        <v>372.48243582999999</v>
      </c>
      <c r="G2800" s="20">
        <v>28.687043939999999</v>
      </c>
    </row>
    <row r="2801" spans="1:7" x14ac:dyDescent="0.2">
      <c r="A2801" s="27">
        <v>38565</v>
      </c>
      <c r="B2801" s="20" t="s">
        <v>22</v>
      </c>
      <c r="C2801" s="20" t="s">
        <v>18</v>
      </c>
      <c r="D2801" s="20">
        <v>29.96578968</v>
      </c>
      <c r="E2801" s="20">
        <v>39.214877379999997</v>
      </c>
      <c r="F2801" s="20">
        <v>1372.5323349800001</v>
      </c>
      <c r="G2801" s="20">
        <v>608.40197579999995</v>
      </c>
    </row>
    <row r="2802" spans="1:7" x14ac:dyDescent="0.2">
      <c r="A2802" s="27">
        <v>38565</v>
      </c>
      <c r="B2802" s="20" t="s">
        <v>22</v>
      </c>
      <c r="C2802" s="20" t="s">
        <v>19</v>
      </c>
      <c r="D2802" s="20">
        <v>24.48787793</v>
      </c>
      <c r="E2802" s="20">
        <v>4.4945599200000004</v>
      </c>
      <c r="F2802" s="20">
        <v>1219.0143848299999</v>
      </c>
      <c r="G2802" s="20">
        <v>64.749419029999999</v>
      </c>
    </row>
    <row r="2803" spans="1:7" x14ac:dyDescent="0.2">
      <c r="A2803" s="27">
        <v>38565</v>
      </c>
      <c r="B2803" s="20" t="s">
        <v>22</v>
      </c>
      <c r="C2803" s="20" t="s">
        <v>20</v>
      </c>
      <c r="D2803" s="20">
        <v>7.7209055700000002</v>
      </c>
      <c r="E2803" s="20">
        <v>0.55815513000000005</v>
      </c>
      <c r="F2803" s="20">
        <v>444.19926174</v>
      </c>
      <c r="G2803" s="20">
        <v>15.3871818</v>
      </c>
    </row>
    <row r="2804" spans="1:7" x14ac:dyDescent="0.2">
      <c r="A2804" s="27">
        <v>38565</v>
      </c>
      <c r="B2804" s="20" t="s">
        <v>22</v>
      </c>
      <c r="C2804" s="20" t="s">
        <v>21</v>
      </c>
      <c r="D2804" s="20">
        <v>9.8161622200000007</v>
      </c>
      <c r="E2804" s="20">
        <v>2.1417209800000001</v>
      </c>
      <c r="F2804" s="20">
        <v>522.18610758</v>
      </c>
      <c r="G2804" s="20">
        <v>23.294259579999999</v>
      </c>
    </row>
    <row r="2805" spans="1:7" x14ac:dyDescent="0.2">
      <c r="A2805" s="27">
        <v>38565</v>
      </c>
      <c r="B2805" s="20" t="s">
        <v>23</v>
      </c>
      <c r="C2805" s="20" t="s">
        <v>14</v>
      </c>
      <c r="D2805" s="20">
        <v>52.245885989999998</v>
      </c>
      <c r="E2805" s="20">
        <v>14.82136038</v>
      </c>
      <c r="F2805" s="20">
        <v>2624.7533992799999</v>
      </c>
      <c r="G2805" s="20">
        <v>233.14481832999999</v>
      </c>
    </row>
    <row r="2806" spans="1:7" x14ac:dyDescent="0.2">
      <c r="A2806" s="27">
        <v>38565</v>
      </c>
      <c r="B2806" s="20" t="s">
        <v>23</v>
      </c>
      <c r="C2806" s="20" t="s">
        <v>15</v>
      </c>
      <c r="D2806" s="20">
        <v>48.282657059999998</v>
      </c>
      <c r="E2806" s="20">
        <v>15.55991813</v>
      </c>
      <c r="F2806" s="20">
        <v>2269.0214985299999</v>
      </c>
      <c r="G2806" s="20">
        <v>283.88238036000001</v>
      </c>
    </row>
    <row r="2807" spans="1:7" x14ac:dyDescent="0.2">
      <c r="A2807" s="27">
        <v>38565</v>
      </c>
      <c r="B2807" s="20" t="s">
        <v>23</v>
      </c>
      <c r="C2807" s="20" t="s">
        <v>16</v>
      </c>
      <c r="D2807" s="20">
        <v>41.238596039999997</v>
      </c>
      <c r="E2807" s="20">
        <v>5.2746503499999999</v>
      </c>
      <c r="F2807" s="20">
        <v>1940.58345151</v>
      </c>
      <c r="G2807" s="20">
        <v>98.134327279999994</v>
      </c>
    </row>
    <row r="2808" spans="1:7" x14ac:dyDescent="0.2">
      <c r="A2808" s="27">
        <v>38565</v>
      </c>
      <c r="B2808" s="20" t="s">
        <v>23</v>
      </c>
      <c r="C2808" s="20" t="s">
        <v>17</v>
      </c>
      <c r="D2808" s="20">
        <v>1.98788941</v>
      </c>
      <c r="E2808" s="20">
        <v>1.2301947200000001</v>
      </c>
      <c r="F2808" s="20">
        <v>85.955044770000001</v>
      </c>
      <c r="G2808" s="20">
        <v>26.406481079999999</v>
      </c>
    </row>
    <row r="2809" spans="1:7" x14ac:dyDescent="0.2">
      <c r="A2809" s="27">
        <v>38565</v>
      </c>
      <c r="B2809" s="20" t="s">
        <v>23</v>
      </c>
      <c r="C2809" s="20" t="s">
        <v>18</v>
      </c>
      <c r="D2809" s="20">
        <v>10.23033901</v>
      </c>
      <c r="E2809" s="20">
        <v>22.558971100000001</v>
      </c>
      <c r="F2809" s="20">
        <v>453.35890632000002</v>
      </c>
      <c r="G2809" s="20">
        <v>291.32599500999999</v>
      </c>
    </row>
    <row r="2810" spans="1:7" x14ac:dyDescent="0.2">
      <c r="A2810" s="27">
        <v>38565</v>
      </c>
      <c r="B2810" s="20" t="s">
        <v>23</v>
      </c>
      <c r="C2810" s="20" t="s">
        <v>19</v>
      </c>
      <c r="D2810" s="20">
        <v>7.14426542</v>
      </c>
      <c r="E2810" s="20">
        <v>2.8755449300000002</v>
      </c>
      <c r="F2810" s="20">
        <v>356.99614965000001</v>
      </c>
      <c r="G2810" s="20">
        <v>42.271458889999998</v>
      </c>
    </row>
    <row r="2811" spans="1:7" x14ac:dyDescent="0.2">
      <c r="A2811" s="27">
        <v>38565</v>
      </c>
      <c r="B2811" s="20" t="s">
        <v>23</v>
      </c>
      <c r="C2811" s="20" t="s">
        <v>20</v>
      </c>
      <c r="D2811" s="20">
        <v>15.00240084</v>
      </c>
      <c r="E2811" s="20">
        <v>0.47368580999999998</v>
      </c>
      <c r="F2811" s="20">
        <v>783.14413666999997</v>
      </c>
      <c r="G2811" s="20">
        <v>3.21987573</v>
      </c>
    </row>
    <row r="2812" spans="1:7" x14ac:dyDescent="0.2">
      <c r="A2812" s="27">
        <v>38565</v>
      </c>
      <c r="B2812" s="20" t="s">
        <v>23</v>
      </c>
      <c r="C2812" s="20" t="s">
        <v>21</v>
      </c>
      <c r="D2812" s="20">
        <v>6.6398060299999999</v>
      </c>
      <c r="E2812" s="20">
        <v>2.7464785799999998</v>
      </c>
      <c r="F2812" s="20">
        <v>276.43110364</v>
      </c>
      <c r="G2812" s="20">
        <v>53.793238389999999</v>
      </c>
    </row>
    <row r="2813" spans="1:7" x14ac:dyDescent="0.2">
      <c r="A2813" s="27">
        <v>38565</v>
      </c>
      <c r="B2813" s="20" t="s">
        <v>24</v>
      </c>
      <c r="C2813" s="20" t="s">
        <v>14</v>
      </c>
      <c r="D2813" s="20">
        <v>105.88050063999999</v>
      </c>
      <c r="E2813" s="20">
        <v>9.6530919300000004</v>
      </c>
      <c r="F2813" s="20">
        <v>5784.3758408100002</v>
      </c>
      <c r="G2813" s="20">
        <v>169.97190358</v>
      </c>
    </row>
    <row r="2814" spans="1:7" x14ac:dyDescent="0.2">
      <c r="A2814" s="27">
        <v>38565</v>
      </c>
      <c r="B2814" s="20" t="s">
        <v>24</v>
      </c>
      <c r="C2814" s="20" t="s">
        <v>15</v>
      </c>
      <c r="D2814" s="20">
        <v>41.679441689999997</v>
      </c>
      <c r="E2814" s="20">
        <v>8.6357081699999991</v>
      </c>
      <c r="F2814" s="20">
        <v>2142.2790179799999</v>
      </c>
      <c r="G2814" s="20">
        <v>192.46143612</v>
      </c>
    </row>
    <row r="2815" spans="1:7" x14ac:dyDescent="0.2">
      <c r="A2815" s="27">
        <v>38565</v>
      </c>
      <c r="B2815" s="20" t="s">
        <v>24</v>
      </c>
      <c r="C2815" s="20" t="s">
        <v>16</v>
      </c>
      <c r="D2815" s="20">
        <v>63.825325249999999</v>
      </c>
      <c r="E2815" s="20">
        <v>2.6797225</v>
      </c>
      <c r="F2815" s="20">
        <v>3080.54791196</v>
      </c>
      <c r="G2815" s="20">
        <v>66.848553659999993</v>
      </c>
    </row>
    <row r="2816" spans="1:7" x14ac:dyDescent="0.2">
      <c r="A2816" s="27">
        <v>38565</v>
      </c>
      <c r="B2816" s="20" t="s">
        <v>24</v>
      </c>
      <c r="C2816" s="20" t="s">
        <v>17</v>
      </c>
      <c r="D2816" s="20">
        <v>6.4517606299999999</v>
      </c>
      <c r="E2816" s="20">
        <v>1.9278843400000001</v>
      </c>
      <c r="F2816" s="20">
        <v>320.41170181000001</v>
      </c>
      <c r="G2816" s="20">
        <v>30.79134883</v>
      </c>
    </row>
    <row r="2817" spans="1:7" x14ac:dyDescent="0.2">
      <c r="A2817" s="27">
        <v>38565</v>
      </c>
      <c r="B2817" s="20" t="s">
        <v>24</v>
      </c>
      <c r="C2817" s="20" t="s">
        <v>18</v>
      </c>
      <c r="D2817" s="20">
        <v>14.539280249999999</v>
      </c>
      <c r="E2817" s="20">
        <v>21.916233309999999</v>
      </c>
      <c r="F2817" s="20">
        <v>625.52336593999996</v>
      </c>
      <c r="G2817" s="20">
        <v>321.46171106999998</v>
      </c>
    </row>
    <row r="2818" spans="1:7" x14ac:dyDescent="0.2">
      <c r="A2818" s="27">
        <v>38565</v>
      </c>
      <c r="B2818" s="20" t="s">
        <v>24</v>
      </c>
      <c r="C2818" s="20" t="s">
        <v>19</v>
      </c>
      <c r="D2818" s="20">
        <v>9.33448016</v>
      </c>
      <c r="E2818" s="20">
        <v>3.9671755499999999</v>
      </c>
      <c r="F2818" s="20">
        <v>486.49416017999999</v>
      </c>
      <c r="G2818" s="20">
        <v>81.389261930000004</v>
      </c>
    </row>
    <row r="2819" spans="1:7" x14ac:dyDescent="0.2">
      <c r="A2819" s="27">
        <v>38565</v>
      </c>
      <c r="B2819" s="20" t="s">
        <v>24</v>
      </c>
      <c r="C2819" s="20" t="s">
        <v>20</v>
      </c>
      <c r="D2819" s="20">
        <v>9.1272541500000006</v>
      </c>
      <c r="E2819" s="20">
        <v>2.0347427200000001</v>
      </c>
      <c r="F2819" s="20">
        <v>434.49583403000003</v>
      </c>
      <c r="G2819" s="20">
        <v>38.943841159999998</v>
      </c>
    </row>
    <row r="2820" spans="1:7" x14ac:dyDescent="0.2">
      <c r="A2820" s="27">
        <v>38565</v>
      </c>
      <c r="B2820" s="20" t="s">
        <v>24</v>
      </c>
      <c r="C2820" s="20" t="s">
        <v>21</v>
      </c>
      <c r="D2820" s="20">
        <v>15.439547960000001</v>
      </c>
      <c r="E2820" s="20">
        <v>5.7647466500000002</v>
      </c>
      <c r="F2820" s="20">
        <v>733.72798985999998</v>
      </c>
      <c r="G2820" s="20">
        <v>86.982971390000003</v>
      </c>
    </row>
    <row r="2821" spans="1:7" x14ac:dyDescent="0.2">
      <c r="A2821" s="27">
        <v>38565</v>
      </c>
      <c r="B2821" s="20" t="s">
        <v>25</v>
      </c>
      <c r="C2821" s="20" t="s">
        <v>14</v>
      </c>
      <c r="D2821" s="20">
        <v>147.96569686999999</v>
      </c>
      <c r="E2821" s="20">
        <v>48.453277180000001</v>
      </c>
      <c r="F2821" s="20">
        <v>7386.2011991600002</v>
      </c>
      <c r="G2821" s="20">
        <v>808.26625039999999</v>
      </c>
    </row>
    <row r="2822" spans="1:7" x14ac:dyDescent="0.2">
      <c r="A2822" s="27">
        <v>38565</v>
      </c>
      <c r="B2822" s="20" t="s">
        <v>25</v>
      </c>
      <c r="C2822" s="20" t="s">
        <v>15</v>
      </c>
      <c r="D2822" s="20">
        <v>93.376649729999997</v>
      </c>
      <c r="E2822" s="20">
        <v>80.415843289999998</v>
      </c>
      <c r="F2822" s="20">
        <v>4150.6641259300004</v>
      </c>
      <c r="G2822" s="20">
        <v>1247.1584986099999</v>
      </c>
    </row>
    <row r="2823" spans="1:7" x14ac:dyDescent="0.2">
      <c r="A2823" s="27">
        <v>38565</v>
      </c>
      <c r="B2823" s="20" t="s">
        <v>25</v>
      </c>
      <c r="C2823" s="20" t="s">
        <v>16</v>
      </c>
      <c r="D2823" s="20">
        <v>200.17502236000001</v>
      </c>
      <c r="E2823" s="20">
        <v>46.613585219999997</v>
      </c>
      <c r="F2823" s="20">
        <v>8445.3974142400002</v>
      </c>
      <c r="G2823" s="20">
        <v>782.87772403999998</v>
      </c>
    </row>
    <row r="2824" spans="1:7" x14ac:dyDescent="0.2">
      <c r="A2824" s="27">
        <v>38565</v>
      </c>
      <c r="B2824" s="20" t="s">
        <v>25</v>
      </c>
      <c r="C2824" s="20" t="s">
        <v>17</v>
      </c>
      <c r="D2824" s="20">
        <v>25.119360360000002</v>
      </c>
      <c r="E2824" s="20">
        <v>25.84438261</v>
      </c>
      <c r="F2824" s="20">
        <v>1100.4025356100001</v>
      </c>
      <c r="G2824" s="20">
        <v>372.58571233999999</v>
      </c>
    </row>
    <row r="2825" spans="1:7" x14ac:dyDescent="0.2">
      <c r="A2825" s="27">
        <v>38565</v>
      </c>
      <c r="B2825" s="20" t="s">
        <v>25</v>
      </c>
      <c r="C2825" s="20" t="s">
        <v>18</v>
      </c>
      <c r="D2825" s="20">
        <v>22.569905479999999</v>
      </c>
      <c r="E2825" s="20">
        <v>60.12193465</v>
      </c>
      <c r="F2825" s="20">
        <v>957.17037249999998</v>
      </c>
      <c r="G2825" s="20">
        <v>752.60150377000002</v>
      </c>
    </row>
    <row r="2826" spans="1:7" x14ac:dyDescent="0.2">
      <c r="A2826" s="27">
        <v>38565</v>
      </c>
      <c r="B2826" s="20" t="s">
        <v>25</v>
      </c>
      <c r="C2826" s="20" t="s">
        <v>19</v>
      </c>
      <c r="D2826" s="20">
        <v>21.858043899999998</v>
      </c>
      <c r="E2826" s="20">
        <v>18.028047529999998</v>
      </c>
      <c r="F2826" s="20">
        <v>1070.0841090199999</v>
      </c>
      <c r="G2826" s="20">
        <v>273.34273273999997</v>
      </c>
    </row>
    <row r="2827" spans="1:7" x14ac:dyDescent="0.2">
      <c r="A2827" s="27">
        <v>38565</v>
      </c>
      <c r="B2827" s="20" t="s">
        <v>25</v>
      </c>
      <c r="C2827" s="20" t="s">
        <v>20</v>
      </c>
      <c r="D2827" s="20">
        <v>51.377599719999999</v>
      </c>
      <c r="E2827" s="20">
        <v>11.07292292</v>
      </c>
      <c r="F2827" s="20">
        <v>2407.02278905</v>
      </c>
      <c r="G2827" s="20">
        <v>183.64609449</v>
      </c>
    </row>
    <row r="2828" spans="1:7" x14ac:dyDescent="0.2">
      <c r="A2828" s="27">
        <v>38565</v>
      </c>
      <c r="B2828" s="20" t="s">
        <v>25</v>
      </c>
      <c r="C2828" s="20" t="s">
        <v>21</v>
      </c>
      <c r="D2828" s="20">
        <v>59.100528959999998</v>
      </c>
      <c r="E2828" s="20">
        <v>49.154885139999998</v>
      </c>
      <c r="F2828" s="20">
        <v>2541.6159031799998</v>
      </c>
      <c r="G2828" s="20">
        <v>711.97426827000004</v>
      </c>
    </row>
    <row r="2829" spans="1:7" x14ac:dyDescent="0.2">
      <c r="A2829" s="27">
        <v>38565</v>
      </c>
      <c r="B2829" s="20" t="s">
        <v>26</v>
      </c>
      <c r="C2829" s="20" t="s">
        <v>14</v>
      </c>
      <c r="D2829" s="20">
        <v>1.97918167</v>
      </c>
      <c r="E2829" s="20">
        <v>1.1302278699999999</v>
      </c>
      <c r="F2829" s="20">
        <v>107.93737815</v>
      </c>
      <c r="G2829" s="20">
        <v>16.962167449999999</v>
      </c>
    </row>
    <row r="2830" spans="1:7" x14ac:dyDescent="0.2">
      <c r="A2830" s="27">
        <v>38565</v>
      </c>
      <c r="B2830" s="20" t="s">
        <v>26</v>
      </c>
      <c r="C2830" s="20" t="s">
        <v>15</v>
      </c>
      <c r="D2830" s="20">
        <v>9.8687839999999999E-2</v>
      </c>
      <c r="E2830" s="20">
        <v>1.3327841</v>
      </c>
      <c r="F2830" s="20">
        <v>4.1448892400000004</v>
      </c>
      <c r="G2830" s="20">
        <v>15.54147933</v>
      </c>
    </row>
    <row r="2831" spans="1:7" x14ac:dyDescent="0.2">
      <c r="A2831" s="27">
        <v>38565</v>
      </c>
      <c r="B2831" s="20" t="s">
        <v>26</v>
      </c>
      <c r="C2831" s="20" t="s">
        <v>16</v>
      </c>
      <c r="D2831" s="20">
        <v>0.98686768000000002</v>
      </c>
      <c r="E2831" s="20">
        <v>0.97050307999999996</v>
      </c>
      <c r="F2831" s="20">
        <v>39.687655360000001</v>
      </c>
      <c r="G2831" s="20">
        <v>6.9032939799999999</v>
      </c>
    </row>
    <row r="2832" spans="1:7" x14ac:dyDescent="0.2">
      <c r="A2832" s="27">
        <v>38565</v>
      </c>
      <c r="B2832" s="20" t="s">
        <v>26</v>
      </c>
      <c r="C2832" s="20" t="s">
        <v>17</v>
      </c>
      <c r="D2832" s="20">
        <v>0.64182534000000002</v>
      </c>
      <c r="E2832" s="20">
        <v>0.61604482000000005</v>
      </c>
      <c r="F2832" s="20">
        <v>30.008358189999999</v>
      </c>
      <c r="G2832" s="20">
        <v>3.9649645599999999</v>
      </c>
    </row>
    <row r="2833" spans="1:7" x14ac:dyDescent="0.2">
      <c r="A2833" s="27">
        <v>38565</v>
      </c>
      <c r="B2833" s="20" t="s">
        <v>26</v>
      </c>
      <c r="C2833" s="20" t="s">
        <v>18</v>
      </c>
      <c r="D2833" s="20">
        <v>0.49190487999999999</v>
      </c>
      <c r="E2833" s="20">
        <v>8.4774686900000003</v>
      </c>
      <c r="F2833" s="20">
        <v>18.692385420000001</v>
      </c>
      <c r="G2833" s="20">
        <v>59.124089210000001</v>
      </c>
    </row>
    <row r="2834" spans="1:7" x14ac:dyDescent="0.2">
      <c r="A2834" s="27">
        <v>38565</v>
      </c>
      <c r="B2834" s="20" t="s">
        <v>26</v>
      </c>
      <c r="C2834" s="20" t="s">
        <v>19</v>
      </c>
      <c r="D2834" s="20">
        <v>0.96797180999999999</v>
      </c>
      <c r="E2834" s="20">
        <v>1.9195477999999999</v>
      </c>
      <c r="F2834" s="20">
        <v>58.078308759999999</v>
      </c>
      <c r="G2834" s="20">
        <v>12.02561195</v>
      </c>
    </row>
    <row r="2835" spans="1:7" x14ac:dyDescent="0.2">
      <c r="A2835" s="27">
        <v>38565</v>
      </c>
      <c r="B2835" s="20" t="s">
        <v>26</v>
      </c>
      <c r="C2835" s="20" t="s">
        <v>20</v>
      </c>
      <c r="D2835" s="20">
        <v>0</v>
      </c>
      <c r="E2835" s="20">
        <v>1.4258319399999999</v>
      </c>
      <c r="F2835" s="20">
        <v>0</v>
      </c>
      <c r="G2835" s="20">
        <v>16.37109311</v>
      </c>
    </row>
    <row r="2836" spans="1:7" x14ac:dyDescent="0.2">
      <c r="A2836" s="27">
        <v>38565</v>
      </c>
      <c r="B2836" s="20" t="s">
        <v>26</v>
      </c>
      <c r="C2836" s="20" t="s">
        <v>21</v>
      </c>
      <c r="D2836" s="20">
        <v>1.4077404499999999</v>
      </c>
      <c r="E2836" s="20">
        <v>7.2499584500000003</v>
      </c>
      <c r="F2836" s="20">
        <v>50.854012779999998</v>
      </c>
      <c r="G2836" s="20">
        <v>97.192492169999994</v>
      </c>
    </row>
    <row r="2837" spans="1:7" x14ac:dyDescent="0.2">
      <c r="A2837" s="27">
        <v>38657</v>
      </c>
      <c r="B2837" s="20" t="s">
        <v>13</v>
      </c>
      <c r="C2837" s="20" t="s">
        <v>14</v>
      </c>
      <c r="D2837" s="20">
        <v>665.46272958999998</v>
      </c>
      <c r="E2837" s="20">
        <v>51.843796490000003</v>
      </c>
      <c r="F2837" s="20">
        <v>28606.221425690001</v>
      </c>
      <c r="G2837" s="20">
        <v>1056.7294507199999</v>
      </c>
    </row>
    <row r="2838" spans="1:7" x14ac:dyDescent="0.2">
      <c r="A2838" s="27">
        <v>38657</v>
      </c>
      <c r="B2838" s="20" t="s">
        <v>13</v>
      </c>
      <c r="C2838" s="20" t="s">
        <v>15</v>
      </c>
      <c r="D2838" s="20">
        <v>1271.3560513699999</v>
      </c>
      <c r="E2838" s="20">
        <v>354.19758036000002</v>
      </c>
      <c r="F2838" s="20">
        <v>51140.360365319997</v>
      </c>
      <c r="G2838" s="20">
        <v>6623.5860963900004</v>
      </c>
    </row>
    <row r="2839" spans="1:7" x14ac:dyDescent="0.2">
      <c r="A2839" s="27">
        <v>38657</v>
      </c>
      <c r="B2839" s="20" t="s">
        <v>13</v>
      </c>
      <c r="C2839" s="20" t="s">
        <v>16</v>
      </c>
      <c r="D2839" s="20">
        <v>969.00203252999995</v>
      </c>
      <c r="E2839" s="20">
        <v>111.73175596</v>
      </c>
      <c r="F2839" s="20">
        <v>38147.98228353</v>
      </c>
      <c r="G2839" s="20">
        <v>2076.9022755999999</v>
      </c>
    </row>
    <row r="2840" spans="1:7" x14ac:dyDescent="0.2">
      <c r="A2840" s="27">
        <v>38657</v>
      </c>
      <c r="B2840" s="20" t="s">
        <v>13</v>
      </c>
      <c r="C2840" s="20" t="s">
        <v>17</v>
      </c>
      <c r="D2840" s="20">
        <v>405.21689285999997</v>
      </c>
      <c r="E2840" s="20">
        <v>397.49028165999999</v>
      </c>
      <c r="F2840" s="20">
        <v>15426.72082647</v>
      </c>
      <c r="G2840" s="20">
        <v>6673.68073301</v>
      </c>
    </row>
    <row r="2841" spans="1:7" x14ac:dyDescent="0.2">
      <c r="A2841" s="27">
        <v>38657</v>
      </c>
      <c r="B2841" s="20" t="s">
        <v>13</v>
      </c>
      <c r="C2841" s="20" t="s">
        <v>18</v>
      </c>
      <c r="D2841" s="20">
        <v>922.08244143000002</v>
      </c>
      <c r="E2841" s="20">
        <v>398.12443023999998</v>
      </c>
      <c r="F2841" s="20">
        <v>34193.168950890002</v>
      </c>
      <c r="G2841" s="20">
        <v>7388.4154681800001</v>
      </c>
    </row>
    <row r="2842" spans="1:7" x14ac:dyDescent="0.2">
      <c r="A2842" s="27">
        <v>38657</v>
      </c>
      <c r="B2842" s="20" t="s">
        <v>13</v>
      </c>
      <c r="C2842" s="20" t="s">
        <v>19</v>
      </c>
      <c r="D2842" s="20">
        <v>433.58215364</v>
      </c>
      <c r="E2842" s="20">
        <v>521.31128295999997</v>
      </c>
      <c r="F2842" s="20">
        <v>16859.060386180001</v>
      </c>
      <c r="G2842" s="20">
        <v>7986.2107393699998</v>
      </c>
    </row>
    <row r="2843" spans="1:7" x14ac:dyDescent="0.2">
      <c r="A2843" s="27">
        <v>38657</v>
      </c>
      <c r="B2843" s="20" t="s">
        <v>13</v>
      </c>
      <c r="C2843" s="20" t="s">
        <v>20</v>
      </c>
      <c r="D2843" s="20">
        <v>465.88017423999997</v>
      </c>
      <c r="E2843" s="20">
        <v>76.78436044</v>
      </c>
      <c r="F2843" s="20">
        <v>19290.365626579998</v>
      </c>
      <c r="G2843" s="20">
        <v>1340.80478548</v>
      </c>
    </row>
    <row r="2844" spans="1:7" x14ac:dyDescent="0.2">
      <c r="A2844" s="27">
        <v>38657</v>
      </c>
      <c r="B2844" s="20" t="s">
        <v>13</v>
      </c>
      <c r="C2844" s="20" t="s">
        <v>21</v>
      </c>
      <c r="D2844" s="20">
        <v>582.89779656999997</v>
      </c>
      <c r="E2844" s="20">
        <v>368.65244157000001</v>
      </c>
      <c r="F2844" s="20">
        <v>22015.835922189999</v>
      </c>
      <c r="G2844" s="20">
        <v>5659.7173127799997</v>
      </c>
    </row>
    <row r="2845" spans="1:7" x14ac:dyDescent="0.2">
      <c r="A2845" s="27">
        <v>38657</v>
      </c>
      <c r="B2845" s="20" t="s">
        <v>22</v>
      </c>
      <c r="C2845" s="20" t="s">
        <v>14</v>
      </c>
      <c r="D2845" s="20">
        <v>155.46812818999999</v>
      </c>
      <c r="E2845" s="20">
        <v>22.9397096</v>
      </c>
      <c r="F2845" s="20">
        <v>8222.5029610199999</v>
      </c>
      <c r="G2845" s="20">
        <v>382.76943349999999</v>
      </c>
    </row>
    <row r="2846" spans="1:7" x14ac:dyDescent="0.2">
      <c r="A2846" s="27">
        <v>38657</v>
      </c>
      <c r="B2846" s="20" t="s">
        <v>22</v>
      </c>
      <c r="C2846" s="20" t="s">
        <v>15</v>
      </c>
      <c r="D2846" s="20">
        <v>70.705010920000007</v>
      </c>
      <c r="E2846" s="20">
        <v>6.8022406799999997</v>
      </c>
      <c r="F2846" s="20">
        <v>3536.73898031</v>
      </c>
      <c r="G2846" s="20">
        <v>124.4236021</v>
      </c>
    </row>
    <row r="2847" spans="1:7" x14ac:dyDescent="0.2">
      <c r="A2847" s="27">
        <v>38657</v>
      </c>
      <c r="B2847" s="20" t="s">
        <v>22</v>
      </c>
      <c r="C2847" s="20" t="s">
        <v>16</v>
      </c>
      <c r="D2847" s="20">
        <v>55.90851782</v>
      </c>
      <c r="E2847" s="20">
        <v>2.7990583400000002</v>
      </c>
      <c r="F2847" s="20">
        <v>2790.9384930199999</v>
      </c>
      <c r="G2847" s="20">
        <v>54.814865099999999</v>
      </c>
    </row>
    <row r="2848" spans="1:7" x14ac:dyDescent="0.2">
      <c r="A2848" s="27">
        <v>38657</v>
      </c>
      <c r="B2848" s="20" t="s">
        <v>22</v>
      </c>
      <c r="C2848" s="20" t="s">
        <v>17</v>
      </c>
      <c r="D2848" s="20">
        <v>5.7346192299999998</v>
      </c>
      <c r="E2848" s="20">
        <v>2.6748988300000001</v>
      </c>
      <c r="F2848" s="20">
        <v>309.61285423999999</v>
      </c>
      <c r="G2848" s="20">
        <v>49.211481249999999</v>
      </c>
    </row>
    <row r="2849" spans="1:7" x14ac:dyDescent="0.2">
      <c r="A2849" s="27">
        <v>38657</v>
      </c>
      <c r="B2849" s="20" t="s">
        <v>22</v>
      </c>
      <c r="C2849" s="20" t="s">
        <v>18</v>
      </c>
      <c r="D2849" s="20">
        <v>29.996557760000002</v>
      </c>
      <c r="E2849" s="20">
        <v>38.932328839999997</v>
      </c>
      <c r="F2849" s="20">
        <v>1408.0319678999999</v>
      </c>
      <c r="G2849" s="20">
        <v>562.09894529999997</v>
      </c>
    </row>
    <row r="2850" spans="1:7" x14ac:dyDescent="0.2">
      <c r="A2850" s="27">
        <v>38657</v>
      </c>
      <c r="B2850" s="20" t="s">
        <v>22</v>
      </c>
      <c r="C2850" s="20" t="s">
        <v>19</v>
      </c>
      <c r="D2850" s="20">
        <v>21.537384079999999</v>
      </c>
      <c r="E2850" s="20">
        <v>5.5195588400000002</v>
      </c>
      <c r="F2850" s="20">
        <v>1103.4633934599999</v>
      </c>
      <c r="G2850" s="20">
        <v>78.587388050000001</v>
      </c>
    </row>
    <row r="2851" spans="1:7" x14ac:dyDescent="0.2">
      <c r="A2851" s="27">
        <v>38657</v>
      </c>
      <c r="B2851" s="20" t="s">
        <v>22</v>
      </c>
      <c r="C2851" s="20" t="s">
        <v>20</v>
      </c>
      <c r="D2851" s="20">
        <v>9.4096145599999996</v>
      </c>
      <c r="E2851" s="20">
        <v>0.94651346000000003</v>
      </c>
      <c r="F2851" s="20">
        <v>524.77936686999999</v>
      </c>
      <c r="G2851" s="20">
        <v>21.74663404</v>
      </c>
    </row>
    <row r="2852" spans="1:7" x14ac:dyDescent="0.2">
      <c r="A2852" s="27">
        <v>38657</v>
      </c>
      <c r="B2852" s="20" t="s">
        <v>22</v>
      </c>
      <c r="C2852" s="20" t="s">
        <v>21</v>
      </c>
      <c r="D2852" s="20">
        <v>8.8234969000000003</v>
      </c>
      <c r="E2852" s="20">
        <v>3.2304703199999998</v>
      </c>
      <c r="F2852" s="20">
        <v>421.97499103000001</v>
      </c>
      <c r="G2852" s="20">
        <v>53.330154110000002</v>
      </c>
    </row>
    <row r="2853" spans="1:7" x14ac:dyDescent="0.2">
      <c r="A2853" s="27">
        <v>38657</v>
      </c>
      <c r="B2853" s="20" t="s">
        <v>23</v>
      </c>
      <c r="C2853" s="20" t="s">
        <v>14</v>
      </c>
      <c r="D2853" s="20">
        <v>50.542494679999997</v>
      </c>
      <c r="E2853" s="20">
        <v>14.216221190000001</v>
      </c>
      <c r="F2853" s="20">
        <v>2531.7060850799999</v>
      </c>
      <c r="G2853" s="20">
        <v>235.58263131999999</v>
      </c>
    </row>
    <row r="2854" spans="1:7" x14ac:dyDescent="0.2">
      <c r="A2854" s="27">
        <v>38657</v>
      </c>
      <c r="B2854" s="20" t="s">
        <v>23</v>
      </c>
      <c r="C2854" s="20" t="s">
        <v>15</v>
      </c>
      <c r="D2854" s="20">
        <v>51.659355439999999</v>
      </c>
      <c r="E2854" s="20">
        <v>16.294474359999999</v>
      </c>
      <c r="F2854" s="20">
        <v>2509.6671596599999</v>
      </c>
      <c r="G2854" s="20">
        <v>291.32795998</v>
      </c>
    </row>
    <row r="2855" spans="1:7" x14ac:dyDescent="0.2">
      <c r="A2855" s="27">
        <v>38657</v>
      </c>
      <c r="B2855" s="20" t="s">
        <v>23</v>
      </c>
      <c r="C2855" s="20" t="s">
        <v>16</v>
      </c>
      <c r="D2855" s="20">
        <v>43.33002364</v>
      </c>
      <c r="E2855" s="20">
        <v>7.1211102000000004</v>
      </c>
      <c r="F2855" s="20">
        <v>1885.9714347500001</v>
      </c>
      <c r="G2855" s="20">
        <v>93.711347689999997</v>
      </c>
    </row>
    <row r="2856" spans="1:7" x14ac:dyDescent="0.2">
      <c r="A2856" s="27">
        <v>38657</v>
      </c>
      <c r="B2856" s="20" t="s">
        <v>23</v>
      </c>
      <c r="C2856" s="20" t="s">
        <v>17</v>
      </c>
      <c r="D2856" s="20">
        <v>2.8784497899999999</v>
      </c>
      <c r="E2856" s="20">
        <v>2.12626318</v>
      </c>
      <c r="F2856" s="20">
        <v>113.93395185999999</v>
      </c>
      <c r="G2856" s="20">
        <v>33.607889139999997</v>
      </c>
    </row>
    <row r="2857" spans="1:7" x14ac:dyDescent="0.2">
      <c r="A2857" s="27">
        <v>38657</v>
      </c>
      <c r="B2857" s="20" t="s">
        <v>23</v>
      </c>
      <c r="C2857" s="20" t="s">
        <v>18</v>
      </c>
      <c r="D2857" s="20">
        <v>10.60801741</v>
      </c>
      <c r="E2857" s="20">
        <v>28.433053340000001</v>
      </c>
      <c r="F2857" s="20">
        <v>481.95802867999998</v>
      </c>
      <c r="G2857" s="20">
        <v>353.80625506000001</v>
      </c>
    </row>
    <row r="2858" spans="1:7" x14ac:dyDescent="0.2">
      <c r="A2858" s="27">
        <v>38657</v>
      </c>
      <c r="B2858" s="20" t="s">
        <v>23</v>
      </c>
      <c r="C2858" s="20" t="s">
        <v>19</v>
      </c>
      <c r="D2858" s="20">
        <v>7.5589984399999999</v>
      </c>
      <c r="E2858" s="20">
        <v>4.97645508</v>
      </c>
      <c r="F2858" s="20">
        <v>327.07364906999999</v>
      </c>
      <c r="G2858" s="20">
        <v>85.416712840000002</v>
      </c>
    </row>
    <row r="2859" spans="1:7" x14ac:dyDescent="0.2">
      <c r="A2859" s="27">
        <v>38657</v>
      </c>
      <c r="B2859" s="20" t="s">
        <v>23</v>
      </c>
      <c r="C2859" s="20" t="s">
        <v>20</v>
      </c>
      <c r="D2859" s="20">
        <v>12.61710635</v>
      </c>
      <c r="E2859" s="20">
        <v>1.6503351799999999</v>
      </c>
      <c r="F2859" s="20">
        <v>636.62312779000001</v>
      </c>
      <c r="G2859" s="20">
        <v>20.86567569</v>
      </c>
    </row>
    <row r="2860" spans="1:7" x14ac:dyDescent="0.2">
      <c r="A2860" s="27">
        <v>38657</v>
      </c>
      <c r="B2860" s="20" t="s">
        <v>23</v>
      </c>
      <c r="C2860" s="20" t="s">
        <v>21</v>
      </c>
      <c r="D2860" s="20">
        <v>8.0821922300000004</v>
      </c>
      <c r="E2860" s="20">
        <v>3.9576934399999999</v>
      </c>
      <c r="F2860" s="20">
        <v>364.59071496000001</v>
      </c>
      <c r="G2860" s="20">
        <v>76.827700460000003</v>
      </c>
    </row>
    <row r="2861" spans="1:7" x14ac:dyDescent="0.2">
      <c r="A2861" s="27">
        <v>38657</v>
      </c>
      <c r="B2861" s="20" t="s">
        <v>24</v>
      </c>
      <c r="C2861" s="20" t="s">
        <v>14</v>
      </c>
      <c r="D2861" s="20">
        <v>89.306659850000003</v>
      </c>
      <c r="E2861" s="20">
        <v>12.83019496</v>
      </c>
      <c r="F2861" s="20">
        <v>4935.8689534200003</v>
      </c>
      <c r="G2861" s="20">
        <v>194.22724264999999</v>
      </c>
    </row>
    <row r="2862" spans="1:7" x14ac:dyDescent="0.2">
      <c r="A2862" s="27">
        <v>38657</v>
      </c>
      <c r="B2862" s="20" t="s">
        <v>24</v>
      </c>
      <c r="C2862" s="20" t="s">
        <v>15</v>
      </c>
      <c r="D2862" s="20">
        <v>43.98792006</v>
      </c>
      <c r="E2862" s="20">
        <v>5.3642634100000004</v>
      </c>
      <c r="F2862" s="20">
        <v>2102.1820084800001</v>
      </c>
      <c r="G2862" s="20">
        <v>112.45797662</v>
      </c>
    </row>
    <row r="2863" spans="1:7" x14ac:dyDescent="0.2">
      <c r="A2863" s="27">
        <v>38657</v>
      </c>
      <c r="B2863" s="20" t="s">
        <v>24</v>
      </c>
      <c r="C2863" s="20" t="s">
        <v>16</v>
      </c>
      <c r="D2863" s="20">
        <v>62.671208069999999</v>
      </c>
      <c r="E2863" s="20">
        <v>3.35133429</v>
      </c>
      <c r="F2863" s="20">
        <v>3051.8670784300002</v>
      </c>
      <c r="G2863" s="20">
        <v>69.554442010000002</v>
      </c>
    </row>
    <row r="2864" spans="1:7" x14ac:dyDescent="0.2">
      <c r="A2864" s="27">
        <v>38657</v>
      </c>
      <c r="B2864" s="20" t="s">
        <v>24</v>
      </c>
      <c r="C2864" s="20" t="s">
        <v>17</v>
      </c>
      <c r="D2864" s="20">
        <v>4.7035827299999999</v>
      </c>
      <c r="E2864" s="20">
        <v>1.49748171</v>
      </c>
      <c r="F2864" s="20">
        <v>217.05836783999999</v>
      </c>
      <c r="G2864" s="20">
        <v>25.68326171</v>
      </c>
    </row>
    <row r="2865" spans="1:7" x14ac:dyDescent="0.2">
      <c r="A2865" s="27">
        <v>38657</v>
      </c>
      <c r="B2865" s="20" t="s">
        <v>24</v>
      </c>
      <c r="C2865" s="20" t="s">
        <v>18</v>
      </c>
      <c r="D2865" s="20">
        <v>13.495300459999999</v>
      </c>
      <c r="E2865" s="20">
        <v>20.078509189999998</v>
      </c>
      <c r="F2865" s="20">
        <v>582.51712155999996</v>
      </c>
      <c r="G2865" s="20">
        <v>255.66493358</v>
      </c>
    </row>
    <row r="2866" spans="1:7" x14ac:dyDescent="0.2">
      <c r="A2866" s="27">
        <v>38657</v>
      </c>
      <c r="B2866" s="20" t="s">
        <v>24</v>
      </c>
      <c r="C2866" s="20" t="s">
        <v>19</v>
      </c>
      <c r="D2866" s="20">
        <v>10.395815839999999</v>
      </c>
      <c r="E2866" s="20">
        <v>1.8213016799999999</v>
      </c>
      <c r="F2866" s="20">
        <v>571.46225007999999</v>
      </c>
      <c r="G2866" s="20">
        <v>25.23542565</v>
      </c>
    </row>
    <row r="2867" spans="1:7" x14ac:dyDescent="0.2">
      <c r="A2867" s="27">
        <v>38657</v>
      </c>
      <c r="B2867" s="20" t="s">
        <v>24</v>
      </c>
      <c r="C2867" s="20" t="s">
        <v>20</v>
      </c>
      <c r="D2867" s="20">
        <v>7.7814882900000004</v>
      </c>
      <c r="E2867" s="20">
        <v>0.47265786999999998</v>
      </c>
      <c r="F2867" s="20">
        <v>424.77120730000001</v>
      </c>
      <c r="G2867" s="20">
        <v>5.14657257</v>
      </c>
    </row>
    <row r="2868" spans="1:7" x14ac:dyDescent="0.2">
      <c r="A2868" s="27">
        <v>38657</v>
      </c>
      <c r="B2868" s="20" t="s">
        <v>24</v>
      </c>
      <c r="C2868" s="20" t="s">
        <v>21</v>
      </c>
      <c r="D2868" s="20">
        <v>12.12954631</v>
      </c>
      <c r="E2868" s="20">
        <v>3.75484179</v>
      </c>
      <c r="F2868" s="20">
        <v>630.92493582999998</v>
      </c>
      <c r="G2868" s="20">
        <v>56.746412409999998</v>
      </c>
    </row>
    <row r="2869" spans="1:7" x14ac:dyDescent="0.2">
      <c r="A2869" s="27">
        <v>38657</v>
      </c>
      <c r="B2869" s="20" t="s">
        <v>25</v>
      </c>
      <c r="C2869" s="20" t="s">
        <v>14</v>
      </c>
      <c r="D2869" s="20">
        <v>135.97046650999999</v>
      </c>
      <c r="E2869" s="20">
        <v>46.365457800000001</v>
      </c>
      <c r="F2869" s="20">
        <v>7125.5028183799996</v>
      </c>
      <c r="G2869" s="20">
        <v>762.81147274</v>
      </c>
    </row>
    <row r="2870" spans="1:7" x14ac:dyDescent="0.2">
      <c r="A2870" s="27">
        <v>38657</v>
      </c>
      <c r="B2870" s="20" t="s">
        <v>25</v>
      </c>
      <c r="C2870" s="20" t="s">
        <v>15</v>
      </c>
      <c r="D2870" s="20">
        <v>84.599956800000001</v>
      </c>
      <c r="E2870" s="20">
        <v>73.303601479999998</v>
      </c>
      <c r="F2870" s="20">
        <v>3820.0302093700002</v>
      </c>
      <c r="G2870" s="20">
        <v>1101.7863733500001</v>
      </c>
    </row>
    <row r="2871" spans="1:7" x14ac:dyDescent="0.2">
      <c r="A2871" s="27">
        <v>38657</v>
      </c>
      <c r="B2871" s="20" t="s">
        <v>25</v>
      </c>
      <c r="C2871" s="20" t="s">
        <v>16</v>
      </c>
      <c r="D2871" s="20">
        <v>200.98676838</v>
      </c>
      <c r="E2871" s="20">
        <v>44.92374891</v>
      </c>
      <c r="F2871" s="20">
        <v>8590.2472585399992</v>
      </c>
      <c r="G2871" s="20">
        <v>720.41938640000001</v>
      </c>
    </row>
    <row r="2872" spans="1:7" x14ac:dyDescent="0.2">
      <c r="A2872" s="27">
        <v>38657</v>
      </c>
      <c r="B2872" s="20" t="s">
        <v>25</v>
      </c>
      <c r="C2872" s="20" t="s">
        <v>17</v>
      </c>
      <c r="D2872" s="20">
        <v>22.685204729999999</v>
      </c>
      <c r="E2872" s="20">
        <v>22.982214540000001</v>
      </c>
      <c r="F2872" s="20">
        <v>1030.1751444500001</v>
      </c>
      <c r="G2872" s="20">
        <v>353.79910991999998</v>
      </c>
    </row>
    <row r="2873" spans="1:7" x14ac:dyDescent="0.2">
      <c r="A2873" s="27">
        <v>38657</v>
      </c>
      <c r="B2873" s="20" t="s">
        <v>25</v>
      </c>
      <c r="C2873" s="20" t="s">
        <v>18</v>
      </c>
      <c r="D2873" s="20">
        <v>22.817036269999999</v>
      </c>
      <c r="E2873" s="20">
        <v>54.258430609999998</v>
      </c>
      <c r="F2873" s="20">
        <v>963.56138493000003</v>
      </c>
      <c r="G2873" s="20">
        <v>670.17165938000005</v>
      </c>
    </row>
    <row r="2874" spans="1:7" x14ac:dyDescent="0.2">
      <c r="A2874" s="27">
        <v>38657</v>
      </c>
      <c r="B2874" s="20" t="s">
        <v>25</v>
      </c>
      <c r="C2874" s="20" t="s">
        <v>19</v>
      </c>
      <c r="D2874" s="20">
        <v>21.8090014</v>
      </c>
      <c r="E2874" s="20">
        <v>17.702779110000002</v>
      </c>
      <c r="F2874" s="20">
        <v>1046.71605744</v>
      </c>
      <c r="G2874" s="20">
        <v>266.06620134000002</v>
      </c>
    </row>
    <row r="2875" spans="1:7" x14ac:dyDescent="0.2">
      <c r="A2875" s="27">
        <v>38657</v>
      </c>
      <c r="B2875" s="20" t="s">
        <v>25</v>
      </c>
      <c r="C2875" s="20" t="s">
        <v>20</v>
      </c>
      <c r="D2875" s="20">
        <v>49.291706529999999</v>
      </c>
      <c r="E2875" s="20">
        <v>10.800259580000001</v>
      </c>
      <c r="F2875" s="20">
        <v>2239.3496171400002</v>
      </c>
      <c r="G2875" s="20">
        <v>185.38943703999999</v>
      </c>
    </row>
    <row r="2876" spans="1:7" x14ac:dyDescent="0.2">
      <c r="A2876" s="27">
        <v>38657</v>
      </c>
      <c r="B2876" s="20" t="s">
        <v>25</v>
      </c>
      <c r="C2876" s="20" t="s">
        <v>21</v>
      </c>
      <c r="D2876" s="20">
        <v>61.907421849999999</v>
      </c>
      <c r="E2876" s="20">
        <v>43.434333610000003</v>
      </c>
      <c r="F2876" s="20">
        <v>2591.6793819499999</v>
      </c>
      <c r="G2876" s="20">
        <v>640.10017951999998</v>
      </c>
    </row>
    <row r="2877" spans="1:7" x14ac:dyDescent="0.2">
      <c r="A2877" s="27">
        <v>38657</v>
      </c>
      <c r="B2877" s="20" t="s">
        <v>26</v>
      </c>
      <c r="C2877" s="20" t="s">
        <v>14</v>
      </c>
      <c r="D2877" s="20">
        <v>1.13582527</v>
      </c>
      <c r="E2877" s="20">
        <v>0.36730591000000001</v>
      </c>
      <c r="F2877" s="20">
        <v>71.475249180000006</v>
      </c>
      <c r="G2877" s="20">
        <v>7.3461181099999999</v>
      </c>
    </row>
    <row r="2878" spans="1:7" x14ac:dyDescent="0.2">
      <c r="A2878" s="27">
        <v>38657</v>
      </c>
      <c r="B2878" s="20" t="s">
        <v>26</v>
      </c>
      <c r="C2878" s="20" t="s">
        <v>15</v>
      </c>
      <c r="D2878" s="20">
        <v>0</v>
      </c>
      <c r="E2878" s="20">
        <v>0.94334103999999996</v>
      </c>
      <c r="F2878" s="20">
        <v>0</v>
      </c>
      <c r="G2878" s="20">
        <v>13.2351387</v>
      </c>
    </row>
    <row r="2879" spans="1:7" x14ac:dyDescent="0.2">
      <c r="A2879" s="27">
        <v>38657</v>
      </c>
      <c r="B2879" s="20" t="s">
        <v>26</v>
      </c>
      <c r="C2879" s="20" t="s">
        <v>16</v>
      </c>
      <c r="D2879" s="20">
        <v>0.57381881999999995</v>
      </c>
      <c r="E2879" s="20">
        <v>0.84100540000000001</v>
      </c>
      <c r="F2879" s="20">
        <v>21.73320198</v>
      </c>
      <c r="G2879" s="20">
        <v>13.61985542</v>
      </c>
    </row>
    <row r="2880" spans="1:7" x14ac:dyDescent="0.2">
      <c r="A2880" s="27">
        <v>38657</v>
      </c>
      <c r="B2880" s="20" t="s">
        <v>26</v>
      </c>
      <c r="C2880" s="20" t="s">
        <v>17</v>
      </c>
      <c r="D2880" s="20">
        <v>1.122627E-2</v>
      </c>
      <c r="E2880" s="20">
        <v>0.55472443999999999</v>
      </c>
      <c r="F2880" s="20">
        <v>0.50518200999999996</v>
      </c>
      <c r="G2880" s="20">
        <v>2.9533019</v>
      </c>
    </row>
    <row r="2881" spans="1:7" x14ac:dyDescent="0.2">
      <c r="A2881" s="27">
        <v>38657</v>
      </c>
      <c r="B2881" s="20" t="s">
        <v>26</v>
      </c>
      <c r="C2881" s="20" t="s">
        <v>18</v>
      </c>
      <c r="D2881" s="20">
        <v>0.54440851999999995</v>
      </c>
      <c r="E2881" s="20">
        <v>12.617245710000001</v>
      </c>
      <c r="F2881" s="20">
        <v>21.218647019999999</v>
      </c>
      <c r="G2881" s="20">
        <v>100.48144667</v>
      </c>
    </row>
    <row r="2882" spans="1:7" x14ac:dyDescent="0.2">
      <c r="A2882" s="27">
        <v>38657</v>
      </c>
      <c r="B2882" s="20" t="s">
        <v>26</v>
      </c>
      <c r="C2882" s="20" t="s">
        <v>19</v>
      </c>
      <c r="D2882" s="20">
        <v>0.47874536000000001</v>
      </c>
      <c r="E2882" s="20">
        <v>1.41466453</v>
      </c>
      <c r="F2882" s="20">
        <v>25.741917010000002</v>
      </c>
      <c r="G2882" s="20">
        <v>16.413414800000002</v>
      </c>
    </row>
    <row r="2883" spans="1:7" x14ac:dyDescent="0.2">
      <c r="A2883" s="27">
        <v>38657</v>
      </c>
      <c r="B2883" s="20" t="s">
        <v>26</v>
      </c>
      <c r="C2883" s="20" t="s">
        <v>20</v>
      </c>
      <c r="D2883" s="20">
        <v>0.63242779000000005</v>
      </c>
      <c r="E2883" s="20">
        <v>0.80796051999999996</v>
      </c>
      <c r="F2883" s="20">
        <v>22.757243320000001</v>
      </c>
      <c r="G2883" s="20">
        <v>6.6051098899999996</v>
      </c>
    </row>
    <row r="2884" spans="1:7" x14ac:dyDescent="0.2">
      <c r="A2884" s="27">
        <v>38657</v>
      </c>
      <c r="B2884" s="20" t="s">
        <v>26</v>
      </c>
      <c r="C2884" s="20" t="s">
        <v>21</v>
      </c>
      <c r="D2884" s="20">
        <v>0.91736446000000005</v>
      </c>
      <c r="E2884" s="20">
        <v>12.5810546</v>
      </c>
      <c r="F2884" s="20">
        <v>35.98622271</v>
      </c>
      <c r="G2884" s="20">
        <v>127.45507754</v>
      </c>
    </row>
    <row r="2885" spans="1:7" x14ac:dyDescent="0.2">
      <c r="A2885" s="27">
        <v>38749</v>
      </c>
      <c r="B2885" s="20" t="s">
        <v>13</v>
      </c>
      <c r="C2885" s="20" t="s">
        <v>14</v>
      </c>
      <c r="D2885" s="20">
        <v>691.25718286999995</v>
      </c>
      <c r="E2885" s="20">
        <v>55.01737808</v>
      </c>
      <c r="F2885" s="20">
        <v>30580.831798539999</v>
      </c>
      <c r="G2885" s="20">
        <v>1015.08374711</v>
      </c>
    </row>
    <row r="2886" spans="1:7" x14ac:dyDescent="0.2">
      <c r="A2886" s="27">
        <v>38749</v>
      </c>
      <c r="B2886" s="20" t="s">
        <v>13</v>
      </c>
      <c r="C2886" s="20" t="s">
        <v>15</v>
      </c>
      <c r="D2886" s="20">
        <v>1334.71876185</v>
      </c>
      <c r="E2886" s="20">
        <v>337.93320549999999</v>
      </c>
      <c r="F2886" s="20">
        <v>53996.707984139997</v>
      </c>
      <c r="G2886" s="20">
        <v>6444.4136312700002</v>
      </c>
    </row>
    <row r="2887" spans="1:7" x14ac:dyDescent="0.2">
      <c r="A2887" s="27">
        <v>38749</v>
      </c>
      <c r="B2887" s="20" t="s">
        <v>13</v>
      </c>
      <c r="C2887" s="20" t="s">
        <v>16</v>
      </c>
      <c r="D2887" s="20">
        <v>969.00468894000005</v>
      </c>
      <c r="E2887" s="20">
        <v>118.3576113</v>
      </c>
      <c r="F2887" s="20">
        <v>38787.917368039998</v>
      </c>
      <c r="G2887" s="20">
        <v>2344.72560329</v>
      </c>
    </row>
    <row r="2888" spans="1:7" x14ac:dyDescent="0.2">
      <c r="A2888" s="27">
        <v>38749</v>
      </c>
      <c r="B2888" s="20" t="s">
        <v>13</v>
      </c>
      <c r="C2888" s="20" t="s">
        <v>17</v>
      </c>
      <c r="D2888" s="20">
        <v>393.87096279000002</v>
      </c>
      <c r="E2888" s="20">
        <v>358.86355536000002</v>
      </c>
      <c r="F2888" s="20">
        <v>14941.8264322</v>
      </c>
      <c r="G2888" s="20">
        <v>6446.9219040500002</v>
      </c>
    </row>
    <row r="2889" spans="1:7" x14ac:dyDescent="0.2">
      <c r="A2889" s="27">
        <v>38749</v>
      </c>
      <c r="B2889" s="20" t="s">
        <v>13</v>
      </c>
      <c r="C2889" s="20" t="s">
        <v>18</v>
      </c>
      <c r="D2889" s="20">
        <v>936.54030274000002</v>
      </c>
      <c r="E2889" s="20">
        <v>389.42508218</v>
      </c>
      <c r="F2889" s="20">
        <v>35293.976651680001</v>
      </c>
      <c r="G2889" s="20">
        <v>7350.1848543400001</v>
      </c>
    </row>
    <row r="2890" spans="1:7" x14ac:dyDescent="0.2">
      <c r="A2890" s="27">
        <v>38749</v>
      </c>
      <c r="B2890" s="20" t="s">
        <v>13</v>
      </c>
      <c r="C2890" s="20" t="s">
        <v>19</v>
      </c>
      <c r="D2890" s="20">
        <v>433.10879985999998</v>
      </c>
      <c r="E2890" s="20">
        <v>506.40414633</v>
      </c>
      <c r="F2890" s="20">
        <v>17280.24025848</v>
      </c>
      <c r="G2890" s="20">
        <v>7894.7063401799996</v>
      </c>
    </row>
    <row r="2891" spans="1:7" x14ac:dyDescent="0.2">
      <c r="A2891" s="27">
        <v>38749</v>
      </c>
      <c r="B2891" s="20" t="s">
        <v>13</v>
      </c>
      <c r="C2891" s="20" t="s">
        <v>20</v>
      </c>
      <c r="D2891" s="20">
        <v>468.05085642</v>
      </c>
      <c r="E2891" s="20">
        <v>79.196251329999996</v>
      </c>
      <c r="F2891" s="20">
        <v>19546.857683710001</v>
      </c>
      <c r="G2891" s="20">
        <v>1338.3614930599999</v>
      </c>
    </row>
    <row r="2892" spans="1:7" x14ac:dyDescent="0.2">
      <c r="A2892" s="27">
        <v>38749</v>
      </c>
      <c r="B2892" s="20" t="s">
        <v>13</v>
      </c>
      <c r="C2892" s="20" t="s">
        <v>21</v>
      </c>
      <c r="D2892" s="20">
        <v>580.89910758999997</v>
      </c>
      <c r="E2892" s="20">
        <v>355.36822553000002</v>
      </c>
      <c r="F2892" s="20">
        <v>22710.947186199999</v>
      </c>
      <c r="G2892" s="20">
        <v>5670.3678066700004</v>
      </c>
    </row>
    <row r="2893" spans="1:7" x14ac:dyDescent="0.2">
      <c r="A2893" s="27">
        <v>38749</v>
      </c>
      <c r="B2893" s="20" t="s">
        <v>22</v>
      </c>
      <c r="C2893" s="20" t="s">
        <v>14</v>
      </c>
      <c r="D2893" s="20">
        <v>158.85202394999999</v>
      </c>
      <c r="E2893" s="20">
        <v>20.98847413</v>
      </c>
      <c r="F2893" s="20">
        <v>8493.5130900700005</v>
      </c>
      <c r="G2893" s="20">
        <v>366.50114364000001</v>
      </c>
    </row>
    <row r="2894" spans="1:7" x14ac:dyDescent="0.2">
      <c r="A2894" s="27">
        <v>38749</v>
      </c>
      <c r="B2894" s="20" t="s">
        <v>22</v>
      </c>
      <c r="C2894" s="20" t="s">
        <v>15</v>
      </c>
      <c r="D2894" s="20">
        <v>69.848011779999993</v>
      </c>
      <c r="E2894" s="20">
        <v>6.4567302</v>
      </c>
      <c r="F2894" s="20">
        <v>3553.1280938199998</v>
      </c>
      <c r="G2894" s="20">
        <v>157.99128216</v>
      </c>
    </row>
    <row r="2895" spans="1:7" x14ac:dyDescent="0.2">
      <c r="A2895" s="27">
        <v>38749</v>
      </c>
      <c r="B2895" s="20" t="s">
        <v>22</v>
      </c>
      <c r="C2895" s="20" t="s">
        <v>16</v>
      </c>
      <c r="D2895" s="20">
        <v>53.175913889999997</v>
      </c>
      <c r="E2895" s="20">
        <v>3.7005792099999999</v>
      </c>
      <c r="F2895" s="20">
        <v>2688.2309753599998</v>
      </c>
      <c r="G2895" s="20">
        <v>74.942738539999993</v>
      </c>
    </row>
    <row r="2896" spans="1:7" x14ac:dyDescent="0.2">
      <c r="A2896" s="27">
        <v>38749</v>
      </c>
      <c r="B2896" s="20" t="s">
        <v>22</v>
      </c>
      <c r="C2896" s="20" t="s">
        <v>17</v>
      </c>
      <c r="D2896" s="20">
        <v>5.1426987300000002</v>
      </c>
      <c r="E2896" s="20">
        <v>1.3759766</v>
      </c>
      <c r="F2896" s="20">
        <v>229.18391156999999</v>
      </c>
      <c r="G2896" s="20">
        <v>28.053787610000001</v>
      </c>
    </row>
    <row r="2897" spans="1:7" x14ac:dyDescent="0.2">
      <c r="A2897" s="27">
        <v>38749</v>
      </c>
      <c r="B2897" s="20" t="s">
        <v>22</v>
      </c>
      <c r="C2897" s="20" t="s">
        <v>18</v>
      </c>
      <c r="D2897" s="20">
        <v>33.10184581</v>
      </c>
      <c r="E2897" s="20">
        <v>43.299513089999998</v>
      </c>
      <c r="F2897" s="20">
        <v>1514.38702332</v>
      </c>
      <c r="G2897" s="20">
        <v>617.43536306999999</v>
      </c>
    </row>
    <row r="2898" spans="1:7" x14ac:dyDescent="0.2">
      <c r="A2898" s="27">
        <v>38749</v>
      </c>
      <c r="B2898" s="20" t="s">
        <v>22</v>
      </c>
      <c r="C2898" s="20" t="s">
        <v>19</v>
      </c>
      <c r="D2898" s="20">
        <v>18.928361460000001</v>
      </c>
      <c r="E2898" s="20">
        <v>1.99790713</v>
      </c>
      <c r="F2898" s="20">
        <v>953.90734968000004</v>
      </c>
      <c r="G2898" s="20">
        <v>33.085434980000002</v>
      </c>
    </row>
    <row r="2899" spans="1:7" x14ac:dyDescent="0.2">
      <c r="A2899" s="27">
        <v>38749</v>
      </c>
      <c r="B2899" s="20" t="s">
        <v>22</v>
      </c>
      <c r="C2899" s="20" t="s">
        <v>20</v>
      </c>
      <c r="D2899" s="20">
        <v>6.5555326799999998</v>
      </c>
      <c r="E2899" s="20">
        <v>1.27871395</v>
      </c>
      <c r="F2899" s="20">
        <v>370.22739295000002</v>
      </c>
      <c r="G2899" s="20">
        <v>24.222244549999999</v>
      </c>
    </row>
    <row r="2900" spans="1:7" x14ac:dyDescent="0.2">
      <c r="A2900" s="27">
        <v>38749</v>
      </c>
      <c r="B2900" s="20" t="s">
        <v>22</v>
      </c>
      <c r="C2900" s="20" t="s">
        <v>21</v>
      </c>
      <c r="D2900" s="20">
        <v>13.68205637</v>
      </c>
      <c r="E2900" s="20">
        <v>3.23187129</v>
      </c>
      <c r="F2900" s="20">
        <v>648.63346967999996</v>
      </c>
      <c r="G2900" s="20">
        <v>48.094939779999997</v>
      </c>
    </row>
    <row r="2901" spans="1:7" x14ac:dyDescent="0.2">
      <c r="A2901" s="27">
        <v>38749</v>
      </c>
      <c r="B2901" s="20" t="s">
        <v>23</v>
      </c>
      <c r="C2901" s="20" t="s">
        <v>14</v>
      </c>
      <c r="D2901" s="20">
        <v>50.101112069999999</v>
      </c>
      <c r="E2901" s="20">
        <v>18.030084630000001</v>
      </c>
      <c r="F2901" s="20">
        <v>2415.2839620300001</v>
      </c>
      <c r="G2901" s="20">
        <v>276.58671243999999</v>
      </c>
    </row>
    <row r="2902" spans="1:7" x14ac:dyDescent="0.2">
      <c r="A2902" s="27">
        <v>38749</v>
      </c>
      <c r="B2902" s="20" t="s">
        <v>23</v>
      </c>
      <c r="C2902" s="20" t="s">
        <v>15</v>
      </c>
      <c r="D2902" s="20">
        <v>46.533194539999997</v>
      </c>
      <c r="E2902" s="20">
        <v>17.882707830000001</v>
      </c>
      <c r="F2902" s="20">
        <v>2082.8560897500001</v>
      </c>
      <c r="G2902" s="20">
        <v>329.81142812000002</v>
      </c>
    </row>
    <row r="2903" spans="1:7" x14ac:dyDescent="0.2">
      <c r="A2903" s="27">
        <v>38749</v>
      </c>
      <c r="B2903" s="20" t="s">
        <v>23</v>
      </c>
      <c r="C2903" s="20" t="s">
        <v>16</v>
      </c>
      <c r="D2903" s="20">
        <v>38.77877771</v>
      </c>
      <c r="E2903" s="20">
        <v>5.8538075000000003</v>
      </c>
      <c r="F2903" s="20">
        <v>1713.53695864</v>
      </c>
      <c r="G2903" s="20">
        <v>94.556728930000006</v>
      </c>
    </row>
    <row r="2904" spans="1:7" x14ac:dyDescent="0.2">
      <c r="A2904" s="27">
        <v>38749</v>
      </c>
      <c r="B2904" s="20" t="s">
        <v>23</v>
      </c>
      <c r="C2904" s="20" t="s">
        <v>17</v>
      </c>
      <c r="D2904" s="20">
        <v>3.19472288</v>
      </c>
      <c r="E2904" s="20">
        <v>2.3498647099999999</v>
      </c>
      <c r="F2904" s="20">
        <v>149.59508916999999</v>
      </c>
      <c r="G2904" s="20">
        <v>38.105092910000003</v>
      </c>
    </row>
    <row r="2905" spans="1:7" x14ac:dyDescent="0.2">
      <c r="A2905" s="27">
        <v>38749</v>
      </c>
      <c r="B2905" s="20" t="s">
        <v>23</v>
      </c>
      <c r="C2905" s="20" t="s">
        <v>18</v>
      </c>
      <c r="D2905" s="20">
        <v>11.3999585</v>
      </c>
      <c r="E2905" s="20">
        <v>27.88229922</v>
      </c>
      <c r="F2905" s="20">
        <v>507.33266621000001</v>
      </c>
      <c r="G2905" s="20">
        <v>312.22508999000001</v>
      </c>
    </row>
    <row r="2906" spans="1:7" x14ac:dyDescent="0.2">
      <c r="A2906" s="27">
        <v>38749</v>
      </c>
      <c r="B2906" s="20" t="s">
        <v>23</v>
      </c>
      <c r="C2906" s="20" t="s">
        <v>19</v>
      </c>
      <c r="D2906" s="20">
        <v>6.8970739200000004</v>
      </c>
      <c r="E2906" s="20">
        <v>5.2543694700000003</v>
      </c>
      <c r="F2906" s="20">
        <v>336.15029749000001</v>
      </c>
      <c r="G2906" s="20">
        <v>90.464896170000003</v>
      </c>
    </row>
    <row r="2907" spans="1:7" x14ac:dyDescent="0.2">
      <c r="A2907" s="27">
        <v>38749</v>
      </c>
      <c r="B2907" s="20" t="s">
        <v>23</v>
      </c>
      <c r="C2907" s="20" t="s">
        <v>20</v>
      </c>
      <c r="D2907" s="20">
        <v>14.251709590000001</v>
      </c>
      <c r="E2907" s="20">
        <v>1.4154556599999999</v>
      </c>
      <c r="F2907" s="20">
        <v>711.02924108000002</v>
      </c>
      <c r="G2907" s="20">
        <v>22.479404679999998</v>
      </c>
    </row>
    <row r="2908" spans="1:7" x14ac:dyDescent="0.2">
      <c r="A2908" s="27">
        <v>38749</v>
      </c>
      <c r="B2908" s="20" t="s">
        <v>23</v>
      </c>
      <c r="C2908" s="20" t="s">
        <v>21</v>
      </c>
      <c r="D2908" s="20">
        <v>9.1180806299999997</v>
      </c>
      <c r="E2908" s="20">
        <v>2.7229678800000001</v>
      </c>
      <c r="F2908" s="20">
        <v>393.99847581</v>
      </c>
      <c r="G2908" s="20">
        <v>41.958573659999999</v>
      </c>
    </row>
    <row r="2909" spans="1:7" x14ac:dyDescent="0.2">
      <c r="A2909" s="27">
        <v>38749</v>
      </c>
      <c r="B2909" s="20" t="s">
        <v>24</v>
      </c>
      <c r="C2909" s="20" t="s">
        <v>14</v>
      </c>
      <c r="D2909" s="20">
        <v>89.410150509999994</v>
      </c>
      <c r="E2909" s="20">
        <v>12.941914069999999</v>
      </c>
      <c r="F2909" s="20">
        <v>4770.0056447999996</v>
      </c>
      <c r="G2909" s="20">
        <v>241.27626688999999</v>
      </c>
    </row>
    <row r="2910" spans="1:7" x14ac:dyDescent="0.2">
      <c r="A2910" s="27">
        <v>38749</v>
      </c>
      <c r="B2910" s="20" t="s">
        <v>24</v>
      </c>
      <c r="C2910" s="20" t="s">
        <v>15</v>
      </c>
      <c r="D2910" s="20">
        <v>44.322321629999998</v>
      </c>
      <c r="E2910" s="20">
        <v>9.8492179199999992</v>
      </c>
      <c r="F2910" s="20">
        <v>2188.2391561499999</v>
      </c>
      <c r="G2910" s="20">
        <v>168.17353229</v>
      </c>
    </row>
    <row r="2911" spans="1:7" x14ac:dyDescent="0.2">
      <c r="A2911" s="27">
        <v>38749</v>
      </c>
      <c r="B2911" s="20" t="s">
        <v>24</v>
      </c>
      <c r="C2911" s="20" t="s">
        <v>16</v>
      </c>
      <c r="D2911" s="20">
        <v>58.310871740000003</v>
      </c>
      <c r="E2911" s="20">
        <v>3.7398897299999998</v>
      </c>
      <c r="F2911" s="20">
        <v>2887.0065927000001</v>
      </c>
      <c r="G2911" s="20">
        <v>75.420955219999996</v>
      </c>
    </row>
    <row r="2912" spans="1:7" x14ac:dyDescent="0.2">
      <c r="A2912" s="27">
        <v>38749</v>
      </c>
      <c r="B2912" s="20" t="s">
        <v>24</v>
      </c>
      <c r="C2912" s="20" t="s">
        <v>17</v>
      </c>
      <c r="D2912" s="20">
        <v>4.1487390399999997</v>
      </c>
      <c r="E2912" s="20">
        <v>1.7156751800000001</v>
      </c>
      <c r="F2912" s="20">
        <v>207.44067002</v>
      </c>
      <c r="G2912" s="20">
        <v>41.182396689999997</v>
      </c>
    </row>
    <row r="2913" spans="1:7" x14ac:dyDescent="0.2">
      <c r="A2913" s="27">
        <v>38749</v>
      </c>
      <c r="B2913" s="20" t="s">
        <v>24</v>
      </c>
      <c r="C2913" s="20" t="s">
        <v>18</v>
      </c>
      <c r="D2913" s="20">
        <v>13.755255</v>
      </c>
      <c r="E2913" s="20">
        <v>18.549427170000001</v>
      </c>
      <c r="F2913" s="20">
        <v>592.06795742999998</v>
      </c>
      <c r="G2913" s="20">
        <v>247.50371838000001</v>
      </c>
    </row>
    <row r="2914" spans="1:7" x14ac:dyDescent="0.2">
      <c r="A2914" s="27">
        <v>38749</v>
      </c>
      <c r="B2914" s="20" t="s">
        <v>24</v>
      </c>
      <c r="C2914" s="20" t="s">
        <v>19</v>
      </c>
      <c r="D2914" s="20">
        <v>8.6019897299999997</v>
      </c>
      <c r="E2914" s="20">
        <v>2.2108505100000002</v>
      </c>
      <c r="F2914" s="20">
        <v>425.91577187000001</v>
      </c>
      <c r="G2914" s="20">
        <v>36.308791650000003</v>
      </c>
    </row>
    <row r="2915" spans="1:7" x14ac:dyDescent="0.2">
      <c r="A2915" s="27">
        <v>38749</v>
      </c>
      <c r="B2915" s="20" t="s">
        <v>24</v>
      </c>
      <c r="C2915" s="20" t="s">
        <v>20</v>
      </c>
      <c r="D2915" s="20">
        <v>8.0807905899999994</v>
      </c>
      <c r="E2915" s="20">
        <v>0.92844181999999997</v>
      </c>
      <c r="F2915" s="20">
        <v>396.57552642000002</v>
      </c>
      <c r="G2915" s="20">
        <v>20.000494</v>
      </c>
    </row>
    <row r="2916" spans="1:7" x14ac:dyDescent="0.2">
      <c r="A2916" s="27">
        <v>38749</v>
      </c>
      <c r="B2916" s="20" t="s">
        <v>24</v>
      </c>
      <c r="C2916" s="20" t="s">
        <v>21</v>
      </c>
      <c r="D2916" s="20">
        <v>12.203131490000001</v>
      </c>
      <c r="E2916" s="20">
        <v>4.45425586</v>
      </c>
      <c r="F2916" s="20">
        <v>591.12491633000002</v>
      </c>
      <c r="G2916" s="20">
        <v>55.944081169999997</v>
      </c>
    </row>
    <row r="2917" spans="1:7" x14ac:dyDescent="0.2">
      <c r="A2917" s="27">
        <v>38749</v>
      </c>
      <c r="B2917" s="20" t="s">
        <v>25</v>
      </c>
      <c r="C2917" s="20" t="s">
        <v>14</v>
      </c>
      <c r="D2917" s="20">
        <v>151.50923039</v>
      </c>
      <c r="E2917" s="20">
        <v>46.722061340000003</v>
      </c>
      <c r="F2917" s="20">
        <v>7526.3692239900001</v>
      </c>
      <c r="G2917" s="20">
        <v>743.28173432999995</v>
      </c>
    </row>
    <row r="2918" spans="1:7" x14ac:dyDescent="0.2">
      <c r="A2918" s="27">
        <v>38749</v>
      </c>
      <c r="B2918" s="20" t="s">
        <v>25</v>
      </c>
      <c r="C2918" s="20" t="s">
        <v>15</v>
      </c>
      <c r="D2918" s="20">
        <v>79.139979530000005</v>
      </c>
      <c r="E2918" s="20">
        <v>79.901299309999999</v>
      </c>
      <c r="F2918" s="20">
        <v>3315.3123941099998</v>
      </c>
      <c r="G2918" s="20">
        <v>1155.3817945999999</v>
      </c>
    </row>
    <row r="2919" spans="1:7" x14ac:dyDescent="0.2">
      <c r="A2919" s="27">
        <v>38749</v>
      </c>
      <c r="B2919" s="20" t="s">
        <v>25</v>
      </c>
      <c r="C2919" s="20" t="s">
        <v>16</v>
      </c>
      <c r="D2919" s="20">
        <v>196.77227493999999</v>
      </c>
      <c r="E2919" s="20">
        <v>52.439743129999997</v>
      </c>
      <c r="F2919" s="20">
        <v>8466.34603212</v>
      </c>
      <c r="G2919" s="20">
        <v>866.88600280000003</v>
      </c>
    </row>
    <row r="2920" spans="1:7" x14ac:dyDescent="0.2">
      <c r="A2920" s="27">
        <v>38749</v>
      </c>
      <c r="B2920" s="20" t="s">
        <v>25</v>
      </c>
      <c r="C2920" s="20" t="s">
        <v>17</v>
      </c>
      <c r="D2920" s="20">
        <v>23.546187700000001</v>
      </c>
      <c r="E2920" s="20">
        <v>26.170131300000001</v>
      </c>
      <c r="F2920" s="20">
        <v>999.09831263000001</v>
      </c>
      <c r="G2920" s="20">
        <v>375.44608321999999</v>
      </c>
    </row>
    <row r="2921" spans="1:7" x14ac:dyDescent="0.2">
      <c r="A2921" s="27">
        <v>38749</v>
      </c>
      <c r="B2921" s="20" t="s">
        <v>25</v>
      </c>
      <c r="C2921" s="20" t="s">
        <v>18</v>
      </c>
      <c r="D2921" s="20">
        <v>21.094374330000001</v>
      </c>
      <c r="E2921" s="20">
        <v>57.259107100000001</v>
      </c>
      <c r="F2921" s="20">
        <v>897.03978647999998</v>
      </c>
      <c r="G2921" s="20">
        <v>675.00288610999996</v>
      </c>
    </row>
    <row r="2922" spans="1:7" x14ac:dyDescent="0.2">
      <c r="A2922" s="27">
        <v>38749</v>
      </c>
      <c r="B2922" s="20" t="s">
        <v>25</v>
      </c>
      <c r="C2922" s="20" t="s">
        <v>19</v>
      </c>
      <c r="D2922" s="20">
        <v>14.983237239999999</v>
      </c>
      <c r="E2922" s="20">
        <v>16.273769829999999</v>
      </c>
      <c r="F2922" s="20">
        <v>684.11068881000006</v>
      </c>
      <c r="G2922" s="20">
        <v>228.13108206000001</v>
      </c>
    </row>
    <row r="2923" spans="1:7" x14ac:dyDescent="0.2">
      <c r="A2923" s="27">
        <v>38749</v>
      </c>
      <c r="B2923" s="20" t="s">
        <v>25</v>
      </c>
      <c r="C2923" s="20" t="s">
        <v>20</v>
      </c>
      <c r="D2923" s="20">
        <v>47.750403660000003</v>
      </c>
      <c r="E2923" s="20">
        <v>10.303454199999999</v>
      </c>
      <c r="F2923" s="20">
        <v>2201.2693487299998</v>
      </c>
      <c r="G2923" s="20">
        <v>184.27704442999999</v>
      </c>
    </row>
    <row r="2924" spans="1:7" x14ac:dyDescent="0.2">
      <c r="A2924" s="27">
        <v>38749</v>
      </c>
      <c r="B2924" s="20" t="s">
        <v>25</v>
      </c>
      <c r="C2924" s="20" t="s">
        <v>21</v>
      </c>
      <c r="D2924" s="20">
        <v>60.089908600000001</v>
      </c>
      <c r="E2924" s="20">
        <v>39.849184319999999</v>
      </c>
      <c r="F2924" s="20">
        <v>2455.0236369300001</v>
      </c>
      <c r="G2924" s="20">
        <v>532.86716848000003</v>
      </c>
    </row>
    <row r="2925" spans="1:7" x14ac:dyDescent="0.2">
      <c r="A2925" s="27">
        <v>38749</v>
      </c>
      <c r="B2925" s="20" t="s">
        <v>26</v>
      </c>
      <c r="C2925" s="20" t="s">
        <v>14</v>
      </c>
      <c r="D2925" s="20">
        <v>1.13229077</v>
      </c>
      <c r="E2925" s="20">
        <v>2.3141028399999999</v>
      </c>
      <c r="F2925" s="20">
        <v>66.218873709999997</v>
      </c>
      <c r="G2925" s="20">
        <v>25.77389372</v>
      </c>
    </row>
    <row r="2926" spans="1:7" x14ac:dyDescent="0.2">
      <c r="A2926" s="27">
        <v>38749</v>
      </c>
      <c r="B2926" s="20" t="s">
        <v>26</v>
      </c>
      <c r="C2926" s="20" t="s">
        <v>15</v>
      </c>
      <c r="D2926" s="20">
        <v>0</v>
      </c>
      <c r="E2926" s="20">
        <v>0.95182458000000003</v>
      </c>
      <c r="F2926" s="20">
        <v>0</v>
      </c>
      <c r="G2926" s="20">
        <v>8.6862366800000004</v>
      </c>
    </row>
    <row r="2927" spans="1:7" x14ac:dyDescent="0.2">
      <c r="A2927" s="27">
        <v>38749</v>
      </c>
      <c r="B2927" s="20" t="s">
        <v>26</v>
      </c>
      <c r="C2927" s="20" t="s">
        <v>16</v>
      </c>
      <c r="D2927" s="20">
        <v>0</v>
      </c>
      <c r="E2927" s="20">
        <v>1.2673518100000001</v>
      </c>
      <c r="F2927" s="20">
        <v>0</v>
      </c>
      <c r="G2927" s="20">
        <v>8.9298514200000003</v>
      </c>
    </row>
    <row r="2928" spans="1:7" x14ac:dyDescent="0.2">
      <c r="A2928" s="27">
        <v>38749</v>
      </c>
      <c r="B2928" s="20" t="s">
        <v>26</v>
      </c>
      <c r="C2928" s="20" t="s">
        <v>17</v>
      </c>
      <c r="D2928" s="20">
        <v>0.25855466999999999</v>
      </c>
      <c r="E2928" s="20">
        <v>0.53824629999999996</v>
      </c>
      <c r="F2928" s="20">
        <v>9.8250773500000008</v>
      </c>
      <c r="G2928" s="20">
        <v>4.8894860199999997</v>
      </c>
    </row>
    <row r="2929" spans="1:7" x14ac:dyDescent="0.2">
      <c r="A2929" s="27">
        <v>38749</v>
      </c>
      <c r="B2929" s="20" t="s">
        <v>26</v>
      </c>
      <c r="C2929" s="20" t="s">
        <v>18</v>
      </c>
      <c r="D2929" s="20">
        <v>0.50893871000000002</v>
      </c>
      <c r="E2929" s="20">
        <v>10.59214981</v>
      </c>
      <c r="F2929" s="20">
        <v>21.90901723</v>
      </c>
      <c r="G2929" s="20">
        <v>83.561297280000005</v>
      </c>
    </row>
    <row r="2930" spans="1:7" x14ac:dyDescent="0.2">
      <c r="A2930" s="27">
        <v>38749</v>
      </c>
      <c r="B2930" s="20" t="s">
        <v>26</v>
      </c>
      <c r="C2930" s="20" t="s">
        <v>19</v>
      </c>
      <c r="D2930" s="20">
        <v>0.41339890000000001</v>
      </c>
      <c r="E2930" s="20">
        <v>1.37209658</v>
      </c>
      <c r="F2930" s="20">
        <v>18.189551770000001</v>
      </c>
      <c r="G2930" s="20">
        <v>14.522363820000001</v>
      </c>
    </row>
    <row r="2931" spans="1:7" x14ac:dyDescent="0.2">
      <c r="A2931" s="27">
        <v>38749</v>
      </c>
      <c r="B2931" s="20" t="s">
        <v>26</v>
      </c>
      <c r="C2931" s="20" t="s">
        <v>20</v>
      </c>
      <c r="D2931" s="20">
        <v>5.9775639999999998E-2</v>
      </c>
      <c r="E2931" s="20">
        <v>0.60847799000000002</v>
      </c>
      <c r="F2931" s="20">
        <v>5.8580130099999996</v>
      </c>
      <c r="G2931" s="20">
        <v>7.4234587599999999</v>
      </c>
    </row>
    <row r="2932" spans="1:7" x14ac:dyDescent="0.2">
      <c r="A2932" s="27">
        <v>38749</v>
      </c>
      <c r="B2932" s="20" t="s">
        <v>26</v>
      </c>
      <c r="C2932" s="20" t="s">
        <v>21</v>
      </c>
      <c r="D2932" s="20">
        <v>0.93971141000000002</v>
      </c>
      <c r="E2932" s="20">
        <v>11.85468678</v>
      </c>
      <c r="F2932" s="20">
        <v>40.107319519999997</v>
      </c>
      <c r="G2932" s="20">
        <v>112.05111337</v>
      </c>
    </row>
    <row r="2933" spans="1:7" x14ac:dyDescent="0.2">
      <c r="A2933" s="27">
        <v>38838</v>
      </c>
      <c r="B2933" s="20" t="s">
        <v>13</v>
      </c>
      <c r="C2933" s="20" t="s">
        <v>14</v>
      </c>
      <c r="D2933" s="20">
        <v>665.46120328999996</v>
      </c>
      <c r="E2933" s="20">
        <v>59.276908210000002</v>
      </c>
      <c r="F2933" s="20">
        <v>29511.57459158</v>
      </c>
      <c r="G2933" s="20">
        <v>1206.82696938</v>
      </c>
    </row>
    <row r="2934" spans="1:7" x14ac:dyDescent="0.2">
      <c r="A2934" s="27">
        <v>38838</v>
      </c>
      <c r="B2934" s="20" t="s">
        <v>13</v>
      </c>
      <c r="C2934" s="20" t="s">
        <v>15</v>
      </c>
      <c r="D2934" s="20">
        <v>1328.03021543</v>
      </c>
      <c r="E2934" s="20">
        <v>390.63889782000001</v>
      </c>
      <c r="F2934" s="20">
        <v>54387.972032990001</v>
      </c>
      <c r="G2934" s="20">
        <v>7453.9545305000001</v>
      </c>
    </row>
    <row r="2935" spans="1:7" x14ac:dyDescent="0.2">
      <c r="A2935" s="27">
        <v>38838</v>
      </c>
      <c r="B2935" s="20" t="s">
        <v>13</v>
      </c>
      <c r="C2935" s="20" t="s">
        <v>16</v>
      </c>
      <c r="D2935" s="20">
        <v>988.59530079000001</v>
      </c>
      <c r="E2935" s="20">
        <v>127.00781737</v>
      </c>
      <c r="F2935" s="20">
        <v>39895.211131069998</v>
      </c>
      <c r="G2935" s="20">
        <v>2376.6983535999998</v>
      </c>
    </row>
    <row r="2936" spans="1:7" x14ac:dyDescent="0.2">
      <c r="A2936" s="27">
        <v>38838</v>
      </c>
      <c r="B2936" s="20" t="s">
        <v>13</v>
      </c>
      <c r="C2936" s="20" t="s">
        <v>17</v>
      </c>
      <c r="D2936" s="20">
        <v>398.18254674999997</v>
      </c>
      <c r="E2936" s="20">
        <v>408.10719561000002</v>
      </c>
      <c r="F2936" s="20">
        <v>15134.29646474</v>
      </c>
      <c r="G2936" s="20">
        <v>7064.8303668999997</v>
      </c>
    </row>
    <row r="2937" spans="1:7" x14ac:dyDescent="0.2">
      <c r="A2937" s="27">
        <v>38838</v>
      </c>
      <c r="B2937" s="20" t="s">
        <v>13</v>
      </c>
      <c r="C2937" s="20" t="s">
        <v>18</v>
      </c>
      <c r="D2937" s="20">
        <v>933.04236132999995</v>
      </c>
      <c r="E2937" s="20">
        <v>406.34253010999998</v>
      </c>
      <c r="F2937" s="20">
        <v>34798.937269200003</v>
      </c>
      <c r="G2937" s="20">
        <v>7718.0274225800003</v>
      </c>
    </row>
    <row r="2938" spans="1:7" x14ac:dyDescent="0.2">
      <c r="A2938" s="27">
        <v>38838</v>
      </c>
      <c r="B2938" s="20" t="s">
        <v>13</v>
      </c>
      <c r="C2938" s="20" t="s">
        <v>19</v>
      </c>
      <c r="D2938" s="20">
        <v>415.65341065000001</v>
      </c>
      <c r="E2938" s="20">
        <v>520.28361359999997</v>
      </c>
      <c r="F2938" s="20">
        <v>16597.866294719999</v>
      </c>
      <c r="G2938" s="20">
        <v>7804.2808955800001</v>
      </c>
    </row>
    <row r="2939" spans="1:7" x14ac:dyDescent="0.2">
      <c r="A2939" s="27">
        <v>38838</v>
      </c>
      <c r="B2939" s="20" t="s">
        <v>13</v>
      </c>
      <c r="C2939" s="20" t="s">
        <v>20</v>
      </c>
      <c r="D2939" s="20">
        <v>469.70760510999997</v>
      </c>
      <c r="E2939" s="20">
        <v>84.497165409999994</v>
      </c>
      <c r="F2939" s="20">
        <v>19611.940405559999</v>
      </c>
      <c r="G2939" s="20">
        <v>1401.4109242300001</v>
      </c>
    </row>
    <row r="2940" spans="1:7" x14ac:dyDescent="0.2">
      <c r="A2940" s="27">
        <v>38838</v>
      </c>
      <c r="B2940" s="20" t="s">
        <v>13</v>
      </c>
      <c r="C2940" s="20" t="s">
        <v>21</v>
      </c>
      <c r="D2940" s="20">
        <v>578.06031066000003</v>
      </c>
      <c r="E2940" s="20">
        <v>372.85901705999999</v>
      </c>
      <c r="F2940" s="20">
        <v>22821.082661730001</v>
      </c>
      <c r="G2940" s="20">
        <v>5979.6037180200001</v>
      </c>
    </row>
    <row r="2941" spans="1:7" x14ac:dyDescent="0.2">
      <c r="A2941" s="27">
        <v>38838</v>
      </c>
      <c r="B2941" s="20" t="s">
        <v>22</v>
      </c>
      <c r="C2941" s="20" t="s">
        <v>14</v>
      </c>
      <c r="D2941" s="20">
        <v>157.83097444000001</v>
      </c>
      <c r="E2941" s="20">
        <v>22.005318129999999</v>
      </c>
      <c r="F2941" s="20">
        <v>8698.7931371100003</v>
      </c>
      <c r="G2941" s="20">
        <v>421.38342587</v>
      </c>
    </row>
    <row r="2942" spans="1:7" x14ac:dyDescent="0.2">
      <c r="A2942" s="27">
        <v>38838</v>
      </c>
      <c r="B2942" s="20" t="s">
        <v>22</v>
      </c>
      <c r="C2942" s="20" t="s">
        <v>15</v>
      </c>
      <c r="D2942" s="20">
        <v>77.831034759999994</v>
      </c>
      <c r="E2942" s="20">
        <v>9.2870255299999993</v>
      </c>
      <c r="F2942" s="20">
        <v>3957.67933171</v>
      </c>
      <c r="G2942" s="20">
        <v>171.36139349000001</v>
      </c>
    </row>
    <row r="2943" spans="1:7" x14ac:dyDescent="0.2">
      <c r="A2943" s="27">
        <v>38838</v>
      </c>
      <c r="B2943" s="20" t="s">
        <v>22</v>
      </c>
      <c r="C2943" s="20" t="s">
        <v>16</v>
      </c>
      <c r="D2943" s="20">
        <v>57.677277510000003</v>
      </c>
      <c r="E2943" s="20">
        <v>2.6581604099999998</v>
      </c>
      <c r="F2943" s="20">
        <v>2971.75642285</v>
      </c>
      <c r="G2943" s="20">
        <v>40.055923409999998</v>
      </c>
    </row>
    <row r="2944" spans="1:7" x14ac:dyDescent="0.2">
      <c r="A2944" s="27">
        <v>38838</v>
      </c>
      <c r="B2944" s="20" t="s">
        <v>22</v>
      </c>
      <c r="C2944" s="20" t="s">
        <v>17</v>
      </c>
      <c r="D2944" s="20">
        <v>4.8343926899999996</v>
      </c>
      <c r="E2944" s="20">
        <v>0.99510281</v>
      </c>
      <c r="F2944" s="20">
        <v>241.23925682000001</v>
      </c>
      <c r="G2944" s="20">
        <v>17.013014770000002</v>
      </c>
    </row>
    <row r="2945" spans="1:7" x14ac:dyDescent="0.2">
      <c r="A2945" s="27">
        <v>38838</v>
      </c>
      <c r="B2945" s="20" t="s">
        <v>22</v>
      </c>
      <c r="C2945" s="20" t="s">
        <v>18</v>
      </c>
      <c r="D2945" s="20">
        <v>33.100870860000001</v>
      </c>
      <c r="E2945" s="20">
        <v>38.984212329999998</v>
      </c>
      <c r="F2945" s="20">
        <v>1390.8425746999999</v>
      </c>
      <c r="G2945" s="20">
        <v>600.39505354999994</v>
      </c>
    </row>
    <row r="2946" spans="1:7" x14ac:dyDescent="0.2">
      <c r="A2946" s="27">
        <v>38838</v>
      </c>
      <c r="B2946" s="20" t="s">
        <v>22</v>
      </c>
      <c r="C2946" s="20" t="s">
        <v>19</v>
      </c>
      <c r="D2946" s="20">
        <v>17.976411819999999</v>
      </c>
      <c r="E2946" s="20">
        <v>3.1706462900000001</v>
      </c>
      <c r="F2946" s="20">
        <v>926.16245128000003</v>
      </c>
      <c r="G2946" s="20">
        <v>57.125827780000002</v>
      </c>
    </row>
    <row r="2947" spans="1:7" x14ac:dyDescent="0.2">
      <c r="A2947" s="27">
        <v>38838</v>
      </c>
      <c r="B2947" s="20" t="s">
        <v>22</v>
      </c>
      <c r="C2947" s="20" t="s">
        <v>20</v>
      </c>
      <c r="D2947" s="20">
        <v>8.6312255699999998</v>
      </c>
      <c r="E2947" s="20">
        <v>1.6585678800000001</v>
      </c>
      <c r="F2947" s="20">
        <v>480.06177739999998</v>
      </c>
      <c r="G2947" s="20">
        <v>18.763106100000002</v>
      </c>
    </row>
    <row r="2948" spans="1:7" x14ac:dyDescent="0.2">
      <c r="A2948" s="27">
        <v>38838</v>
      </c>
      <c r="B2948" s="20" t="s">
        <v>22</v>
      </c>
      <c r="C2948" s="20" t="s">
        <v>21</v>
      </c>
      <c r="D2948" s="20">
        <v>12.18728748</v>
      </c>
      <c r="E2948" s="20">
        <v>1.26043836</v>
      </c>
      <c r="F2948" s="20">
        <v>610.05435604000002</v>
      </c>
      <c r="G2948" s="20">
        <v>25.635946149999999</v>
      </c>
    </row>
    <row r="2949" spans="1:7" x14ac:dyDescent="0.2">
      <c r="A2949" s="27">
        <v>38838</v>
      </c>
      <c r="B2949" s="20" t="s">
        <v>23</v>
      </c>
      <c r="C2949" s="20" t="s">
        <v>14</v>
      </c>
      <c r="D2949" s="20">
        <v>46.847441340000003</v>
      </c>
      <c r="E2949" s="20">
        <v>14.86752214</v>
      </c>
      <c r="F2949" s="20">
        <v>2469.5197434900001</v>
      </c>
      <c r="G2949" s="20">
        <v>279.19460273999999</v>
      </c>
    </row>
    <row r="2950" spans="1:7" x14ac:dyDescent="0.2">
      <c r="A2950" s="27">
        <v>38838</v>
      </c>
      <c r="B2950" s="20" t="s">
        <v>23</v>
      </c>
      <c r="C2950" s="20" t="s">
        <v>15</v>
      </c>
      <c r="D2950" s="20">
        <v>49.38457271</v>
      </c>
      <c r="E2950" s="20">
        <v>16.97928508</v>
      </c>
      <c r="F2950" s="20">
        <v>2284.8187335399998</v>
      </c>
      <c r="G2950" s="20">
        <v>282.19804391000002</v>
      </c>
    </row>
    <row r="2951" spans="1:7" x14ac:dyDescent="0.2">
      <c r="A2951" s="27">
        <v>38838</v>
      </c>
      <c r="B2951" s="20" t="s">
        <v>23</v>
      </c>
      <c r="C2951" s="20" t="s">
        <v>16</v>
      </c>
      <c r="D2951" s="20">
        <v>42.960472289999998</v>
      </c>
      <c r="E2951" s="20">
        <v>4.7475640700000001</v>
      </c>
      <c r="F2951" s="20">
        <v>1946.95462819</v>
      </c>
      <c r="G2951" s="20">
        <v>87.606167020000001</v>
      </c>
    </row>
    <row r="2952" spans="1:7" x14ac:dyDescent="0.2">
      <c r="A2952" s="27">
        <v>38838</v>
      </c>
      <c r="B2952" s="20" t="s">
        <v>23</v>
      </c>
      <c r="C2952" s="20" t="s">
        <v>17</v>
      </c>
      <c r="D2952" s="20">
        <v>2.67578125</v>
      </c>
      <c r="E2952" s="20">
        <v>1.9862952300000001</v>
      </c>
      <c r="F2952" s="20">
        <v>139.28242624999999</v>
      </c>
      <c r="G2952" s="20">
        <v>40.662867509999998</v>
      </c>
    </row>
    <row r="2953" spans="1:7" x14ac:dyDescent="0.2">
      <c r="A2953" s="27">
        <v>38838</v>
      </c>
      <c r="B2953" s="20" t="s">
        <v>23</v>
      </c>
      <c r="C2953" s="20" t="s">
        <v>18</v>
      </c>
      <c r="D2953" s="20">
        <v>12.33441657</v>
      </c>
      <c r="E2953" s="20">
        <v>30.47968333</v>
      </c>
      <c r="F2953" s="20">
        <v>576.51048418000005</v>
      </c>
      <c r="G2953" s="20">
        <v>351.65425216</v>
      </c>
    </row>
    <row r="2954" spans="1:7" x14ac:dyDescent="0.2">
      <c r="A2954" s="27">
        <v>38838</v>
      </c>
      <c r="B2954" s="20" t="s">
        <v>23</v>
      </c>
      <c r="C2954" s="20" t="s">
        <v>19</v>
      </c>
      <c r="D2954" s="20">
        <v>6.8634298100000004</v>
      </c>
      <c r="E2954" s="20">
        <v>4.3212660300000003</v>
      </c>
      <c r="F2954" s="20">
        <v>341.37170935</v>
      </c>
      <c r="G2954" s="20">
        <v>77.797304629999999</v>
      </c>
    </row>
    <row r="2955" spans="1:7" x14ac:dyDescent="0.2">
      <c r="A2955" s="27">
        <v>38838</v>
      </c>
      <c r="B2955" s="20" t="s">
        <v>23</v>
      </c>
      <c r="C2955" s="20" t="s">
        <v>20</v>
      </c>
      <c r="D2955" s="20">
        <v>16.849741519999998</v>
      </c>
      <c r="E2955" s="20">
        <v>1.18920545</v>
      </c>
      <c r="F2955" s="20">
        <v>889.04704643000002</v>
      </c>
      <c r="G2955" s="20">
        <v>30.77069418</v>
      </c>
    </row>
    <row r="2956" spans="1:7" x14ac:dyDescent="0.2">
      <c r="A2956" s="27">
        <v>38838</v>
      </c>
      <c r="B2956" s="20" t="s">
        <v>23</v>
      </c>
      <c r="C2956" s="20" t="s">
        <v>21</v>
      </c>
      <c r="D2956" s="20">
        <v>10.08446099</v>
      </c>
      <c r="E2956" s="20">
        <v>1.2325986799999999</v>
      </c>
      <c r="F2956" s="20">
        <v>443.22429727999997</v>
      </c>
      <c r="G2956" s="20">
        <v>36.980613519999999</v>
      </c>
    </row>
    <row r="2957" spans="1:7" x14ac:dyDescent="0.2">
      <c r="A2957" s="27">
        <v>38838</v>
      </c>
      <c r="B2957" s="20" t="s">
        <v>24</v>
      </c>
      <c r="C2957" s="20" t="s">
        <v>14</v>
      </c>
      <c r="D2957" s="20">
        <v>95.336414930000004</v>
      </c>
      <c r="E2957" s="20">
        <v>10.84579681</v>
      </c>
      <c r="F2957" s="20">
        <v>5163.8047061899997</v>
      </c>
      <c r="G2957" s="20">
        <v>178.53555263000001</v>
      </c>
    </row>
    <row r="2958" spans="1:7" x14ac:dyDescent="0.2">
      <c r="A2958" s="27">
        <v>38838</v>
      </c>
      <c r="B2958" s="20" t="s">
        <v>24</v>
      </c>
      <c r="C2958" s="20" t="s">
        <v>15</v>
      </c>
      <c r="D2958" s="20">
        <v>41.271516759999997</v>
      </c>
      <c r="E2958" s="20">
        <v>7.3575733000000003</v>
      </c>
      <c r="F2958" s="20">
        <v>2089.4237044800002</v>
      </c>
      <c r="G2958" s="20">
        <v>152.89036945000001</v>
      </c>
    </row>
    <row r="2959" spans="1:7" x14ac:dyDescent="0.2">
      <c r="A2959" s="27">
        <v>38838</v>
      </c>
      <c r="B2959" s="20" t="s">
        <v>24</v>
      </c>
      <c r="C2959" s="20" t="s">
        <v>16</v>
      </c>
      <c r="D2959" s="20">
        <v>64.879420490000001</v>
      </c>
      <c r="E2959" s="20">
        <v>3.3823798200000001</v>
      </c>
      <c r="F2959" s="20">
        <v>3051.2229375299999</v>
      </c>
      <c r="G2959" s="20">
        <v>71.776250090000005</v>
      </c>
    </row>
    <row r="2960" spans="1:7" x14ac:dyDescent="0.2">
      <c r="A2960" s="27">
        <v>38838</v>
      </c>
      <c r="B2960" s="20" t="s">
        <v>24</v>
      </c>
      <c r="C2960" s="20" t="s">
        <v>17</v>
      </c>
      <c r="D2960" s="20">
        <v>5.0851054099999997</v>
      </c>
      <c r="E2960" s="20">
        <v>1.5093057000000001</v>
      </c>
      <c r="F2960" s="20">
        <v>244.52151692000001</v>
      </c>
      <c r="G2960" s="20">
        <v>20.31800363</v>
      </c>
    </row>
    <row r="2961" spans="1:7" x14ac:dyDescent="0.2">
      <c r="A2961" s="27">
        <v>38838</v>
      </c>
      <c r="B2961" s="20" t="s">
        <v>24</v>
      </c>
      <c r="C2961" s="20" t="s">
        <v>18</v>
      </c>
      <c r="D2961" s="20">
        <v>12.275581669999999</v>
      </c>
      <c r="E2961" s="20">
        <v>21.91267929</v>
      </c>
      <c r="F2961" s="20">
        <v>613.52395974000001</v>
      </c>
      <c r="G2961" s="20">
        <v>259.23965668</v>
      </c>
    </row>
    <row r="2962" spans="1:7" x14ac:dyDescent="0.2">
      <c r="A2962" s="27">
        <v>38838</v>
      </c>
      <c r="B2962" s="20" t="s">
        <v>24</v>
      </c>
      <c r="C2962" s="20" t="s">
        <v>19</v>
      </c>
      <c r="D2962" s="20">
        <v>8.0859792899999992</v>
      </c>
      <c r="E2962" s="20">
        <v>2.8495053700000001</v>
      </c>
      <c r="F2962" s="20">
        <v>388.91727186000003</v>
      </c>
      <c r="G2962" s="20">
        <v>54.199813810000002</v>
      </c>
    </row>
    <row r="2963" spans="1:7" x14ac:dyDescent="0.2">
      <c r="A2963" s="27">
        <v>38838</v>
      </c>
      <c r="B2963" s="20" t="s">
        <v>24</v>
      </c>
      <c r="C2963" s="20" t="s">
        <v>20</v>
      </c>
      <c r="D2963" s="20">
        <v>8.7883786599999993</v>
      </c>
      <c r="E2963" s="20">
        <v>0.85694415000000002</v>
      </c>
      <c r="F2963" s="20">
        <v>478.99077839</v>
      </c>
      <c r="G2963" s="20">
        <v>14.95815883</v>
      </c>
    </row>
    <row r="2964" spans="1:7" x14ac:dyDescent="0.2">
      <c r="A2964" s="27">
        <v>38838</v>
      </c>
      <c r="B2964" s="20" t="s">
        <v>24</v>
      </c>
      <c r="C2964" s="20" t="s">
        <v>21</v>
      </c>
      <c r="D2964" s="20">
        <v>11.899385860000001</v>
      </c>
      <c r="E2964" s="20">
        <v>3.5867888799999998</v>
      </c>
      <c r="F2964" s="20">
        <v>559.41698422000002</v>
      </c>
      <c r="G2964" s="20">
        <v>56.689086330000002</v>
      </c>
    </row>
    <row r="2965" spans="1:7" x14ac:dyDescent="0.2">
      <c r="A2965" s="27">
        <v>38838</v>
      </c>
      <c r="B2965" s="20" t="s">
        <v>25</v>
      </c>
      <c r="C2965" s="20" t="s">
        <v>14</v>
      </c>
      <c r="D2965" s="20">
        <v>135.37783139000001</v>
      </c>
      <c r="E2965" s="20">
        <v>44.749862110000002</v>
      </c>
      <c r="F2965" s="20">
        <v>6959.6161507099996</v>
      </c>
      <c r="G2965" s="20">
        <v>734.96956194999996</v>
      </c>
    </row>
    <row r="2966" spans="1:7" x14ac:dyDescent="0.2">
      <c r="A2966" s="27">
        <v>38838</v>
      </c>
      <c r="B2966" s="20" t="s">
        <v>25</v>
      </c>
      <c r="C2966" s="20" t="s">
        <v>15</v>
      </c>
      <c r="D2966" s="20">
        <v>83.482103409999993</v>
      </c>
      <c r="E2966" s="20">
        <v>69.227754520000005</v>
      </c>
      <c r="F2966" s="20">
        <v>3701.3004528699998</v>
      </c>
      <c r="G2966" s="20">
        <v>976.83805872999994</v>
      </c>
    </row>
    <row r="2967" spans="1:7" x14ac:dyDescent="0.2">
      <c r="A2967" s="27">
        <v>38838</v>
      </c>
      <c r="B2967" s="20" t="s">
        <v>25</v>
      </c>
      <c r="C2967" s="20" t="s">
        <v>16</v>
      </c>
      <c r="D2967" s="20">
        <v>188.09255758</v>
      </c>
      <c r="E2967" s="20">
        <v>51.048754299999999</v>
      </c>
      <c r="F2967" s="20">
        <v>7965.0205362799998</v>
      </c>
      <c r="G2967" s="20">
        <v>871.46461170999999</v>
      </c>
    </row>
    <row r="2968" spans="1:7" x14ac:dyDescent="0.2">
      <c r="A2968" s="27">
        <v>38838</v>
      </c>
      <c r="B2968" s="20" t="s">
        <v>25</v>
      </c>
      <c r="C2968" s="20" t="s">
        <v>17</v>
      </c>
      <c r="D2968" s="20">
        <v>20.862541239999999</v>
      </c>
      <c r="E2968" s="20">
        <v>25.059372379999999</v>
      </c>
      <c r="F2968" s="20">
        <v>919.25300774000004</v>
      </c>
      <c r="G2968" s="20">
        <v>404.13477353000002</v>
      </c>
    </row>
    <row r="2969" spans="1:7" x14ac:dyDescent="0.2">
      <c r="A2969" s="27">
        <v>38838</v>
      </c>
      <c r="B2969" s="20" t="s">
        <v>25</v>
      </c>
      <c r="C2969" s="20" t="s">
        <v>18</v>
      </c>
      <c r="D2969" s="20">
        <v>21.67856712</v>
      </c>
      <c r="E2969" s="20">
        <v>55.143929710000002</v>
      </c>
      <c r="F2969" s="20">
        <v>932.61054858</v>
      </c>
      <c r="G2969" s="20">
        <v>659.56360414999995</v>
      </c>
    </row>
    <row r="2970" spans="1:7" x14ac:dyDescent="0.2">
      <c r="A2970" s="27">
        <v>38838</v>
      </c>
      <c r="B2970" s="20" t="s">
        <v>25</v>
      </c>
      <c r="C2970" s="20" t="s">
        <v>19</v>
      </c>
      <c r="D2970" s="20">
        <v>16.512082209999999</v>
      </c>
      <c r="E2970" s="20">
        <v>18.281377039999999</v>
      </c>
      <c r="F2970" s="20">
        <v>726.90181597000003</v>
      </c>
      <c r="G2970" s="20">
        <v>276.43354942000002</v>
      </c>
    </row>
    <row r="2971" spans="1:7" x14ac:dyDescent="0.2">
      <c r="A2971" s="27">
        <v>38838</v>
      </c>
      <c r="B2971" s="20" t="s">
        <v>25</v>
      </c>
      <c r="C2971" s="20" t="s">
        <v>20</v>
      </c>
      <c r="D2971" s="20">
        <v>48.462828369999997</v>
      </c>
      <c r="E2971" s="20">
        <v>11.37888463</v>
      </c>
      <c r="F2971" s="20">
        <v>2360.5976396000001</v>
      </c>
      <c r="G2971" s="20">
        <v>202.64825433999999</v>
      </c>
    </row>
    <row r="2972" spans="1:7" x14ac:dyDescent="0.2">
      <c r="A2972" s="27">
        <v>38838</v>
      </c>
      <c r="B2972" s="20" t="s">
        <v>25</v>
      </c>
      <c r="C2972" s="20" t="s">
        <v>21</v>
      </c>
      <c r="D2972" s="20">
        <v>57.244462820000003</v>
      </c>
      <c r="E2972" s="20">
        <v>41.000843379999999</v>
      </c>
      <c r="F2972" s="20">
        <v>2491.8507537400001</v>
      </c>
      <c r="G2972" s="20">
        <v>593.99810849000005</v>
      </c>
    </row>
    <row r="2973" spans="1:7" x14ac:dyDescent="0.2">
      <c r="A2973" s="27">
        <v>38838</v>
      </c>
      <c r="B2973" s="20" t="s">
        <v>26</v>
      </c>
      <c r="C2973" s="20" t="s">
        <v>14</v>
      </c>
      <c r="D2973" s="20">
        <v>1.4086801499999999</v>
      </c>
      <c r="E2973" s="20">
        <v>1.52477033</v>
      </c>
      <c r="F2973" s="20">
        <v>67.239453449999999</v>
      </c>
      <c r="G2973" s="20">
        <v>25.942307540000002</v>
      </c>
    </row>
    <row r="2974" spans="1:7" x14ac:dyDescent="0.2">
      <c r="A2974" s="27">
        <v>38838</v>
      </c>
      <c r="B2974" s="20" t="s">
        <v>26</v>
      </c>
      <c r="C2974" s="20" t="s">
        <v>15</v>
      </c>
      <c r="D2974" s="20">
        <v>0</v>
      </c>
      <c r="E2974" s="20">
        <v>0.65372582999999995</v>
      </c>
      <c r="F2974" s="20">
        <v>0</v>
      </c>
      <c r="G2974" s="20">
        <v>5.9512689200000004</v>
      </c>
    </row>
    <row r="2975" spans="1:7" x14ac:dyDescent="0.2">
      <c r="A2975" s="27">
        <v>38838</v>
      </c>
      <c r="B2975" s="20" t="s">
        <v>26</v>
      </c>
      <c r="C2975" s="20" t="s">
        <v>16</v>
      </c>
      <c r="D2975" s="20">
        <v>0.33736224999999997</v>
      </c>
      <c r="E2975" s="20">
        <v>1.23807511</v>
      </c>
      <c r="F2975" s="20">
        <v>14.84393904</v>
      </c>
      <c r="G2975" s="20">
        <v>25.919587279999998</v>
      </c>
    </row>
    <row r="2976" spans="1:7" x14ac:dyDescent="0.2">
      <c r="A2976" s="27">
        <v>38838</v>
      </c>
      <c r="B2976" s="20" t="s">
        <v>26</v>
      </c>
      <c r="C2976" s="20" t="s">
        <v>17</v>
      </c>
      <c r="D2976" s="20">
        <v>0.11211276000000001</v>
      </c>
      <c r="E2976" s="20">
        <v>0.28675219000000002</v>
      </c>
      <c r="F2976" s="20">
        <v>3.2725458700000001</v>
      </c>
      <c r="G2976" s="20">
        <v>4.1048983999999997</v>
      </c>
    </row>
    <row r="2977" spans="1:7" x14ac:dyDescent="0.2">
      <c r="A2977" s="27">
        <v>38838</v>
      </c>
      <c r="B2977" s="20" t="s">
        <v>26</v>
      </c>
      <c r="C2977" s="20" t="s">
        <v>18</v>
      </c>
      <c r="D2977" s="20">
        <v>0.65602143999999996</v>
      </c>
      <c r="E2977" s="20">
        <v>9.9577009800000003</v>
      </c>
      <c r="F2977" s="20">
        <v>24.72503588</v>
      </c>
      <c r="G2977" s="20">
        <v>85.874927700000001</v>
      </c>
    </row>
    <row r="2978" spans="1:7" x14ac:dyDescent="0.2">
      <c r="A2978" s="27">
        <v>38838</v>
      </c>
      <c r="B2978" s="20" t="s">
        <v>26</v>
      </c>
      <c r="C2978" s="20" t="s">
        <v>19</v>
      </c>
      <c r="D2978" s="20">
        <v>0.42211837000000002</v>
      </c>
      <c r="E2978" s="20">
        <v>3.8843202099999998</v>
      </c>
      <c r="F2978" s="20">
        <v>16.040498110000001</v>
      </c>
      <c r="G2978" s="20">
        <v>35.083582329999999</v>
      </c>
    </row>
    <row r="2979" spans="1:7" x14ac:dyDescent="0.2">
      <c r="A2979" s="27">
        <v>38838</v>
      </c>
      <c r="B2979" s="20" t="s">
        <v>26</v>
      </c>
      <c r="C2979" s="20" t="s">
        <v>20</v>
      </c>
      <c r="D2979" s="20">
        <v>0.19599904000000001</v>
      </c>
      <c r="E2979" s="20">
        <v>1.1606540700000001</v>
      </c>
      <c r="F2979" s="20">
        <v>7.6639361099999999</v>
      </c>
      <c r="G2979" s="20">
        <v>11.267793859999999</v>
      </c>
    </row>
    <row r="2980" spans="1:7" x14ac:dyDescent="0.2">
      <c r="A2980" s="27">
        <v>38838</v>
      </c>
      <c r="B2980" s="20" t="s">
        <v>26</v>
      </c>
      <c r="C2980" s="20" t="s">
        <v>21</v>
      </c>
      <c r="D2980" s="20">
        <v>0.51739626999999999</v>
      </c>
      <c r="E2980" s="20">
        <v>12.53489448</v>
      </c>
      <c r="F2980" s="20">
        <v>20.757190179999998</v>
      </c>
      <c r="G2980" s="20">
        <v>125.63783397</v>
      </c>
    </row>
    <row r="2981" spans="1:7" x14ac:dyDescent="0.2">
      <c r="A2981" s="27">
        <v>38930</v>
      </c>
      <c r="B2981" s="20" t="s">
        <v>13</v>
      </c>
      <c r="C2981" s="20" t="s">
        <v>14</v>
      </c>
      <c r="D2981" s="20">
        <v>682.86375214999998</v>
      </c>
      <c r="E2981" s="20">
        <v>46.668697479999999</v>
      </c>
      <c r="F2981" s="20">
        <v>30381.76112186</v>
      </c>
      <c r="G2981" s="20">
        <v>940.39138332000005</v>
      </c>
    </row>
    <row r="2982" spans="1:7" x14ac:dyDescent="0.2">
      <c r="A2982" s="27">
        <v>38930</v>
      </c>
      <c r="B2982" s="20" t="s">
        <v>13</v>
      </c>
      <c r="C2982" s="20" t="s">
        <v>15</v>
      </c>
      <c r="D2982" s="20">
        <v>1309.34133658</v>
      </c>
      <c r="E2982" s="20">
        <v>374.29748921999999</v>
      </c>
      <c r="F2982" s="20">
        <v>53298.004150909997</v>
      </c>
      <c r="G2982" s="20">
        <v>7077.4605861199998</v>
      </c>
    </row>
    <row r="2983" spans="1:7" x14ac:dyDescent="0.2">
      <c r="A2983" s="27">
        <v>38930</v>
      </c>
      <c r="B2983" s="20" t="s">
        <v>13</v>
      </c>
      <c r="C2983" s="20" t="s">
        <v>16</v>
      </c>
      <c r="D2983" s="20">
        <v>990.43866062999996</v>
      </c>
      <c r="E2983" s="20">
        <v>122.32672049999999</v>
      </c>
      <c r="F2983" s="20">
        <v>39805.827000899997</v>
      </c>
      <c r="G2983" s="20">
        <v>2362.62744367</v>
      </c>
    </row>
    <row r="2984" spans="1:7" x14ac:dyDescent="0.2">
      <c r="A2984" s="27">
        <v>38930</v>
      </c>
      <c r="B2984" s="20" t="s">
        <v>13</v>
      </c>
      <c r="C2984" s="20" t="s">
        <v>17</v>
      </c>
      <c r="D2984" s="20">
        <v>371.76639561000002</v>
      </c>
      <c r="E2984" s="20">
        <v>416.81041942000002</v>
      </c>
      <c r="F2984" s="20">
        <v>14106.155125589999</v>
      </c>
      <c r="G2984" s="20">
        <v>7145.2249803100003</v>
      </c>
    </row>
    <row r="2985" spans="1:7" x14ac:dyDescent="0.2">
      <c r="A2985" s="27">
        <v>38930</v>
      </c>
      <c r="B2985" s="20" t="s">
        <v>13</v>
      </c>
      <c r="C2985" s="20" t="s">
        <v>18</v>
      </c>
      <c r="D2985" s="20">
        <v>973.67623407999997</v>
      </c>
      <c r="E2985" s="20">
        <v>396.66736988000002</v>
      </c>
      <c r="F2985" s="20">
        <v>36575.564493919999</v>
      </c>
      <c r="G2985" s="20">
        <v>7611.6407102499998</v>
      </c>
    </row>
    <row r="2986" spans="1:7" x14ac:dyDescent="0.2">
      <c r="A2986" s="27">
        <v>38930</v>
      </c>
      <c r="B2986" s="20" t="s">
        <v>13</v>
      </c>
      <c r="C2986" s="20" t="s">
        <v>19</v>
      </c>
      <c r="D2986" s="20">
        <v>400.73455315000001</v>
      </c>
      <c r="E2986" s="20">
        <v>510.03065501999998</v>
      </c>
      <c r="F2986" s="20">
        <v>16369.8652659</v>
      </c>
      <c r="G2986" s="20">
        <v>7705.6040796699999</v>
      </c>
    </row>
    <row r="2987" spans="1:7" x14ac:dyDescent="0.2">
      <c r="A2987" s="27">
        <v>38930</v>
      </c>
      <c r="B2987" s="20" t="s">
        <v>13</v>
      </c>
      <c r="C2987" s="20" t="s">
        <v>20</v>
      </c>
      <c r="D2987" s="20">
        <v>500.28016528000001</v>
      </c>
      <c r="E2987" s="20">
        <v>66.468993159999997</v>
      </c>
      <c r="F2987" s="20">
        <v>20991.605277750001</v>
      </c>
      <c r="G2987" s="20">
        <v>1162.5490823800001</v>
      </c>
    </row>
    <row r="2988" spans="1:7" x14ac:dyDescent="0.2">
      <c r="A2988" s="27">
        <v>38930</v>
      </c>
      <c r="B2988" s="20" t="s">
        <v>13</v>
      </c>
      <c r="C2988" s="20" t="s">
        <v>21</v>
      </c>
      <c r="D2988" s="20">
        <v>562.76351053999997</v>
      </c>
      <c r="E2988" s="20">
        <v>431.73106723000001</v>
      </c>
      <c r="F2988" s="20">
        <v>21817.270377820001</v>
      </c>
      <c r="G2988" s="20">
        <v>6667.2068863599998</v>
      </c>
    </row>
    <row r="2989" spans="1:7" x14ac:dyDescent="0.2">
      <c r="A2989" s="27">
        <v>38930</v>
      </c>
      <c r="B2989" s="20" t="s">
        <v>22</v>
      </c>
      <c r="C2989" s="20" t="s">
        <v>14</v>
      </c>
      <c r="D2989" s="20">
        <v>155.19250149999999</v>
      </c>
      <c r="E2989" s="20">
        <v>17.841842530000001</v>
      </c>
      <c r="F2989" s="20">
        <v>8144.6332393499997</v>
      </c>
      <c r="G2989" s="20">
        <v>328.22502156000002</v>
      </c>
    </row>
    <row r="2990" spans="1:7" x14ac:dyDescent="0.2">
      <c r="A2990" s="27">
        <v>38930</v>
      </c>
      <c r="B2990" s="20" t="s">
        <v>22</v>
      </c>
      <c r="C2990" s="20" t="s">
        <v>15</v>
      </c>
      <c r="D2990" s="20">
        <v>75.180190769999996</v>
      </c>
      <c r="E2990" s="20">
        <v>8.1212440099999998</v>
      </c>
      <c r="F2990" s="20">
        <v>3766.4167383700001</v>
      </c>
      <c r="G2990" s="20">
        <v>201.21125917000001</v>
      </c>
    </row>
    <row r="2991" spans="1:7" x14ac:dyDescent="0.2">
      <c r="A2991" s="27">
        <v>38930</v>
      </c>
      <c r="B2991" s="20" t="s">
        <v>22</v>
      </c>
      <c r="C2991" s="20" t="s">
        <v>16</v>
      </c>
      <c r="D2991" s="20">
        <v>53.020691999999997</v>
      </c>
      <c r="E2991" s="20">
        <v>3.25388498</v>
      </c>
      <c r="F2991" s="20">
        <v>2652.1327186100002</v>
      </c>
      <c r="G2991" s="20">
        <v>58.576007820000001</v>
      </c>
    </row>
    <row r="2992" spans="1:7" x14ac:dyDescent="0.2">
      <c r="A2992" s="27">
        <v>38930</v>
      </c>
      <c r="B2992" s="20" t="s">
        <v>22</v>
      </c>
      <c r="C2992" s="20" t="s">
        <v>17</v>
      </c>
      <c r="D2992" s="20">
        <v>5.0076678499999998</v>
      </c>
      <c r="E2992" s="20">
        <v>1.91068072</v>
      </c>
      <c r="F2992" s="20">
        <v>244.16400292</v>
      </c>
      <c r="G2992" s="20">
        <v>30.582025850000001</v>
      </c>
    </row>
    <row r="2993" spans="1:7" x14ac:dyDescent="0.2">
      <c r="A2993" s="27">
        <v>38930</v>
      </c>
      <c r="B2993" s="20" t="s">
        <v>22</v>
      </c>
      <c r="C2993" s="20" t="s">
        <v>18</v>
      </c>
      <c r="D2993" s="20">
        <v>34.405963499999999</v>
      </c>
      <c r="E2993" s="20">
        <v>35.705776800000002</v>
      </c>
      <c r="F2993" s="20">
        <v>1508.3306717099999</v>
      </c>
      <c r="G2993" s="20">
        <v>504.77137370999998</v>
      </c>
    </row>
    <row r="2994" spans="1:7" x14ac:dyDescent="0.2">
      <c r="A2994" s="27">
        <v>38930</v>
      </c>
      <c r="B2994" s="20" t="s">
        <v>22</v>
      </c>
      <c r="C2994" s="20" t="s">
        <v>19</v>
      </c>
      <c r="D2994" s="20">
        <v>16.15535598</v>
      </c>
      <c r="E2994" s="20">
        <v>4.4176950799999997</v>
      </c>
      <c r="F2994" s="20">
        <v>815.92928635999999</v>
      </c>
      <c r="G2994" s="20">
        <v>90.754918180000004</v>
      </c>
    </row>
    <row r="2995" spans="1:7" x14ac:dyDescent="0.2">
      <c r="A2995" s="27">
        <v>38930</v>
      </c>
      <c r="B2995" s="20" t="s">
        <v>22</v>
      </c>
      <c r="C2995" s="20" t="s">
        <v>20</v>
      </c>
      <c r="D2995" s="20">
        <v>11.131306739999999</v>
      </c>
      <c r="E2995" s="20">
        <v>0.67499889999999996</v>
      </c>
      <c r="F2995" s="20">
        <v>595.54240083000002</v>
      </c>
      <c r="G2995" s="20">
        <v>9.1954881700000008</v>
      </c>
    </row>
    <row r="2996" spans="1:7" x14ac:dyDescent="0.2">
      <c r="A2996" s="27">
        <v>38930</v>
      </c>
      <c r="B2996" s="20" t="s">
        <v>22</v>
      </c>
      <c r="C2996" s="20" t="s">
        <v>21</v>
      </c>
      <c r="D2996" s="20">
        <v>12.26279645</v>
      </c>
      <c r="E2996" s="20">
        <v>1.9375762299999999</v>
      </c>
      <c r="F2996" s="20">
        <v>609.10482160000004</v>
      </c>
      <c r="G2996" s="20">
        <v>29.667212679999999</v>
      </c>
    </row>
    <row r="2997" spans="1:7" x14ac:dyDescent="0.2">
      <c r="A2997" s="27">
        <v>38930</v>
      </c>
      <c r="B2997" s="20" t="s">
        <v>23</v>
      </c>
      <c r="C2997" s="20" t="s">
        <v>14</v>
      </c>
      <c r="D2997" s="20">
        <v>42.72907755</v>
      </c>
      <c r="E2997" s="20">
        <v>12.1732139</v>
      </c>
      <c r="F2997" s="20">
        <v>2128.5066518899998</v>
      </c>
      <c r="G2997" s="20">
        <v>224.22655802</v>
      </c>
    </row>
    <row r="2998" spans="1:7" x14ac:dyDescent="0.2">
      <c r="A2998" s="27">
        <v>38930</v>
      </c>
      <c r="B2998" s="20" t="s">
        <v>23</v>
      </c>
      <c r="C2998" s="20" t="s">
        <v>15</v>
      </c>
      <c r="D2998" s="20">
        <v>45.570651720000001</v>
      </c>
      <c r="E2998" s="20">
        <v>14.21960299</v>
      </c>
      <c r="F2998" s="20">
        <v>2093.5482235099998</v>
      </c>
      <c r="G2998" s="20">
        <v>230.68042194</v>
      </c>
    </row>
    <row r="2999" spans="1:7" x14ac:dyDescent="0.2">
      <c r="A2999" s="27">
        <v>38930</v>
      </c>
      <c r="B2999" s="20" t="s">
        <v>23</v>
      </c>
      <c r="C2999" s="20" t="s">
        <v>16</v>
      </c>
      <c r="D2999" s="20">
        <v>40.174546659999997</v>
      </c>
      <c r="E2999" s="20">
        <v>3.6248281900000001</v>
      </c>
      <c r="F2999" s="20">
        <v>1783.5074876599999</v>
      </c>
      <c r="G2999" s="20">
        <v>77.10821885</v>
      </c>
    </row>
    <row r="3000" spans="1:7" x14ac:dyDescent="0.2">
      <c r="A3000" s="27">
        <v>38930</v>
      </c>
      <c r="B3000" s="20" t="s">
        <v>23</v>
      </c>
      <c r="C3000" s="20" t="s">
        <v>17</v>
      </c>
      <c r="D3000" s="20">
        <v>4.4729654999999999</v>
      </c>
      <c r="E3000" s="20">
        <v>1.9818516399999999</v>
      </c>
      <c r="F3000" s="20">
        <v>218.35564425000001</v>
      </c>
      <c r="G3000" s="20">
        <v>35.308803519999998</v>
      </c>
    </row>
    <row r="3001" spans="1:7" x14ac:dyDescent="0.2">
      <c r="A3001" s="27">
        <v>38930</v>
      </c>
      <c r="B3001" s="20" t="s">
        <v>23</v>
      </c>
      <c r="C3001" s="20" t="s">
        <v>18</v>
      </c>
      <c r="D3001" s="20">
        <v>9.4253069200000006</v>
      </c>
      <c r="E3001" s="20">
        <v>25.5409109</v>
      </c>
      <c r="F3001" s="20">
        <v>411.05907485</v>
      </c>
      <c r="G3001" s="20">
        <v>290.23119495999998</v>
      </c>
    </row>
    <row r="3002" spans="1:7" x14ac:dyDescent="0.2">
      <c r="A3002" s="27">
        <v>38930</v>
      </c>
      <c r="B3002" s="20" t="s">
        <v>23</v>
      </c>
      <c r="C3002" s="20" t="s">
        <v>19</v>
      </c>
      <c r="D3002" s="20">
        <v>8.2734806699999996</v>
      </c>
      <c r="E3002" s="20">
        <v>3.69377602</v>
      </c>
      <c r="F3002" s="20">
        <v>401.11556738000002</v>
      </c>
      <c r="G3002" s="20">
        <v>70.417436949999995</v>
      </c>
    </row>
    <row r="3003" spans="1:7" x14ac:dyDescent="0.2">
      <c r="A3003" s="27">
        <v>38930</v>
      </c>
      <c r="B3003" s="20" t="s">
        <v>23</v>
      </c>
      <c r="C3003" s="20" t="s">
        <v>20</v>
      </c>
      <c r="D3003" s="20">
        <v>13.7363488</v>
      </c>
      <c r="E3003" s="20">
        <v>2.3043156200000001</v>
      </c>
      <c r="F3003" s="20">
        <v>673.41493421999996</v>
      </c>
      <c r="G3003" s="20">
        <v>49.149854740000002</v>
      </c>
    </row>
    <row r="3004" spans="1:7" x14ac:dyDescent="0.2">
      <c r="A3004" s="27">
        <v>38930</v>
      </c>
      <c r="B3004" s="20" t="s">
        <v>23</v>
      </c>
      <c r="C3004" s="20" t="s">
        <v>21</v>
      </c>
      <c r="D3004" s="20">
        <v>9.8508090500000005</v>
      </c>
      <c r="E3004" s="20">
        <v>4.7484259099999999</v>
      </c>
      <c r="F3004" s="20">
        <v>455.88447284</v>
      </c>
      <c r="G3004" s="20">
        <v>82.287881780000006</v>
      </c>
    </row>
    <row r="3005" spans="1:7" x14ac:dyDescent="0.2">
      <c r="A3005" s="27">
        <v>38930</v>
      </c>
      <c r="B3005" s="20" t="s">
        <v>24</v>
      </c>
      <c r="C3005" s="20" t="s">
        <v>14</v>
      </c>
      <c r="D3005" s="20">
        <v>103.06030789</v>
      </c>
      <c r="E3005" s="20">
        <v>14.859379519999999</v>
      </c>
      <c r="F3005" s="20">
        <v>5759.3262066999996</v>
      </c>
      <c r="G3005" s="20">
        <v>266.39753447999999</v>
      </c>
    </row>
    <row r="3006" spans="1:7" x14ac:dyDescent="0.2">
      <c r="A3006" s="27">
        <v>38930</v>
      </c>
      <c r="B3006" s="20" t="s">
        <v>24</v>
      </c>
      <c r="C3006" s="20" t="s">
        <v>15</v>
      </c>
      <c r="D3006" s="20">
        <v>39.673917940000003</v>
      </c>
      <c r="E3006" s="20">
        <v>7.4697260099999996</v>
      </c>
      <c r="F3006" s="20">
        <v>2010.27574779</v>
      </c>
      <c r="G3006" s="20">
        <v>154.84398288</v>
      </c>
    </row>
    <row r="3007" spans="1:7" x14ac:dyDescent="0.2">
      <c r="A3007" s="27">
        <v>38930</v>
      </c>
      <c r="B3007" s="20" t="s">
        <v>24</v>
      </c>
      <c r="C3007" s="20" t="s">
        <v>16</v>
      </c>
      <c r="D3007" s="20">
        <v>58.628858360000002</v>
      </c>
      <c r="E3007" s="20">
        <v>4.1660967400000004</v>
      </c>
      <c r="F3007" s="20">
        <v>2878.6139122</v>
      </c>
      <c r="G3007" s="20">
        <v>88.664330120000002</v>
      </c>
    </row>
    <row r="3008" spans="1:7" x14ac:dyDescent="0.2">
      <c r="A3008" s="27">
        <v>38930</v>
      </c>
      <c r="B3008" s="20" t="s">
        <v>24</v>
      </c>
      <c r="C3008" s="20" t="s">
        <v>17</v>
      </c>
      <c r="D3008" s="20">
        <v>6.57759654</v>
      </c>
      <c r="E3008" s="20">
        <v>0.66728107999999997</v>
      </c>
      <c r="F3008" s="20">
        <v>335.43954783999999</v>
      </c>
      <c r="G3008" s="20">
        <v>11.44776976</v>
      </c>
    </row>
    <row r="3009" spans="1:7" x14ac:dyDescent="0.2">
      <c r="A3009" s="27">
        <v>38930</v>
      </c>
      <c r="B3009" s="20" t="s">
        <v>24</v>
      </c>
      <c r="C3009" s="20" t="s">
        <v>18</v>
      </c>
      <c r="D3009" s="20">
        <v>10.925001140000001</v>
      </c>
      <c r="E3009" s="20">
        <v>21.570100360000001</v>
      </c>
      <c r="F3009" s="20">
        <v>469.11493144000002</v>
      </c>
      <c r="G3009" s="20">
        <v>289.21466744000003</v>
      </c>
    </row>
    <row r="3010" spans="1:7" x14ac:dyDescent="0.2">
      <c r="A3010" s="27">
        <v>38930</v>
      </c>
      <c r="B3010" s="20" t="s">
        <v>24</v>
      </c>
      <c r="C3010" s="20" t="s">
        <v>19</v>
      </c>
      <c r="D3010" s="20">
        <v>8.9437383300000004</v>
      </c>
      <c r="E3010" s="20">
        <v>2.0987738600000001</v>
      </c>
      <c r="F3010" s="20">
        <v>426.69657672</v>
      </c>
      <c r="G3010" s="20">
        <v>39.742431000000003</v>
      </c>
    </row>
    <row r="3011" spans="1:7" x14ac:dyDescent="0.2">
      <c r="A3011" s="27">
        <v>38930</v>
      </c>
      <c r="B3011" s="20" t="s">
        <v>24</v>
      </c>
      <c r="C3011" s="20" t="s">
        <v>20</v>
      </c>
      <c r="D3011" s="20">
        <v>8.6606006299999994</v>
      </c>
      <c r="E3011" s="20">
        <v>0.22131796000000001</v>
      </c>
      <c r="F3011" s="20">
        <v>453.88078117999999</v>
      </c>
      <c r="G3011" s="20">
        <v>6.6395389099999997</v>
      </c>
    </row>
    <row r="3012" spans="1:7" x14ac:dyDescent="0.2">
      <c r="A3012" s="27">
        <v>38930</v>
      </c>
      <c r="B3012" s="20" t="s">
        <v>24</v>
      </c>
      <c r="C3012" s="20" t="s">
        <v>21</v>
      </c>
      <c r="D3012" s="20">
        <v>10.63789965</v>
      </c>
      <c r="E3012" s="20">
        <v>6.1989304900000004</v>
      </c>
      <c r="F3012" s="20">
        <v>511.77740898000002</v>
      </c>
      <c r="G3012" s="20">
        <v>108.56219793</v>
      </c>
    </row>
    <row r="3013" spans="1:7" x14ac:dyDescent="0.2">
      <c r="A3013" s="27">
        <v>38930</v>
      </c>
      <c r="B3013" s="20" t="s">
        <v>25</v>
      </c>
      <c r="C3013" s="20" t="s">
        <v>14</v>
      </c>
      <c r="D3013" s="20">
        <v>151.00242345999999</v>
      </c>
      <c r="E3013" s="20">
        <v>41.774196430000003</v>
      </c>
      <c r="F3013" s="20">
        <v>7905.7894271799996</v>
      </c>
      <c r="G3013" s="20">
        <v>730.43974598</v>
      </c>
    </row>
    <row r="3014" spans="1:7" x14ac:dyDescent="0.2">
      <c r="A3014" s="27">
        <v>38930</v>
      </c>
      <c r="B3014" s="20" t="s">
        <v>25</v>
      </c>
      <c r="C3014" s="20" t="s">
        <v>15</v>
      </c>
      <c r="D3014" s="20">
        <v>84.048806409999997</v>
      </c>
      <c r="E3014" s="20">
        <v>76.399641590000002</v>
      </c>
      <c r="F3014" s="20">
        <v>3665.63085671</v>
      </c>
      <c r="G3014" s="20">
        <v>1188.2474158299999</v>
      </c>
    </row>
    <row r="3015" spans="1:7" x14ac:dyDescent="0.2">
      <c r="A3015" s="27">
        <v>38930</v>
      </c>
      <c r="B3015" s="20" t="s">
        <v>25</v>
      </c>
      <c r="C3015" s="20" t="s">
        <v>16</v>
      </c>
      <c r="D3015" s="20">
        <v>203.6154961</v>
      </c>
      <c r="E3015" s="20">
        <v>54.569987840000003</v>
      </c>
      <c r="F3015" s="20">
        <v>8422.41434252</v>
      </c>
      <c r="G3015" s="20">
        <v>949.89555665</v>
      </c>
    </row>
    <row r="3016" spans="1:7" x14ac:dyDescent="0.2">
      <c r="A3016" s="27">
        <v>38930</v>
      </c>
      <c r="B3016" s="20" t="s">
        <v>25</v>
      </c>
      <c r="C3016" s="20" t="s">
        <v>17</v>
      </c>
      <c r="D3016" s="20">
        <v>24.407557000000001</v>
      </c>
      <c r="E3016" s="20">
        <v>22.74450006</v>
      </c>
      <c r="F3016" s="20">
        <v>1022.32053631</v>
      </c>
      <c r="G3016" s="20">
        <v>357.79932657000001</v>
      </c>
    </row>
    <row r="3017" spans="1:7" x14ac:dyDescent="0.2">
      <c r="A3017" s="27">
        <v>38930</v>
      </c>
      <c r="B3017" s="20" t="s">
        <v>25</v>
      </c>
      <c r="C3017" s="20" t="s">
        <v>18</v>
      </c>
      <c r="D3017" s="20">
        <v>27.728249699999999</v>
      </c>
      <c r="E3017" s="20">
        <v>53.419479729999999</v>
      </c>
      <c r="F3017" s="20">
        <v>1144.6117025599999</v>
      </c>
      <c r="G3017" s="20">
        <v>653.28303735999998</v>
      </c>
    </row>
    <row r="3018" spans="1:7" x14ac:dyDescent="0.2">
      <c r="A3018" s="27">
        <v>38930</v>
      </c>
      <c r="B3018" s="20" t="s">
        <v>25</v>
      </c>
      <c r="C3018" s="20" t="s">
        <v>19</v>
      </c>
      <c r="D3018" s="20">
        <v>24.022652820000001</v>
      </c>
      <c r="E3018" s="20">
        <v>16.819753540000001</v>
      </c>
      <c r="F3018" s="20">
        <v>1142.11056164</v>
      </c>
      <c r="G3018" s="20">
        <v>274.92080464999998</v>
      </c>
    </row>
    <row r="3019" spans="1:7" x14ac:dyDescent="0.2">
      <c r="A3019" s="27">
        <v>38930</v>
      </c>
      <c r="B3019" s="20" t="s">
        <v>25</v>
      </c>
      <c r="C3019" s="20" t="s">
        <v>20</v>
      </c>
      <c r="D3019" s="20">
        <v>44.472352000000001</v>
      </c>
      <c r="E3019" s="20">
        <v>11.90883659</v>
      </c>
      <c r="F3019" s="20">
        <v>2051.16173084</v>
      </c>
      <c r="G3019" s="20">
        <v>239.55720525000001</v>
      </c>
    </row>
    <row r="3020" spans="1:7" x14ac:dyDescent="0.2">
      <c r="A3020" s="27">
        <v>38930</v>
      </c>
      <c r="B3020" s="20" t="s">
        <v>25</v>
      </c>
      <c r="C3020" s="20" t="s">
        <v>21</v>
      </c>
      <c r="D3020" s="20">
        <v>57.856557799999997</v>
      </c>
      <c r="E3020" s="20">
        <v>43.445670999999997</v>
      </c>
      <c r="F3020" s="20">
        <v>2321.3552396099999</v>
      </c>
      <c r="G3020" s="20">
        <v>628.17596215000003</v>
      </c>
    </row>
    <row r="3021" spans="1:7" x14ac:dyDescent="0.2">
      <c r="A3021" s="27">
        <v>38930</v>
      </c>
      <c r="B3021" s="20" t="s">
        <v>26</v>
      </c>
      <c r="C3021" s="20" t="s">
        <v>14</v>
      </c>
      <c r="D3021" s="20">
        <v>2.5609077899999999</v>
      </c>
      <c r="E3021" s="20">
        <v>1.7138228900000001</v>
      </c>
      <c r="F3021" s="20">
        <v>132.97529168</v>
      </c>
      <c r="G3021" s="20">
        <v>22.123459199999999</v>
      </c>
    </row>
    <row r="3022" spans="1:7" x14ac:dyDescent="0.2">
      <c r="A3022" s="27">
        <v>38930</v>
      </c>
      <c r="B3022" s="20" t="s">
        <v>26</v>
      </c>
      <c r="C3022" s="20" t="s">
        <v>15</v>
      </c>
      <c r="D3022" s="20">
        <v>0</v>
      </c>
      <c r="E3022" s="20">
        <v>0.32673034000000001</v>
      </c>
      <c r="F3022" s="20">
        <v>0</v>
      </c>
      <c r="G3022" s="20">
        <v>1.96038204</v>
      </c>
    </row>
    <row r="3023" spans="1:7" x14ac:dyDescent="0.2">
      <c r="A3023" s="27">
        <v>38930</v>
      </c>
      <c r="B3023" s="20" t="s">
        <v>26</v>
      </c>
      <c r="C3023" s="20" t="s">
        <v>16</v>
      </c>
      <c r="D3023" s="20">
        <v>0.28795504</v>
      </c>
      <c r="E3023" s="20">
        <v>1.08760612</v>
      </c>
      <c r="F3023" s="20">
        <v>12.094111720000001</v>
      </c>
      <c r="G3023" s="20">
        <v>5.4172821500000001</v>
      </c>
    </row>
    <row r="3024" spans="1:7" x14ac:dyDescent="0.2">
      <c r="A3024" s="27">
        <v>38930</v>
      </c>
      <c r="B3024" s="20" t="s">
        <v>26</v>
      </c>
      <c r="C3024" s="20" t="s">
        <v>17</v>
      </c>
      <c r="D3024" s="20">
        <v>0.46211217999999998</v>
      </c>
      <c r="E3024" s="20">
        <v>0.72658551999999998</v>
      </c>
      <c r="F3024" s="20">
        <v>20.537712519999999</v>
      </c>
      <c r="G3024" s="20">
        <v>15.27906132</v>
      </c>
    </row>
    <row r="3025" spans="1:7" x14ac:dyDescent="0.2">
      <c r="A3025" s="27">
        <v>38930</v>
      </c>
      <c r="B3025" s="20" t="s">
        <v>26</v>
      </c>
      <c r="C3025" s="20" t="s">
        <v>18</v>
      </c>
      <c r="D3025" s="20">
        <v>0</v>
      </c>
      <c r="E3025" s="20">
        <v>9.7523689200000003</v>
      </c>
      <c r="F3025" s="20">
        <v>0</v>
      </c>
      <c r="G3025" s="20">
        <v>75.054085290000003</v>
      </c>
    </row>
    <row r="3026" spans="1:7" x14ac:dyDescent="0.2">
      <c r="A3026" s="27">
        <v>38930</v>
      </c>
      <c r="B3026" s="20" t="s">
        <v>26</v>
      </c>
      <c r="C3026" s="20" t="s">
        <v>19</v>
      </c>
      <c r="D3026" s="20">
        <v>0.39476733000000003</v>
      </c>
      <c r="E3026" s="20">
        <v>2.13040808</v>
      </c>
      <c r="F3026" s="20">
        <v>17.5469784</v>
      </c>
      <c r="G3026" s="20">
        <v>29.047798480000001</v>
      </c>
    </row>
    <row r="3027" spans="1:7" x14ac:dyDescent="0.2">
      <c r="A3027" s="27">
        <v>38930</v>
      </c>
      <c r="B3027" s="20" t="s">
        <v>26</v>
      </c>
      <c r="C3027" s="20" t="s">
        <v>20</v>
      </c>
      <c r="D3027" s="20">
        <v>0</v>
      </c>
      <c r="E3027" s="20">
        <v>1.15226023</v>
      </c>
      <c r="F3027" s="20">
        <v>0</v>
      </c>
      <c r="G3027" s="20">
        <v>9.5230118299999997</v>
      </c>
    </row>
    <row r="3028" spans="1:7" x14ac:dyDescent="0.2">
      <c r="A3028" s="27">
        <v>38930</v>
      </c>
      <c r="B3028" s="20" t="s">
        <v>26</v>
      </c>
      <c r="C3028" s="20" t="s">
        <v>21</v>
      </c>
      <c r="D3028" s="20">
        <v>0.40036853999999999</v>
      </c>
      <c r="E3028" s="20">
        <v>6.5753413099999998</v>
      </c>
      <c r="F3028" s="20">
        <v>16.014741690000001</v>
      </c>
      <c r="G3028" s="20">
        <v>65.558741830000002</v>
      </c>
    </row>
    <row r="3029" spans="1:7" x14ac:dyDescent="0.2">
      <c r="A3029" s="27">
        <v>39022</v>
      </c>
      <c r="B3029" s="20" t="s">
        <v>13</v>
      </c>
      <c r="C3029" s="20" t="s">
        <v>14</v>
      </c>
      <c r="D3029" s="20">
        <v>699.80957651999995</v>
      </c>
      <c r="E3029" s="20">
        <v>54.982115729999997</v>
      </c>
      <c r="F3029" s="20">
        <v>30616.01697814</v>
      </c>
      <c r="G3029" s="20">
        <v>1054.0263073399999</v>
      </c>
    </row>
    <row r="3030" spans="1:7" x14ac:dyDescent="0.2">
      <c r="A3030" s="27">
        <v>39022</v>
      </c>
      <c r="B3030" s="20" t="s">
        <v>13</v>
      </c>
      <c r="C3030" s="20" t="s">
        <v>15</v>
      </c>
      <c r="D3030" s="20">
        <v>1334.95492481</v>
      </c>
      <c r="E3030" s="20">
        <v>371.64126521999998</v>
      </c>
      <c r="F3030" s="20">
        <v>53227.815875460001</v>
      </c>
      <c r="G3030" s="20">
        <v>6989.3172017699999</v>
      </c>
    </row>
    <row r="3031" spans="1:7" x14ac:dyDescent="0.2">
      <c r="A3031" s="27">
        <v>39022</v>
      </c>
      <c r="B3031" s="20" t="s">
        <v>13</v>
      </c>
      <c r="C3031" s="20" t="s">
        <v>16</v>
      </c>
      <c r="D3031" s="20">
        <v>1030.6050536299999</v>
      </c>
      <c r="E3031" s="20">
        <v>124.06245088</v>
      </c>
      <c r="F3031" s="20">
        <v>40590.849950780001</v>
      </c>
      <c r="G3031" s="20">
        <v>2297.9674250200001</v>
      </c>
    </row>
    <row r="3032" spans="1:7" x14ac:dyDescent="0.2">
      <c r="A3032" s="27">
        <v>39022</v>
      </c>
      <c r="B3032" s="20" t="s">
        <v>13</v>
      </c>
      <c r="C3032" s="20" t="s">
        <v>17</v>
      </c>
      <c r="D3032" s="20">
        <v>394.18502986999999</v>
      </c>
      <c r="E3032" s="20">
        <v>416.81093750000002</v>
      </c>
      <c r="F3032" s="20">
        <v>15133.54927406</v>
      </c>
      <c r="G3032" s="20">
        <v>7009.1368782299996</v>
      </c>
    </row>
    <row r="3033" spans="1:7" x14ac:dyDescent="0.2">
      <c r="A3033" s="27">
        <v>39022</v>
      </c>
      <c r="B3033" s="20" t="s">
        <v>13</v>
      </c>
      <c r="C3033" s="20" t="s">
        <v>18</v>
      </c>
      <c r="D3033" s="20">
        <v>971.29738256999997</v>
      </c>
      <c r="E3033" s="20">
        <v>395.84610200999998</v>
      </c>
      <c r="F3033" s="20">
        <v>35710.49879849</v>
      </c>
      <c r="G3033" s="20">
        <v>7324.5170173500001</v>
      </c>
    </row>
    <row r="3034" spans="1:7" x14ac:dyDescent="0.2">
      <c r="A3034" s="27">
        <v>39022</v>
      </c>
      <c r="B3034" s="20" t="s">
        <v>13</v>
      </c>
      <c r="C3034" s="20" t="s">
        <v>19</v>
      </c>
      <c r="D3034" s="20">
        <v>400.18112629000001</v>
      </c>
      <c r="E3034" s="20">
        <v>509.36761941999998</v>
      </c>
      <c r="F3034" s="20">
        <v>15595.852912660001</v>
      </c>
      <c r="G3034" s="20">
        <v>7724.6066394600002</v>
      </c>
    </row>
    <row r="3035" spans="1:7" x14ac:dyDescent="0.2">
      <c r="A3035" s="27">
        <v>39022</v>
      </c>
      <c r="B3035" s="20" t="s">
        <v>13</v>
      </c>
      <c r="C3035" s="20" t="s">
        <v>20</v>
      </c>
      <c r="D3035" s="20">
        <v>524.56061336000005</v>
      </c>
      <c r="E3035" s="20">
        <v>68.249395910000004</v>
      </c>
      <c r="F3035" s="20">
        <v>21770.416746129999</v>
      </c>
      <c r="G3035" s="20">
        <v>1344.6220379199999</v>
      </c>
    </row>
    <row r="3036" spans="1:7" x14ac:dyDescent="0.2">
      <c r="A3036" s="27">
        <v>39022</v>
      </c>
      <c r="B3036" s="20" t="s">
        <v>13</v>
      </c>
      <c r="C3036" s="20" t="s">
        <v>21</v>
      </c>
      <c r="D3036" s="20">
        <v>546.96255255000005</v>
      </c>
      <c r="E3036" s="20">
        <v>429.29430013000001</v>
      </c>
      <c r="F3036" s="20">
        <v>21279.075557190001</v>
      </c>
      <c r="G3036" s="20">
        <v>6666.7171108100001</v>
      </c>
    </row>
    <row r="3037" spans="1:7" x14ac:dyDescent="0.2">
      <c r="A3037" s="27">
        <v>39022</v>
      </c>
      <c r="B3037" s="20" t="s">
        <v>22</v>
      </c>
      <c r="C3037" s="20" t="s">
        <v>14</v>
      </c>
      <c r="D3037" s="20">
        <v>165.23119474999999</v>
      </c>
      <c r="E3037" s="20">
        <v>21.616014150000002</v>
      </c>
      <c r="F3037" s="20">
        <v>8880.0918883499999</v>
      </c>
      <c r="G3037" s="20">
        <v>403.60310412000001</v>
      </c>
    </row>
    <row r="3038" spans="1:7" x14ac:dyDescent="0.2">
      <c r="A3038" s="27">
        <v>39022</v>
      </c>
      <c r="B3038" s="20" t="s">
        <v>22</v>
      </c>
      <c r="C3038" s="20" t="s">
        <v>15</v>
      </c>
      <c r="D3038" s="20">
        <v>66.747331889999998</v>
      </c>
      <c r="E3038" s="20">
        <v>10.45786476</v>
      </c>
      <c r="F3038" s="20">
        <v>3219.3480084100001</v>
      </c>
      <c r="G3038" s="20">
        <v>215.03884904</v>
      </c>
    </row>
    <row r="3039" spans="1:7" x14ac:dyDescent="0.2">
      <c r="A3039" s="27">
        <v>39022</v>
      </c>
      <c r="B3039" s="20" t="s">
        <v>22</v>
      </c>
      <c r="C3039" s="20" t="s">
        <v>16</v>
      </c>
      <c r="D3039" s="20">
        <v>52.371154859999997</v>
      </c>
      <c r="E3039" s="20">
        <v>2.01245378</v>
      </c>
      <c r="F3039" s="20">
        <v>2503.05688581</v>
      </c>
      <c r="G3039" s="20">
        <v>43.111691540000002</v>
      </c>
    </row>
    <row r="3040" spans="1:7" x14ac:dyDescent="0.2">
      <c r="A3040" s="27">
        <v>39022</v>
      </c>
      <c r="B3040" s="20" t="s">
        <v>22</v>
      </c>
      <c r="C3040" s="20" t="s">
        <v>17</v>
      </c>
      <c r="D3040" s="20">
        <v>5.1325547800000004</v>
      </c>
      <c r="E3040" s="20">
        <v>1.47646199</v>
      </c>
      <c r="F3040" s="20">
        <v>222.96759230000001</v>
      </c>
      <c r="G3040" s="20">
        <v>35.025177849999999</v>
      </c>
    </row>
    <row r="3041" spans="1:7" x14ac:dyDescent="0.2">
      <c r="A3041" s="27">
        <v>39022</v>
      </c>
      <c r="B3041" s="20" t="s">
        <v>22</v>
      </c>
      <c r="C3041" s="20" t="s">
        <v>18</v>
      </c>
      <c r="D3041" s="20">
        <v>31.107876950000001</v>
      </c>
      <c r="E3041" s="20">
        <v>36.605708360000001</v>
      </c>
      <c r="F3041" s="20">
        <v>1300.9964878999999</v>
      </c>
      <c r="G3041" s="20">
        <v>508.03139743000003</v>
      </c>
    </row>
    <row r="3042" spans="1:7" x14ac:dyDescent="0.2">
      <c r="A3042" s="27">
        <v>39022</v>
      </c>
      <c r="B3042" s="20" t="s">
        <v>22</v>
      </c>
      <c r="C3042" s="20" t="s">
        <v>19</v>
      </c>
      <c r="D3042" s="20">
        <v>18.69470497</v>
      </c>
      <c r="E3042" s="20">
        <v>2.0694982400000002</v>
      </c>
      <c r="F3042" s="20">
        <v>983.86664468000004</v>
      </c>
      <c r="G3042" s="20">
        <v>31.36046327</v>
      </c>
    </row>
    <row r="3043" spans="1:7" x14ac:dyDescent="0.2">
      <c r="A3043" s="27">
        <v>39022</v>
      </c>
      <c r="B3043" s="20" t="s">
        <v>22</v>
      </c>
      <c r="C3043" s="20" t="s">
        <v>20</v>
      </c>
      <c r="D3043" s="20">
        <v>13.11621646</v>
      </c>
      <c r="E3043" s="20">
        <v>0.78322707999999996</v>
      </c>
      <c r="F3043" s="20">
        <v>673.38808602999995</v>
      </c>
      <c r="G3043" s="20">
        <v>20.675226779999999</v>
      </c>
    </row>
    <row r="3044" spans="1:7" x14ac:dyDescent="0.2">
      <c r="A3044" s="27">
        <v>39022</v>
      </c>
      <c r="B3044" s="20" t="s">
        <v>22</v>
      </c>
      <c r="C3044" s="20" t="s">
        <v>21</v>
      </c>
      <c r="D3044" s="20">
        <v>14.099836209999999</v>
      </c>
      <c r="E3044" s="20">
        <v>3.2202245199999999</v>
      </c>
      <c r="F3044" s="20">
        <v>731.97761188000004</v>
      </c>
      <c r="G3044" s="20">
        <v>45.461769869999998</v>
      </c>
    </row>
    <row r="3045" spans="1:7" x14ac:dyDescent="0.2">
      <c r="A3045" s="27">
        <v>39022</v>
      </c>
      <c r="B3045" s="20" t="s">
        <v>23</v>
      </c>
      <c r="C3045" s="20" t="s">
        <v>14</v>
      </c>
      <c r="D3045" s="20">
        <v>43.129929869999998</v>
      </c>
      <c r="E3045" s="20">
        <v>13.7961448</v>
      </c>
      <c r="F3045" s="20">
        <v>2169.7916315000002</v>
      </c>
      <c r="G3045" s="20">
        <v>255.52958122999999</v>
      </c>
    </row>
    <row r="3046" spans="1:7" x14ac:dyDescent="0.2">
      <c r="A3046" s="27">
        <v>39022</v>
      </c>
      <c r="B3046" s="20" t="s">
        <v>23</v>
      </c>
      <c r="C3046" s="20" t="s">
        <v>15</v>
      </c>
      <c r="D3046" s="20">
        <v>43.893285900000002</v>
      </c>
      <c r="E3046" s="20">
        <v>17.916156900000001</v>
      </c>
      <c r="F3046" s="20">
        <v>1997.68672771</v>
      </c>
      <c r="G3046" s="20">
        <v>327.18661816999997</v>
      </c>
    </row>
    <row r="3047" spans="1:7" x14ac:dyDescent="0.2">
      <c r="A3047" s="27">
        <v>39022</v>
      </c>
      <c r="B3047" s="20" t="s">
        <v>23</v>
      </c>
      <c r="C3047" s="20" t="s">
        <v>16</v>
      </c>
      <c r="D3047" s="20">
        <v>35.958686669999999</v>
      </c>
      <c r="E3047" s="20">
        <v>4.1231152900000003</v>
      </c>
      <c r="F3047" s="20">
        <v>1649.56749311</v>
      </c>
      <c r="G3047" s="20">
        <v>93.443955619999997</v>
      </c>
    </row>
    <row r="3048" spans="1:7" x14ac:dyDescent="0.2">
      <c r="A3048" s="27">
        <v>39022</v>
      </c>
      <c r="B3048" s="20" t="s">
        <v>23</v>
      </c>
      <c r="C3048" s="20" t="s">
        <v>17</v>
      </c>
      <c r="D3048" s="20">
        <v>3.25632886</v>
      </c>
      <c r="E3048" s="20">
        <v>1.73359631</v>
      </c>
      <c r="F3048" s="20">
        <v>139.78158382999999</v>
      </c>
      <c r="G3048" s="20">
        <v>18.697437170000001</v>
      </c>
    </row>
    <row r="3049" spans="1:7" x14ac:dyDescent="0.2">
      <c r="A3049" s="27">
        <v>39022</v>
      </c>
      <c r="B3049" s="20" t="s">
        <v>23</v>
      </c>
      <c r="C3049" s="20" t="s">
        <v>18</v>
      </c>
      <c r="D3049" s="20">
        <v>10.55612292</v>
      </c>
      <c r="E3049" s="20">
        <v>24.033577709999999</v>
      </c>
      <c r="F3049" s="20">
        <v>476.29016128000001</v>
      </c>
      <c r="G3049" s="20">
        <v>285.44981565000001</v>
      </c>
    </row>
    <row r="3050" spans="1:7" x14ac:dyDescent="0.2">
      <c r="A3050" s="27">
        <v>39022</v>
      </c>
      <c r="B3050" s="20" t="s">
        <v>23</v>
      </c>
      <c r="C3050" s="20" t="s">
        <v>19</v>
      </c>
      <c r="D3050" s="20">
        <v>10.664251630000001</v>
      </c>
      <c r="E3050" s="20">
        <v>3.62802567</v>
      </c>
      <c r="F3050" s="20">
        <v>453.34606226</v>
      </c>
      <c r="G3050" s="20">
        <v>53.945720729999998</v>
      </c>
    </row>
    <row r="3051" spans="1:7" x14ac:dyDescent="0.2">
      <c r="A3051" s="27">
        <v>39022</v>
      </c>
      <c r="B3051" s="20" t="s">
        <v>23</v>
      </c>
      <c r="C3051" s="20" t="s">
        <v>20</v>
      </c>
      <c r="D3051" s="20">
        <v>15.158349919999999</v>
      </c>
      <c r="E3051" s="20">
        <v>1.8472417000000001</v>
      </c>
      <c r="F3051" s="20">
        <v>730.75355014000002</v>
      </c>
      <c r="G3051" s="20">
        <v>36.460776850000002</v>
      </c>
    </row>
    <row r="3052" spans="1:7" x14ac:dyDescent="0.2">
      <c r="A3052" s="27">
        <v>39022</v>
      </c>
      <c r="B3052" s="20" t="s">
        <v>23</v>
      </c>
      <c r="C3052" s="20" t="s">
        <v>21</v>
      </c>
      <c r="D3052" s="20">
        <v>7.8077445699999997</v>
      </c>
      <c r="E3052" s="20">
        <v>6.9747520500000002</v>
      </c>
      <c r="F3052" s="20">
        <v>377.14072519000001</v>
      </c>
      <c r="G3052" s="20">
        <v>138.83978087</v>
      </c>
    </row>
    <row r="3053" spans="1:7" x14ac:dyDescent="0.2">
      <c r="A3053" s="27">
        <v>39022</v>
      </c>
      <c r="B3053" s="20" t="s">
        <v>24</v>
      </c>
      <c r="C3053" s="20" t="s">
        <v>14</v>
      </c>
      <c r="D3053" s="20">
        <v>95.349149490000002</v>
      </c>
      <c r="E3053" s="20">
        <v>15.0778569</v>
      </c>
      <c r="F3053" s="20">
        <v>5409.0654162600003</v>
      </c>
      <c r="G3053" s="20">
        <v>299.90412022999999</v>
      </c>
    </row>
    <row r="3054" spans="1:7" x14ac:dyDescent="0.2">
      <c r="A3054" s="27">
        <v>39022</v>
      </c>
      <c r="B3054" s="20" t="s">
        <v>24</v>
      </c>
      <c r="C3054" s="20" t="s">
        <v>15</v>
      </c>
      <c r="D3054" s="20">
        <v>37.015727259999998</v>
      </c>
      <c r="E3054" s="20">
        <v>7.12222329</v>
      </c>
      <c r="F3054" s="20">
        <v>1737.0486197499999</v>
      </c>
      <c r="G3054" s="20">
        <v>157.29176378</v>
      </c>
    </row>
    <row r="3055" spans="1:7" x14ac:dyDescent="0.2">
      <c r="A3055" s="27">
        <v>39022</v>
      </c>
      <c r="B3055" s="20" t="s">
        <v>24</v>
      </c>
      <c r="C3055" s="20" t="s">
        <v>16</v>
      </c>
      <c r="D3055" s="20">
        <v>61.547770620000001</v>
      </c>
      <c r="E3055" s="20">
        <v>4.5365793200000004</v>
      </c>
      <c r="F3055" s="20">
        <v>3027.2163687500001</v>
      </c>
      <c r="G3055" s="20">
        <v>91.022880169999993</v>
      </c>
    </row>
    <row r="3056" spans="1:7" x14ac:dyDescent="0.2">
      <c r="A3056" s="27">
        <v>39022</v>
      </c>
      <c r="B3056" s="20" t="s">
        <v>24</v>
      </c>
      <c r="C3056" s="20" t="s">
        <v>17</v>
      </c>
      <c r="D3056" s="20">
        <v>6.6792113500000001</v>
      </c>
      <c r="E3056" s="20">
        <v>1.43684463</v>
      </c>
      <c r="F3056" s="20">
        <v>303.11753651999999</v>
      </c>
      <c r="G3056" s="20">
        <v>29.16219538</v>
      </c>
    </row>
    <row r="3057" spans="1:7" x14ac:dyDescent="0.2">
      <c r="A3057" s="27">
        <v>39022</v>
      </c>
      <c r="B3057" s="20" t="s">
        <v>24</v>
      </c>
      <c r="C3057" s="20" t="s">
        <v>18</v>
      </c>
      <c r="D3057" s="20">
        <v>12.11136381</v>
      </c>
      <c r="E3057" s="20">
        <v>17.998081249999998</v>
      </c>
      <c r="F3057" s="20">
        <v>538.97237630999996</v>
      </c>
      <c r="G3057" s="20">
        <v>261.75308195000002</v>
      </c>
    </row>
    <row r="3058" spans="1:7" x14ac:dyDescent="0.2">
      <c r="A3058" s="27">
        <v>39022</v>
      </c>
      <c r="B3058" s="20" t="s">
        <v>24</v>
      </c>
      <c r="C3058" s="20" t="s">
        <v>19</v>
      </c>
      <c r="D3058" s="20">
        <v>8.3881521400000008</v>
      </c>
      <c r="E3058" s="20">
        <v>2.53580687</v>
      </c>
      <c r="F3058" s="20">
        <v>394.91323460000001</v>
      </c>
      <c r="G3058" s="20">
        <v>47.479180290000002</v>
      </c>
    </row>
    <row r="3059" spans="1:7" x14ac:dyDescent="0.2">
      <c r="A3059" s="27">
        <v>39022</v>
      </c>
      <c r="B3059" s="20" t="s">
        <v>24</v>
      </c>
      <c r="C3059" s="20" t="s">
        <v>20</v>
      </c>
      <c r="D3059" s="20">
        <v>8.7059054800000002</v>
      </c>
      <c r="E3059" s="20">
        <v>1.34339538</v>
      </c>
      <c r="F3059" s="20">
        <v>502.29431531</v>
      </c>
      <c r="G3059" s="20">
        <v>38.933524939999998</v>
      </c>
    </row>
    <row r="3060" spans="1:7" x14ac:dyDescent="0.2">
      <c r="A3060" s="27">
        <v>39022</v>
      </c>
      <c r="B3060" s="20" t="s">
        <v>24</v>
      </c>
      <c r="C3060" s="20" t="s">
        <v>21</v>
      </c>
      <c r="D3060" s="20">
        <v>9.3284336400000001</v>
      </c>
      <c r="E3060" s="20">
        <v>4.3623298000000004</v>
      </c>
      <c r="F3060" s="20">
        <v>442.23380108999999</v>
      </c>
      <c r="G3060" s="20">
        <v>70.111857470000004</v>
      </c>
    </row>
    <row r="3061" spans="1:7" x14ac:dyDescent="0.2">
      <c r="A3061" s="27">
        <v>39022</v>
      </c>
      <c r="B3061" s="20" t="s">
        <v>25</v>
      </c>
      <c r="C3061" s="20" t="s">
        <v>14</v>
      </c>
      <c r="D3061" s="20">
        <v>158.00180868999999</v>
      </c>
      <c r="E3061" s="20">
        <v>41.807794999999999</v>
      </c>
      <c r="F3061" s="20">
        <v>8610.8331777200001</v>
      </c>
      <c r="G3061" s="20">
        <v>705.03359054999999</v>
      </c>
    </row>
    <row r="3062" spans="1:7" x14ac:dyDescent="0.2">
      <c r="A3062" s="27">
        <v>39022</v>
      </c>
      <c r="B3062" s="20" t="s">
        <v>25</v>
      </c>
      <c r="C3062" s="20" t="s">
        <v>15</v>
      </c>
      <c r="D3062" s="20">
        <v>87.100723489999993</v>
      </c>
      <c r="E3062" s="20">
        <v>67.871635019999999</v>
      </c>
      <c r="F3062" s="20">
        <v>3723.7892238099998</v>
      </c>
      <c r="G3062" s="20">
        <v>974.97506184999997</v>
      </c>
    </row>
    <row r="3063" spans="1:7" x14ac:dyDescent="0.2">
      <c r="A3063" s="27">
        <v>39022</v>
      </c>
      <c r="B3063" s="20" t="s">
        <v>25</v>
      </c>
      <c r="C3063" s="20" t="s">
        <v>16</v>
      </c>
      <c r="D3063" s="20">
        <v>201.37751161</v>
      </c>
      <c r="E3063" s="20">
        <v>44.742872949999999</v>
      </c>
      <c r="F3063" s="20">
        <v>8301.5468569900004</v>
      </c>
      <c r="G3063" s="20">
        <v>817.52004222000005</v>
      </c>
    </row>
    <row r="3064" spans="1:7" x14ac:dyDescent="0.2">
      <c r="A3064" s="27">
        <v>39022</v>
      </c>
      <c r="B3064" s="20" t="s">
        <v>25</v>
      </c>
      <c r="C3064" s="20" t="s">
        <v>17</v>
      </c>
      <c r="D3064" s="20">
        <v>21.686664029999999</v>
      </c>
      <c r="E3064" s="20">
        <v>23.249918040000001</v>
      </c>
      <c r="F3064" s="20">
        <v>1017.53834574</v>
      </c>
      <c r="G3064" s="20">
        <v>374.28024404000001</v>
      </c>
    </row>
    <row r="3065" spans="1:7" x14ac:dyDescent="0.2">
      <c r="A3065" s="27">
        <v>39022</v>
      </c>
      <c r="B3065" s="20" t="s">
        <v>25</v>
      </c>
      <c r="C3065" s="20" t="s">
        <v>18</v>
      </c>
      <c r="D3065" s="20">
        <v>30.029270329999999</v>
      </c>
      <c r="E3065" s="20">
        <v>46.160238419999999</v>
      </c>
      <c r="F3065" s="20">
        <v>1213.7462080600001</v>
      </c>
      <c r="G3065" s="20">
        <v>589.33869454000001</v>
      </c>
    </row>
    <row r="3066" spans="1:7" x14ac:dyDescent="0.2">
      <c r="A3066" s="27">
        <v>39022</v>
      </c>
      <c r="B3066" s="20" t="s">
        <v>25</v>
      </c>
      <c r="C3066" s="20" t="s">
        <v>19</v>
      </c>
      <c r="D3066" s="20">
        <v>20.97702804</v>
      </c>
      <c r="E3066" s="20">
        <v>14.416584889999999</v>
      </c>
      <c r="F3066" s="20">
        <v>1002.79504446</v>
      </c>
      <c r="G3066" s="20">
        <v>254.25707889</v>
      </c>
    </row>
    <row r="3067" spans="1:7" x14ac:dyDescent="0.2">
      <c r="A3067" s="27">
        <v>39022</v>
      </c>
      <c r="B3067" s="20" t="s">
        <v>25</v>
      </c>
      <c r="C3067" s="20" t="s">
        <v>20</v>
      </c>
      <c r="D3067" s="20">
        <v>44.513149910000003</v>
      </c>
      <c r="E3067" s="20">
        <v>11.163036</v>
      </c>
      <c r="F3067" s="20">
        <v>1968.46563599</v>
      </c>
      <c r="G3067" s="20">
        <v>195.60466998000001</v>
      </c>
    </row>
    <row r="3068" spans="1:7" x14ac:dyDescent="0.2">
      <c r="A3068" s="27">
        <v>39022</v>
      </c>
      <c r="B3068" s="20" t="s">
        <v>25</v>
      </c>
      <c r="C3068" s="20" t="s">
        <v>21</v>
      </c>
      <c r="D3068" s="20">
        <v>59.829059579999999</v>
      </c>
      <c r="E3068" s="20">
        <v>44.700745470000001</v>
      </c>
      <c r="F3068" s="20">
        <v>2425.9038935399999</v>
      </c>
      <c r="G3068" s="20">
        <v>669.96654243</v>
      </c>
    </row>
    <row r="3069" spans="1:7" x14ac:dyDescent="0.2">
      <c r="A3069" s="27">
        <v>39022</v>
      </c>
      <c r="B3069" s="20" t="s">
        <v>26</v>
      </c>
      <c r="C3069" s="20" t="s">
        <v>14</v>
      </c>
      <c r="D3069" s="20">
        <v>2.8283898000000001</v>
      </c>
      <c r="E3069" s="20">
        <v>1.44077097</v>
      </c>
      <c r="F3069" s="20">
        <v>156.64174926999999</v>
      </c>
      <c r="G3069" s="20">
        <v>28.931376719999999</v>
      </c>
    </row>
    <row r="3070" spans="1:7" x14ac:dyDescent="0.2">
      <c r="A3070" s="27">
        <v>39022</v>
      </c>
      <c r="B3070" s="20" t="s">
        <v>26</v>
      </c>
      <c r="C3070" s="20" t="s">
        <v>15</v>
      </c>
      <c r="D3070" s="20">
        <v>0</v>
      </c>
      <c r="E3070" s="20">
        <v>0.73021460999999999</v>
      </c>
      <c r="F3070" s="20">
        <v>0</v>
      </c>
      <c r="G3070" s="20">
        <v>8.0700906700000008</v>
      </c>
    </row>
    <row r="3071" spans="1:7" x14ac:dyDescent="0.2">
      <c r="A3071" s="27">
        <v>39022</v>
      </c>
      <c r="B3071" s="20" t="s">
        <v>26</v>
      </c>
      <c r="C3071" s="20" t="s">
        <v>16</v>
      </c>
      <c r="D3071" s="20">
        <v>0.31352655000000001</v>
      </c>
      <c r="E3071" s="20">
        <v>1.9284930899999999</v>
      </c>
      <c r="F3071" s="20">
        <v>3.1352655</v>
      </c>
      <c r="G3071" s="20">
        <v>25.33083762</v>
      </c>
    </row>
    <row r="3072" spans="1:7" x14ac:dyDescent="0.2">
      <c r="A3072" s="27">
        <v>39022</v>
      </c>
      <c r="B3072" s="20" t="s">
        <v>26</v>
      </c>
      <c r="C3072" s="20" t="s">
        <v>17</v>
      </c>
      <c r="D3072" s="20">
        <v>0</v>
      </c>
      <c r="E3072" s="20">
        <v>0.63297347000000004</v>
      </c>
      <c r="F3072" s="20">
        <v>0</v>
      </c>
      <c r="G3072" s="20">
        <v>11.161011200000001</v>
      </c>
    </row>
    <row r="3073" spans="1:7" x14ac:dyDescent="0.2">
      <c r="A3073" s="27">
        <v>39022</v>
      </c>
      <c r="B3073" s="20" t="s">
        <v>26</v>
      </c>
      <c r="C3073" s="20" t="s">
        <v>18</v>
      </c>
      <c r="D3073" s="20">
        <v>0.77343519999999999</v>
      </c>
      <c r="E3073" s="20">
        <v>8.7020691100000001</v>
      </c>
      <c r="F3073" s="20">
        <v>42.687474590000001</v>
      </c>
      <c r="G3073" s="20">
        <v>65.945549799999995</v>
      </c>
    </row>
    <row r="3074" spans="1:7" x14ac:dyDescent="0.2">
      <c r="A3074" s="27">
        <v>39022</v>
      </c>
      <c r="B3074" s="20" t="s">
        <v>26</v>
      </c>
      <c r="C3074" s="20" t="s">
        <v>19</v>
      </c>
      <c r="D3074" s="20">
        <v>0.32433901999999998</v>
      </c>
      <c r="E3074" s="20">
        <v>3.2383714499999998</v>
      </c>
      <c r="F3074" s="20">
        <v>13.318381970000001</v>
      </c>
      <c r="G3074" s="20">
        <v>37.762420880000001</v>
      </c>
    </row>
    <row r="3075" spans="1:7" x14ac:dyDescent="0.2">
      <c r="A3075" s="27">
        <v>39022</v>
      </c>
      <c r="B3075" s="20" t="s">
        <v>26</v>
      </c>
      <c r="C3075" s="20" t="s">
        <v>20</v>
      </c>
      <c r="D3075" s="20">
        <v>0</v>
      </c>
      <c r="E3075" s="20">
        <v>0.93706833</v>
      </c>
      <c r="F3075" s="20">
        <v>0</v>
      </c>
      <c r="G3075" s="20">
        <v>4.7519269900000003</v>
      </c>
    </row>
    <row r="3076" spans="1:7" x14ac:dyDescent="0.2">
      <c r="A3076" s="27">
        <v>39022</v>
      </c>
      <c r="B3076" s="20" t="s">
        <v>26</v>
      </c>
      <c r="C3076" s="20" t="s">
        <v>21</v>
      </c>
      <c r="D3076" s="20">
        <v>0.76799368999999995</v>
      </c>
      <c r="E3076" s="20">
        <v>5.8304481099999999</v>
      </c>
      <c r="F3076" s="20">
        <v>28.634948609999999</v>
      </c>
      <c r="G3076" s="20">
        <v>56.999012829999998</v>
      </c>
    </row>
    <row r="3077" spans="1:7" x14ac:dyDescent="0.2">
      <c r="A3077" s="27">
        <v>39114</v>
      </c>
      <c r="B3077" s="20" t="s">
        <v>13</v>
      </c>
      <c r="C3077" s="20" t="s">
        <v>14</v>
      </c>
      <c r="D3077" s="20">
        <v>707.70908859999997</v>
      </c>
      <c r="E3077" s="20">
        <v>57.008473449999997</v>
      </c>
      <c r="F3077" s="20">
        <v>31016.39473598</v>
      </c>
      <c r="G3077" s="20">
        <v>1144.7902915899999</v>
      </c>
    </row>
    <row r="3078" spans="1:7" x14ac:dyDescent="0.2">
      <c r="A3078" s="27">
        <v>39114</v>
      </c>
      <c r="B3078" s="20" t="s">
        <v>13</v>
      </c>
      <c r="C3078" s="20" t="s">
        <v>15</v>
      </c>
      <c r="D3078" s="20">
        <v>1383.89052326</v>
      </c>
      <c r="E3078" s="20">
        <v>336.51298544000002</v>
      </c>
      <c r="F3078" s="20">
        <v>55601.405814799997</v>
      </c>
      <c r="G3078" s="20">
        <v>6230.5535659099996</v>
      </c>
    </row>
    <row r="3079" spans="1:7" x14ac:dyDescent="0.2">
      <c r="A3079" s="27">
        <v>39114</v>
      </c>
      <c r="B3079" s="20" t="s">
        <v>13</v>
      </c>
      <c r="C3079" s="20" t="s">
        <v>16</v>
      </c>
      <c r="D3079" s="20">
        <v>1035.0890422800001</v>
      </c>
      <c r="E3079" s="20">
        <v>127.26533048</v>
      </c>
      <c r="F3079" s="20">
        <v>41467.268152470002</v>
      </c>
      <c r="G3079" s="20">
        <v>2375.4180549600001</v>
      </c>
    </row>
    <row r="3080" spans="1:7" x14ac:dyDescent="0.2">
      <c r="A3080" s="27">
        <v>39114</v>
      </c>
      <c r="B3080" s="20" t="s">
        <v>13</v>
      </c>
      <c r="C3080" s="20" t="s">
        <v>17</v>
      </c>
      <c r="D3080" s="20">
        <v>423.37629988999998</v>
      </c>
      <c r="E3080" s="20">
        <v>415.40491545999998</v>
      </c>
      <c r="F3080" s="20">
        <v>16135.116901089999</v>
      </c>
      <c r="G3080" s="20">
        <v>7328.4265527500002</v>
      </c>
    </row>
    <row r="3081" spans="1:7" x14ac:dyDescent="0.2">
      <c r="A3081" s="27">
        <v>39114</v>
      </c>
      <c r="B3081" s="20" t="s">
        <v>13</v>
      </c>
      <c r="C3081" s="20" t="s">
        <v>18</v>
      </c>
      <c r="D3081" s="20">
        <v>1004.5348063599999</v>
      </c>
      <c r="E3081" s="20">
        <v>378.58526214</v>
      </c>
      <c r="F3081" s="20">
        <v>37878.197830199999</v>
      </c>
      <c r="G3081" s="20">
        <v>7286.8462473299996</v>
      </c>
    </row>
    <row r="3082" spans="1:7" x14ac:dyDescent="0.2">
      <c r="A3082" s="27">
        <v>39114</v>
      </c>
      <c r="B3082" s="20" t="s">
        <v>13</v>
      </c>
      <c r="C3082" s="20" t="s">
        <v>19</v>
      </c>
      <c r="D3082" s="20">
        <v>407.63437047000002</v>
      </c>
      <c r="E3082" s="20">
        <v>502.31246198999997</v>
      </c>
      <c r="F3082" s="20">
        <v>16173.97435316</v>
      </c>
      <c r="G3082" s="20">
        <v>7964.1160239399996</v>
      </c>
    </row>
    <row r="3083" spans="1:7" x14ac:dyDescent="0.2">
      <c r="A3083" s="27">
        <v>39114</v>
      </c>
      <c r="B3083" s="20" t="s">
        <v>13</v>
      </c>
      <c r="C3083" s="20" t="s">
        <v>20</v>
      </c>
      <c r="D3083" s="20">
        <v>529.47755123000002</v>
      </c>
      <c r="E3083" s="20">
        <v>79.102019029999994</v>
      </c>
      <c r="F3083" s="20">
        <v>22287.451392340001</v>
      </c>
      <c r="G3083" s="20">
        <v>1463.9425719200001</v>
      </c>
    </row>
    <row r="3084" spans="1:7" x14ac:dyDescent="0.2">
      <c r="A3084" s="27">
        <v>39114</v>
      </c>
      <c r="B3084" s="20" t="s">
        <v>13</v>
      </c>
      <c r="C3084" s="20" t="s">
        <v>21</v>
      </c>
      <c r="D3084" s="20">
        <v>573.60195700999998</v>
      </c>
      <c r="E3084" s="20">
        <v>424.53193879000003</v>
      </c>
      <c r="F3084" s="20">
        <v>22505.559078179998</v>
      </c>
      <c r="G3084" s="20">
        <v>6564.5301016399999</v>
      </c>
    </row>
    <row r="3085" spans="1:7" x14ac:dyDescent="0.2">
      <c r="A3085" s="27">
        <v>39114</v>
      </c>
      <c r="B3085" s="20" t="s">
        <v>22</v>
      </c>
      <c r="C3085" s="20" t="s">
        <v>14</v>
      </c>
      <c r="D3085" s="20">
        <v>169.25270707999999</v>
      </c>
      <c r="E3085" s="20">
        <v>18.436920310000001</v>
      </c>
      <c r="F3085" s="20">
        <v>9183.8160256800002</v>
      </c>
      <c r="G3085" s="20">
        <v>349.77343311999999</v>
      </c>
    </row>
    <row r="3086" spans="1:7" x14ac:dyDescent="0.2">
      <c r="A3086" s="27">
        <v>39114</v>
      </c>
      <c r="B3086" s="20" t="s">
        <v>22</v>
      </c>
      <c r="C3086" s="20" t="s">
        <v>15</v>
      </c>
      <c r="D3086" s="20">
        <v>65.29977341</v>
      </c>
      <c r="E3086" s="20">
        <v>8.5321590199999999</v>
      </c>
      <c r="F3086" s="20">
        <v>3329.7015723499999</v>
      </c>
      <c r="G3086" s="20">
        <v>150.54137370999999</v>
      </c>
    </row>
    <row r="3087" spans="1:7" x14ac:dyDescent="0.2">
      <c r="A3087" s="27">
        <v>39114</v>
      </c>
      <c r="B3087" s="20" t="s">
        <v>22</v>
      </c>
      <c r="C3087" s="20" t="s">
        <v>16</v>
      </c>
      <c r="D3087" s="20">
        <v>57.02723649</v>
      </c>
      <c r="E3087" s="20">
        <v>3.9093134200000001</v>
      </c>
      <c r="F3087" s="20">
        <v>2817.7371453400001</v>
      </c>
      <c r="G3087" s="20">
        <v>82.204881929999999</v>
      </c>
    </row>
    <row r="3088" spans="1:7" x14ac:dyDescent="0.2">
      <c r="A3088" s="27">
        <v>39114</v>
      </c>
      <c r="B3088" s="20" t="s">
        <v>22</v>
      </c>
      <c r="C3088" s="20" t="s">
        <v>17</v>
      </c>
      <c r="D3088" s="20">
        <v>4.0307692599999996</v>
      </c>
      <c r="E3088" s="20">
        <v>0.99158515999999997</v>
      </c>
      <c r="F3088" s="20">
        <v>234.21403282</v>
      </c>
      <c r="G3088" s="20">
        <v>8.6312269799999992</v>
      </c>
    </row>
    <row r="3089" spans="1:7" x14ac:dyDescent="0.2">
      <c r="A3089" s="27">
        <v>39114</v>
      </c>
      <c r="B3089" s="20" t="s">
        <v>22</v>
      </c>
      <c r="C3089" s="20" t="s">
        <v>18</v>
      </c>
      <c r="D3089" s="20">
        <v>37.217429520000003</v>
      </c>
      <c r="E3089" s="20">
        <v>42.539360430000002</v>
      </c>
      <c r="F3089" s="20">
        <v>1713.3892887100001</v>
      </c>
      <c r="G3089" s="20">
        <v>644.52680700999997</v>
      </c>
    </row>
    <row r="3090" spans="1:7" x14ac:dyDescent="0.2">
      <c r="A3090" s="27">
        <v>39114</v>
      </c>
      <c r="B3090" s="20" t="s">
        <v>22</v>
      </c>
      <c r="C3090" s="20" t="s">
        <v>19</v>
      </c>
      <c r="D3090" s="20">
        <v>17.891501300000002</v>
      </c>
      <c r="E3090" s="20">
        <v>4.0713354800000001</v>
      </c>
      <c r="F3090" s="20">
        <v>941.50337834000004</v>
      </c>
      <c r="G3090" s="20">
        <v>82.146319779999999</v>
      </c>
    </row>
    <row r="3091" spans="1:7" x14ac:dyDescent="0.2">
      <c r="A3091" s="27">
        <v>39114</v>
      </c>
      <c r="B3091" s="20" t="s">
        <v>22</v>
      </c>
      <c r="C3091" s="20" t="s">
        <v>20</v>
      </c>
      <c r="D3091" s="20">
        <v>12.776556340000001</v>
      </c>
      <c r="E3091" s="20">
        <v>1.3459634899999999</v>
      </c>
      <c r="F3091" s="20">
        <v>656.82356435999998</v>
      </c>
      <c r="G3091" s="20">
        <v>21.72827599</v>
      </c>
    </row>
    <row r="3092" spans="1:7" x14ac:dyDescent="0.2">
      <c r="A3092" s="27">
        <v>39114</v>
      </c>
      <c r="B3092" s="20" t="s">
        <v>22</v>
      </c>
      <c r="C3092" s="20" t="s">
        <v>21</v>
      </c>
      <c r="D3092" s="20">
        <v>15.39724777</v>
      </c>
      <c r="E3092" s="20">
        <v>2.4366831800000002</v>
      </c>
      <c r="F3092" s="20">
        <v>777.09821212999998</v>
      </c>
      <c r="G3092" s="20">
        <v>48.804151609999998</v>
      </c>
    </row>
    <row r="3093" spans="1:7" x14ac:dyDescent="0.2">
      <c r="A3093" s="27">
        <v>39114</v>
      </c>
      <c r="B3093" s="20" t="s">
        <v>23</v>
      </c>
      <c r="C3093" s="20" t="s">
        <v>14</v>
      </c>
      <c r="D3093" s="20">
        <v>56.29277329</v>
      </c>
      <c r="E3093" s="20">
        <v>13.722171449999999</v>
      </c>
      <c r="F3093" s="20">
        <v>2820.42458855</v>
      </c>
      <c r="G3093" s="20">
        <v>237.43708089</v>
      </c>
    </row>
    <row r="3094" spans="1:7" x14ac:dyDescent="0.2">
      <c r="A3094" s="27">
        <v>39114</v>
      </c>
      <c r="B3094" s="20" t="s">
        <v>23</v>
      </c>
      <c r="C3094" s="20" t="s">
        <v>15</v>
      </c>
      <c r="D3094" s="20">
        <v>41.929141749999999</v>
      </c>
      <c r="E3094" s="20">
        <v>14.87962862</v>
      </c>
      <c r="F3094" s="20">
        <v>1937.3405258400001</v>
      </c>
      <c r="G3094" s="20">
        <v>273.87736792999999</v>
      </c>
    </row>
    <row r="3095" spans="1:7" x14ac:dyDescent="0.2">
      <c r="A3095" s="27">
        <v>39114</v>
      </c>
      <c r="B3095" s="20" t="s">
        <v>23</v>
      </c>
      <c r="C3095" s="20" t="s">
        <v>16</v>
      </c>
      <c r="D3095" s="20">
        <v>37.285932160000002</v>
      </c>
      <c r="E3095" s="20">
        <v>5.63904403</v>
      </c>
      <c r="F3095" s="20">
        <v>1760.75376409</v>
      </c>
      <c r="G3095" s="20">
        <v>95.149244600000003</v>
      </c>
    </row>
    <row r="3096" spans="1:7" x14ac:dyDescent="0.2">
      <c r="A3096" s="27">
        <v>39114</v>
      </c>
      <c r="B3096" s="20" t="s">
        <v>23</v>
      </c>
      <c r="C3096" s="20" t="s">
        <v>17</v>
      </c>
      <c r="D3096" s="20">
        <v>4.1380005000000004</v>
      </c>
      <c r="E3096" s="20">
        <v>2.8660257599999999</v>
      </c>
      <c r="F3096" s="20">
        <v>187.23321842999999</v>
      </c>
      <c r="G3096" s="20">
        <v>42.858529750000002</v>
      </c>
    </row>
    <row r="3097" spans="1:7" x14ac:dyDescent="0.2">
      <c r="A3097" s="27">
        <v>39114</v>
      </c>
      <c r="B3097" s="20" t="s">
        <v>23</v>
      </c>
      <c r="C3097" s="20" t="s">
        <v>18</v>
      </c>
      <c r="D3097" s="20">
        <v>10.46205971</v>
      </c>
      <c r="E3097" s="20">
        <v>23.54446755</v>
      </c>
      <c r="F3097" s="20">
        <v>492.31462993000002</v>
      </c>
      <c r="G3097" s="20">
        <v>329.09851465000003</v>
      </c>
    </row>
    <row r="3098" spans="1:7" x14ac:dyDescent="0.2">
      <c r="A3098" s="27">
        <v>39114</v>
      </c>
      <c r="B3098" s="20" t="s">
        <v>23</v>
      </c>
      <c r="C3098" s="20" t="s">
        <v>19</v>
      </c>
      <c r="D3098" s="20">
        <v>7.8767815800000003</v>
      </c>
      <c r="E3098" s="20">
        <v>4.4930532999999997</v>
      </c>
      <c r="F3098" s="20">
        <v>398.98508678000002</v>
      </c>
      <c r="G3098" s="20">
        <v>84.210626230000003</v>
      </c>
    </row>
    <row r="3099" spans="1:7" x14ac:dyDescent="0.2">
      <c r="A3099" s="27">
        <v>39114</v>
      </c>
      <c r="B3099" s="20" t="s">
        <v>23</v>
      </c>
      <c r="C3099" s="20" t="s">
        <v>20</v>
      </c>
      <c r="D3099" s="20">
        <v>10.5278241</v>
      </c>
      <c r="E3099" s="20">
        <v>1.9134784600000001</v>
      </c>
      <c r="F3099" s="20">
        <v>517.71570812000004</v>
      </c>
      <c r="G3099" s="20">
        <v>26.869586389999998</v>
      </c>
    </row>
    <row r="3100" spans="1:7" x14ac:dyDescent="0.2">
      <c r="A3100" s="27">
        <v>39114</v>
      </c>
      <c r="B3100" s="20" t="s">
        <v>23</v>
      </c>
      <c r="C3100" s="20" t="s">
        <v>21</v>
      </c>
      <c r="D3100" s="20">
        <v>12.901674999999999</v>
      </c>
      <c r="E3100" s="20">
        <v>4.5781042300000001</v>
      </c>
      <c r="F3100" s="20">
        <v>531.07468338000001</v>
      </c>
      <c r="G3100" s="20">
        <v>93.969130719999995</v>
      </c>
    </row>
    <row r="3101" spans="1:7" x14ac:dyDescent="0.2">
      <c r="A3101" s="27">
        <v>39114</v>
      </c>
      <c r="B3101" s="20" t="s">
        <v>24</v>
      </c>
      <c r="C3101" s="20" t="s">
        <v>14</v>
      </c>
      <c r="D3101" s="20">
        <v>81.810756679999997</v>
      </c>
      <c r="E3101" s="20">
        <v>10.99682874</v>
      </c>
      <c r="F3101" s="20">
        <v>4529.7971669600001</v>
      </c>
      <c r="G3101" s="20">
        <v>184.87348234999999</v>
      </c>
    </row>
    <row r="3102" spans="1:7" x14ac:dyDescent="0.2">
      <c r="A3102" s="27">
        <v>39114</v>
      </c>
      <c r="B3102" s="20" t="s">
        <v>24</v>
      </c>
      <c r="C3102" s="20" t="s">
        <v>15</v>
      </c>
      <c r="D3102" s="20">
        <v>35.990467459999998</v>
      </c>
      <c r="E3102" s="20">
        <v>5.9458108200000002</v>
      </c>
      <c r="F3102" s="20">
        <v>1758.0310621199999</v>
      </c>
      <c r="G3102" s="20">
        <v>121.26550223</v>
      </c>
    </row>
    <row r="3103" spans="1:7" x14ac:dyDescent="0.2">
      <c r="A3103" s="27">
        <v>39114</v>
      </c>
      <c r="B3103" s="20" t="s">
        <v>24</v>
      </c>
      <c r="C3103" s="20" t="s">
        <v>16</v>
      </c>
      <c r="D3103" s="20">
        <v>51.98171979</v>
      </c>
      <c r="E3103" s="20">
        <v>3.4266850099999999</v>
      </c>
      <c r="F3103" s="20">
        <v>2529.2144176299998</v>
      </c>
      <c r="G3103" s="20">
        <v>70.680387039999999</v>
      </c>
    </row>
    <row r="3104" spans="1:7" x14ac:dyDescent="0.2">
      <c r="A3104" s="27">
        <v>39114</v>
      </c>
      <c r="B3104" s="20" t="s">
        <v>24</v>
      </c>
      <c r="C3104" s="20" t="s">
        <v>17</v>
      </c>
      <c r="D3104" s="20">
        <v>5.8112959399999999</v>
      </c>
      <c r="E3104" s="20">
        <v>0.27306237</v>
      </c>
      <c r="F3104" s="20">
        <v>249.49417123999999</v>
      </c>
      <c r="G3104" s="20">
        <v>0.54612474</v>
      </c>
    </row>
    <row r="3105" spans="1:7" x14ac:dyDescent="0.2">
      <c r="A3105" s="27">
        <v>39114</v>
      </c>
      <c r="B3105" s="20" t="s">
        <v>24</v>
      </c>
      <c r="C3105" s="20" t="s">
        <v>18</v>
      </c>
      <c r="D3105" s="20">
        <v>10.364207520000001</v>
      </c>
      <c r="E3105" s="20">
        <v>18.529815360000001</v>
      </c>
      <c r="F3105" s="20">
        <v>474.52078988</v>
      </c>
      <c r="G3105" s="20">
        <v>278.00139340999999</v>
      </c>
    </row>
    <row r="3106" spans="1:7" x14ac:dyDescent="0.2">
      <c r="A3106" s="27">
        <v>39114</v>
      </c>
      <c r="B3106" s="20" t="s">
        <v>24</v>
      </c>
      <c r="C3106" s="20" t="s">
        <v>19</v>
      </c>
      <c r="D3106" s="20">
        <v>6.01860952</v>
      </c>
      <c r="E3106" s="20">
        <v>2.3821523299999998</v>
      </c>
      <c r="F3106" s="20">
        <v>344.97035755000002</v>
      </c>
      <c r="G3106" s="20">
        <v>57.585843629999999</v>
      </c>
    </row>
    <row r="3107" spans="1:7" x14ac:dyDescent="0.2">
      <c r="A3107" s="27">
        <v>39114</v>
      </c>
      <c r="B3107" s="20" t="s">
        <v>24</v>
      </c>
      <c r="C3107" s="20" t="s">
        <v>20</v>
      </c>
      <c r="D3107" s="20">
        <v>8.6725750099999992</v>
      </c>
      <c r="E3107" s="20">
        <v>1.0786621599999999</v>
      </c>
      <c r="F3107" s="20">
        <v>420.96595758000001</v>
      </c>
      <c r="G3107" s="20">
        <v>13.62774896</v>
      </c>
    </row>
    <row r="3108" spans="1:7" x14ac:dyDescent="0.2">
      <c r="A3108" s="27">
        <v>39114</v>
      </c>
      <c r="B3108" s="20" t="s">
        <v>24</v>
      </c>
      <c r="C3108" s="20" t="s">
        <v>21</v>
      </c>
      <c r="D3108" s="20">
        <v>11.26396171</v>
      </c>
      <c r="E3108" s="20">
        <v>3.1917607000000001</v>
      </c>
      <c r="F3108" s="20">
        <v>578.40190724000001</v>
      </c>
      <c r="G3108" s="20">
        <v>55.200762509999997</v>
      </c>
    </row>
    <row r="3109" spans="1:7" x14ac:dyDescent="0.2">
      <c r="A3109" s="27">
        <v>39114</v>
      </c>
      <c r="B3109" s="20" t="s">
        <v>25</v>
      </c>
      <c r="C3109" s="20" t="s">
        <v>14</v>
      </c>
      <c r="D3109" s="20">
        <v>146.64783853</v>
      </c>
      <c r="E3109" s="20">
        <v>47.735056149999998</v>
      </c>
      <c r="F3109" s="20">
        <v>7695.7264953000004</v>
      </c>
      <c r="G3109" s="20">
        <v>729.95477520999998</v>
      </c>
    </row>
    <row r="3110" spans="1:7" x14ac:dyDescent="0.2">
      <c r="A3110" s="27">
        <v>39114</v>
      </c>
      <c r="B3110" s="20" t="s">
        <v>25</v>
      </c>
      <c r="C3110" s="20" t="s">
        <v>15</v>
      </c>
      <c r="D3110" s="20">
        <v>90.789511279999999</v>
      </c>
      <c r="E3110" s="20">
        <v>61.063178780000001</v>
      </c>
      <c r="F3110" s="20">
        <v>3810.4737618899999</v>
      </c>
      <c r="G3110" s="20">
        <v>851.66308256000002</v>
      </c>
    </row>
    <row r="3111" spans="1:7" x14ac:dyDescent="0.2">
      <c r="A3111" s="27">
        <v>39114</v>
      </c>
      <c r="B3111" s="20" t="s">
        <v>25</v>
      </c>
      <c r="C3111" s="20" t="s">
        <v>16</v>
      </c>
      <c r="D3111" s="20">
        <v>183.77696978</v>
      </c>
      <c r="E3111" s="20">
        <v>51.73112948</v>
      </c>
      <c r="F3111" s="20">
        <v>7691.5781682099996</v>
      </c>
      <c r="G3111" s="20">
        <v>812.03128005999997</v>
      </c>
    </row>
    <row r="3112" spans="1:7" x14ac:dyDescent="0.2">
      <c r="A3112" s="27">
        <v>39114</v>
      </c>
      <c r="B3112" s="20" t="s">
        <v>25</v>
      </c>
      <c r="C3112" s="20" t="s">
        <v>17</v>
      </c>
      <c r="D3112" s="20">
        <v>21.606445539999999</v>
      </c>
      <c r="E3112" s="20">
        <v>22.252209780000001</v>
      </c>
      <c r="F3112" s="20">
        <v>975.89459778000003</v>
      </c>
      <c r="G3112" s="20">
        <v>314.40805699999999</v>
      </c>
    </row>
    <row r="3113" spans="1:7" x14ac:dyDescent="0.2">
      <c r="A3113" s="27">
        <v>39114</v>
      </c>
      <c r="B3113" s="20" t="s">
        <v>25</v>
      </c>
      <c r="C3113" s="20" t="s">
        <v>18</v>
      </c>
      <c r="D3113" s="20">
        <v>22.70959616</v>
      </c>
      <c r="E3113" s="20">
        <v>49.99536526</v>
      </c>
      <c r="F3113" s="20">
        <v>1016.2002896400001</v>
      </c>
      <c r="G3113" s="20">
        <v>675.84955774000002</v>
      </c>
    </row>
    <row r="3114" spans="1:7" x14ac:dyDescent="0.2">
      <c r="A3114" s="27">
        <v>39114</v>
      </c>
      <c r="B3114" s="20" t="s">
        <v>25</v>
      </c>
      <c r="C3114" s="20" t="s">
        <v>19</v>
      </c>
      <c r="D3114" s="20">
        <v>18.195576899999999</v>
      </c>
      <c r="E3114" s="20">
        <v>12.319934740000001</v>
      </c>
      <c r="F3114" s="20">
        <v>825.01133514000003</v>
      </c>
      <c r="G3114" s="20">
        <v>152.77789553</v>
      </c>
    </row>
    <row r="3115" spans="1:7" x14ac:dyDescent="0.2">
      <c r="A3115" s="27">
        <v>39114</v>
      </c>
      <c r="B3115" s="20" t="s">
        <v>25</v>
      </c>
      <c r="C3115" s="20" t="s">
        <v>20</v>
      </c>
      <c r="D3115" s="20">
        <v>45.412707670000003</v>
      </c>
      <c r="E3115" s="20">
        <v>13.286635309999999</v>
      </c>
      <c r="F3115" s="20">
        <v>1995.04361199</v>
      </c>
      <c r="G3115" s="20">
        <v>214.81719163</v>
      </c>
    </row>
    <row r="3116" spans="1:7" x14ac:dyDescent="0.2">
      <c r="A3116" s="27">
        <v>39114</v>
      </c>
      <c r="B3116" s="20" t="s">
        <v>25</v>
      </c>
      <c r="C3116" s="20" t="s">
        <v>21</v>
      </c>
      <c r="D3116" s="20">
        <v>59.364543599999998</v>
      </c>
      <c r="E3116" s="20">
        <v>43.550535009999997</v>
      </c>
      <c r="F3116" s="20">
        <v>2449.6796609399998</v>
      </c>
      <c r="G3116" s="20">
        <v>618.26795162999997</v>
      </c>
    </row>
    <row r="3117" spans="1:7" x14ac:dyDescent="0.2">
      <c r="A3117" s="27">
        <v>39114</v>
      </c>
      <c r="B3117" s="20" t="s">
        <v>26</v>
      </c>
      <c r="C3117" s="20" t="s">
        <v>14</v>
      </c>
      <c r="D3117" s="20">
        <v>1.5110231300000001</v>
      </c>
      <c r="E3117" s="20">
        <v>0.85954611000000003</v>
      </c>
      <c r="F3117" s="20">
        <v>92.268595759999997</v>
      </c>
      <c r="G3117" s="20">
        <v>15.9723554</v>
      </c>
    </row>
    <row r="3118" spans="1:7" x14ac:dyDescent="0.2">
      <c r="A3118" s="27">
        <v>39114</v>
      </c>
      <c r="B3118" s="20" t="s">
        <v>26</v>
      </c>
      <c r="C3118" s="20" t="s">
        <v>15</v>
      </c>
      <c r="D3118" s="20">
        <v>0</v>
      </c>
      <c r="E3118" s="20">
        <v>1.5745265799999999</v>
      </c>
      <c r="F3118" s="20">
        <v>0</v>
      </c>
      <c r="G3118" s="20">
        <v>15.48247838</v>
      </c>
    </row>
    <row r="3119" spans="1:7" x14ac:dyDescent="0.2">
      <c r="A3119" s="27">
        <v>39114</v>
      </c>
      <c r="B3119" s="20" t="s">
        <v>26</v>
      </c>
      <c r="C3119" s="20" t="s">
        <v>16</v>
      </c>
      <c r="D3119" s="20">
        <v>0</v>
      </c>
      <c r="E3119" s="20">
        <v>1.6373583300000001</v>
      </c>
      <c r="F3119" s="20">
        <v>0</v>
      </c>
      <c r="G3119" s="20">
        <v>25.82019026</v>
      </c>
    </row>
    <row r="3120" spans="1:7" x14ac:dyDescent="0.2">
      <c r="A3120" s="27">
        <v>39114</v>
      </c>
      <c r="B3120" s="20" t="s">
        <v>26</v>
      </c>
      <c r="C3120" s="20" t="s">
        <v>17</v>
      </c>
      <c r="D3120" s="20">
        <v>0</v>
      </c>
      <c r="E3120" s="20">
        <v>1.68355184</v>
      </c>
      <c r="F3120" s="20">
        <v>0</v>
      </c>
      <c r="G3120" s="20">
        <v>27.867500509999999</v>
      </c>
    </row>
    <row r="3121" spans="1:7" x14ac:dyDescent="0.2">
      <c r="A3121" s="27">
        <v>39114</v>
      </c>
      <c r="B3121" s="20" t="s">
        <v>26</v>
      </c>
      <c r="C3121" s="20" t="s">
        <v>18</v>
      </c>
      <c r="D3121" s="20">
        <v>0.34721372</v>
      </c>
      <c r="E3121" s="20">
        <v>7.5361472100000002</v>
      </c>
      <c r="F3121" s="20">
        <v>13.88854866</v>
      </c>
      <c r="G3121" s="20">
        <v>65.500857019999998</v>
      </c>
    </row>
    <row r="3122" spans="1:7" x14ac:dyDescent="0.2">
      <c r="A3122" s="27">
        <v>39114</v>
      </c>
      <c r="B3122" s="20" t="s">
        <v>26</v>
      </c>
      <c r="C3122" s="20" t="s">
        <v>19</v>
      </c>
      <c r="D3122" s="20">
        <v>0.48815605000000001</v>
      </c>
      <c r="E3122" s="20">
        <v>0.28806506999999998</v>
      </c>
      <c r="F3122" s="20">
        <v>17.085461840000001</v>
      </c>
      <c r="G3122" s="20">
        <v>7.3776184499999999</v>
      </c>
    </row>
    <row r="3123" spans="1:7" x14ac:dyDescent="0.2">
      <c r="A3123" s="27">
        <v>39114</v>
      </c>
      <c r="B3123" s="20" t="s">
        <v>26</v>
      </c>
      <c r="C3123" s="20" t="s">
        <v>20</v>
      </c>
      <c r="D3123" s="20">
        <v>0</v>
      </c>
      <c r="E3123" s="20">
        <v>1.0387333599999999</v>
      </c>
      <c r="F3123" s="20">
        <v>0</v>
      </c>
      <c r="G3123" s="20">
        <v>11.726378609999999</v>
      </c>
    </row>
    <row r="3124" spans="1:7" x14ac:dyDescent="0.2">
      <c r="A3124" s="27">
        <v>39114</v>
      </c>
      <c r="B3124" s="20" t="s">
        <v>26</v>
      </c>
      <c r="C3124" s="20" t="s">
        <v>21</v>
      </c>
      <c r="D3124" s="20">
        <v>0.85314548000000001</v>
      </c>
      <c r="E3124" s="20">
        <v>10.74653814</v>
      </c>
      <c r="F3124" s="20">
        <v>42.353585600000002</v>
      </c>
      <c r="G3124" s="20">
        <v>118.6155014</v>
      </c>
    </row>
    <row r="3125" spans="1:7" x14ac:dyDescent="0.2">
      <c r="A3125" s="27">
        <v>39203</v>
      </c>
      <c r="B3125" s="20" t="s">
        <v>13</v>
      </c>
      <c r="C3125" s="20" t="s">
        <v>14</v>
      </c>
      <c r="D3125" s="20">
        <v>705.69317578000005</v>
      </c>
      <c r="E3125" s="20">
        <v>61.608187049999998</v>
      </c>
      <c r="F3125" s="20">
        <v>31179.258805320002</v>
      </c>
      <c r="G3125" s="20">
        <v>1293.19121565</v>
      </c>
    </row>
    <row r="3126" spans="1:7" x14ac:dyDescent="0.2">
      <c r="A3126" s="27">
        <v>39203</v>
      </c>
      <c r="B3126" s="20" t="s">
        <v>13</v>
      </c>
      <c r="C3126" s="20" t="s">
        <v>15</v>
      </c>
      <c r="D3126" s="20">
        <v>1406.74400436</v>
      </c>
      <c r="E3126" s="20">
        <v>367.29121752999998</v>
      </c>
      <c r="F3126" s="20">
        <v>56695.909659860001</v>
      </c>
      <c r="G3126" s="20">
        <v>6843.81259357</v>
      </c>
    </row>
    <row r="3127" spans="1:7" x14ac:dyDescent="0.2">
      <c r="A3127" s="27">
        <v>39203</v>
      </c>
      <c r="B3127" s="20" t="s">
        <v>13</v>
      </c>
      <c r="C3127" s="20" t="s">
        <v>16</v>
      </c>
      <c r="D3127" s="20">
        <v>1051.36750407</v>
      </c>
      <c r="E3127" s="20">
        <v>135.67305486000001</v>
      </c>
      <c r="F3127" s="20">
        <v>42073.963664160001</v>
      </c>
      <c r="G3127" s="20">
        <v>2711.3619956699999</v>
      </c>
    </row>
    <row r="3128" spans="1:7" x14ac:dyDescent="0.2">
      <c r="A3128" s="27">
        <v>39203</v>
      </c>
      <c r="B3128" s="20" t="s">
        <v>13</v>
      </c>
      <c r="C3128" s="20" t="s">
        <v>17</v>
      </c>
      <c r="D3128" s="20">
        <v>429.77843682999998</v>
      </c>
      <c r="E3128" s="20">
        <v>434.08591687000001</v>
      </c>
      <c r="F3128" s="20">
        <v>16588.629157160001</v>
      </c>
      <c r="G3128" s="20">
        <v>7390.5327647900003</v>
      </c>
    </row>
    <row r="3129" spans="1:7" x14ac:dyDescent="0.2">
      <c r="A3129" s="27">
        <v>39203</v>
      </c>
      <c r="B3129" s="20" t="s">
        <v>13</v>
      </c>
      <c r="C3129" s="20" t="s">
        <v>18</v>
      </c>
      <c r="D3129" s="20">
        <v>995.96767648000002</v>
      </c>
      <c r="E3129" s="20">
        <v>429.05873989999998</v>
      </c>
      <c r="F3129" s="20">
        <v>37415.322075360004</v>
      </c>
      <c r="G3129" s="20">
        <v>8162.3464300599999</v>
      </c>
    </row>
    <row r="3130" spans="1:7" x14ac:dyDescent="0.2">
      <c r="A3130" s="27">
        <v>39203</v>
      </c>
      <c r="B3130" s="20" t="s">
        <v>13</v>
      </c>
      <c r="C3130" s="20" t="s">
        <v>19</v>
      </c>
      <c r="D3130" s="20">
        <v>401.59466021999998</v>
      </c>
      <c r="E3130" s="20">
        <v>495.45328554000002</v>
      </c>
      <c r="F3130" s="20">
        <v>15962.827741450001</v>
      </c>
      <c r="G3130" s="20">
        <v>7362.7715886100004</v>
      </c>
    </row>
    <row r="3131" spans="1:7" x14ac:dyDescent="0.2">
      <c r="A3131" s="27">
        <v>39203</v>
      </c>
      <c r="B3131" s="20" t="s">
        <v>13</v>
      </c>
      <c r="C3131" s="20" t="s">
        <v>20</v>
      </c>
      <c r="D3131" s="20">
        <v>534.92822474000002</v>
      </c>
      <c r="E3131" s="20">
        <v>78.266873959999998</v>
      </c>
      <c r="F3131" s="20">
        <v>22270.405069789998</v>
      </c>
      <c r="G3131" s="20">
        <v>1370.7939608900001</v>
      </c>
    </row>
    <row r="3132" spans="1:7" x14ac:dyDescent="0.2">
      <c r="A3132" s="27">
        <v>39203</v>
      </c>
      <c r="B3132" s="20" t="s">
        <v>13</v>
      </c>
      <c r="C3132" s="20" t="s">
        <v>21</v>
      </c>
      <c r="D3132" s="20">
        <v>564.69493041999999</v>
      </c>
      <c r="E3132" s="20">
        <v>420.35829510999997</v>
      </c>
      <c r="F3132" s="20">
        <v>22368.793861689999</v>
      </c>
      <c r="G3132" s="20">
        <v>6248.1475437600002</v>
      </c>
    </row>
    <row r="3133" spans="1:7" x14ac:dyDescent="0.2">
      <c r="A3133" s="27">
        <v>39203</v>
      </c>
      <c r="B3133" s="20" t="s">
        <v>22</v>
      </c>
      <c r="C3133" s="20" t="s">
        <v>14</v>
      </c>
      <c r="D3133" s="20">
        <v>167.63176496</v>
      </c>
      <c r="E3133" s="20">
        <v>17.311663320000001</v>
      </c>
      <c r="F3133" s="20">
        <v>8887.2498106999992</v>
      </c>
      <c r="G3133" s="20">
        <v>359.00760212</v>
      </c>
    </row>
    <row r="3134" spans="1:7" x14ac:dyDescent="0.2">
      <c r="A3134" s="27">
        <v>39203</v>
      </c>
      <c r="B3134" s="20" t="s">
        <v>22</v>
      </c>
      <c r="C3134" s="20" t="s">
        <v>15</v>
      </c>
      <c r="D3134" s="20">
        <v>70.924047299999998</v>
      </c>
      <c r="E3134" s="20">
        <v>10.39478356</v>
      </c>
      <c r="F3134" s="20">
        <v>3485.0120101100001</v>
      </c>
      <c r="G3134" s="20">
        <v>212.17622313999999</v>
      </c>
    </row>
    <row r="3135" spans="1:7" x14ac:dyDescent="0.2">
      <c r="A3135" s="27">
        <v>39203</v>
      </c>
      <c r="B3135" s="20" t="s">
        <v>22</v>
      </c>
      <c r="C3135" s="20" t="s">
        <v>16</v>
      </c>
      <c r="D3135" s="20">
        <v>52.617810400000003</v>
      </c>
      <c r="E3135" s="20">
        <v>2.8185722100000001</v>
      </c>
      <c r="F3135" s="20">
        <v>2609.2056041800001</v>
      </c>
      <c r="G3135" s="20">
        <v>47.691926000000002</v>
      </c>
    </row>
    <row r="3136" spans="1:7" x14ac:dyDescent="0.2">
      <c r="A3136" s="27">
        <v>39203</v>
      </c>
      <c r="B3136" s="20" t="s">
        <v>22</v>
      </c>
      <c r="C3136" s="20" t="s">
        <v>17</v>
      </c>
      <c r="D3136" s="20">
        <v>3.7121389699999998</v>
      </c>
      <c r="E3136" s="20">
        <v>1.3563483700000001</v>
      </c>
      <c r="F3136" s="20">
        <v>191.72982704</v>
      </c>
      <c r="G3136" s="20">
        <v>20.61624621</v>
      </c>
    </row>
    <row r="3137" spans="1:7" x14ac:dyDescent="0.2">
      <c r="A3137" s="27">
        <v>39203</v>
      </c>
      <c r="B3137" s="20" t="s">
        <v>22</v>
      </c>
      <c r="C3137" s="20" t="s">
        <v>18</v>
      </c>
      <c r="D3137" s="20">
        <v>30.211090389999999</v>
      </c>
      <c r="E3137" s="20">
        <v>36.438370220000003</v>
      </c>
      <c r="F3137" s="20">
        <v>1306.9684044099999</v>
      </c>
      <c r="G3137" s="20">
        <v>545.31601247000003</v>
      </c>
    </row>
    <row r="3138" spans="1:7" x14ac:dyDescent="0.2">
      <c r="A3138" s="27">
        <v>39203</v>
      </c>
      <c r="B3138" s="20" t="s">
        <v>22</v>
      </c>
      <c r="C3138" s="20" t="s">
        <v>19</v>
      </c>
      <c r="D3138" s="20">
        <v>20.82966429</v>
      </c>
      <c r="E3138" s="20">
        <v>5.1671372199999999</v>
      </c>
      <c r="F3138" s="20">
        <v>1039.8906043899999</v>
      </c>
      <c r="G3138" s="20">
        <v>81.624910790000001</v>
      </c>
    </row>
    <row r="3139" spans="1:7" x14ac:dyDescent="0.2">
      <c r="A3139" s="27">
        <v>39203</v>
      </c>
      <c r="B3139" s="20" t="s">
        <v>22</v>
      </c>
      <c r="C3139" s="20" t="s">
        <v>20</v>
      </c>
      <c r="D3139" s="20">
        <v>12.401120990000001</v>
      </c>
      <c r="E3139" s="20">
        <v>1.4546479000000001</v>
      </c>
      <c r="F3139" s="20">
        <v>663.39920557999994</v>
      </c>
      <c r="G3139" s="20">
        <v>24.569062930000001</v>
      </c>
    </row>
    <row r="3140" spans="1:7" x14ac:dyDescent="0.2">
      <c r="A3140" s="27">
        <v>39203</v>
      </c>
      <c r="B3140" s="20" t="s">
        <v>22</v>
      </c>
      <c r="C3140" s="20" t="s">
        <v>21</v>
      </c>
      <c r="D3140" s="20">
        <v>15.349292820000001</v>
      </c>
      <c r="E3140" s="20">
        <v>2.0026579999999998</v>
      </c>
      <c r="F3140" s="20">
        <v>848.46280048999995</v>
      </c>
      <c r="G3140" s="20">
        <v>37.524903569999999</v>
      </c>
    </row>
    <row r="3141" spans="1:7" x14ac:dyDescent="0.2">
      <c r="A3141" s="27">
        <v>39203</v>
      </c>
      <c r="B3141" s="20" t="s">
        <v>23</v>
      </c>
      <c r="C3141" s="20" t="s">
        <v>14</v>
      </c>
      <c r="D3141" s="20">
        <v>49.357300629999997</v>
      </c>
      <c r="E3141" s="20">
        <v>9.7511869099999995</v>
      </c>
      <c r="F3141" s="20">
        <v>2684.06780428</v>
      </c>
      <c r="G3141" s="20">
        <v>149.20502454999999</v>
      </c>
    </row>
    <row r="3142" spans="1:7" x14ac:dyDescent="0.2">
      <c r="A3142" s="27">
        <v>39203</v>
      </c>
      <c r="B3142" s="20" t="s">
        <v>23</v>
      </c>
      <c r="C3142" s="20" t="s">
        <v>15</v>
      </c>
      <c r="D3142" s="20">
        <v>48.423173509999998</v>
      </c>
      <c r="E3142" s="20">
        <v>15.55731638</v>
      </c>
      <c r="F3142" s="20">
        <v>2169.1293241899998</v>
      </c>
      <c r="G3142" s="20">
        <v>272.01272788</v>
      </c>
    </row>
    <row r="3143" spans="1:7" x14ac:dyDescent="0.2">
      <c r="A3143" s="27">
        <v>39203</v>
      </c>
      <c r="B3143" s="20" t="s">
        <v>23</v>
      </c>
      <c r="C3143" s="20" t="s">
        <v>16</v>
      </c>
      <c r="D3143" s="20">
        <v>34.330103340000001</v>
      </c>
      <c r="E3143" s="20">
        <v>4.9215941000000001</v>
      </c>
      <c r="F3143" s="20">
        <v>1613.5254845699999</v>
      </c>
      <c r="G3143" s="20">
        <v>95.19465744</v>
      </c>
    </row>
    <row r="3144" spans="1:7" x14ac:dyDescent="0.2">
      <c r="A3144" s="27">
        <v>39203</v>
      </c>
      <c r="B3144" s="20" t="s">
        <v>23</v>
      </c>
      <c r="C3144" s="20" t="s">
        <v>17</v>
      </c>
      <c r="D3144" s="20">
        <v>2.9798500400000001</v>
      </c>
      <c r="E3144" s="20">
        <v>1.1401658800000001</v>
      </c>
      <c r="F3144" s="20">
        <v>137.40744941</v>
      </c>
      <c r="G3144" s="20">
        <v>23.9022775</v>
      </c>
    </row>
    <row r="3145" spans="1:7" x14ac:dyDescent="0.2">
      <c r="A3145" s="27">
        <v>39203</v>
      </c>
      <c r="B3145" s="20" t="s">
        <v>23</v>
      </c>
      <c r="C3145" s="20" t="s">
        <v>18</v>
      </c>
      <c r="D3145" s="20">
        <v>14.57242145</v>
      </c>
      <c r="E3145" s="20">
        <v>23.244497670000001</v>
      </c>
      <c r="F3145" s="20">
        <v>660.02084199000001</v>
      </c>
      <c r="G3145" s="20">
        <v>307.91563312</v>
      </c>
    </row>
    <row r="3146" spans="1:7" x14ac:dyDescent="0.2">
      <c r="A3146" s="27">
        <v>39203</v>
      </c>
      <c r="B3146" s="20" t="s">
        <v>23</v>
      </c>
      <c r="C3146" s="20" t="s">
        <v>19</v>
      </c>
      <c r="D3146" s="20">
        <v>9.8821569900000004</v>
      </c>
      <c r="E3146" s="20">
        <v>3.6243777599999998</v>
      </c>
      <c r="F3146" s="20">
        <v>506.76392341000002</v>
      </c>
      <c r="G3146" s="20">
        <v>69.573858400000006</v>
      </c>
    </row>
    <row r="3147" spans="1:7" x14ac:dyDescent="0.2">
      <c r="A3147" s="27">
        <v>39203</v>
      </c>
      <c r="B3147" s="20" t="s">
        <v>23</v>
      </c>
      <c r="C3147" s="20" t="s">
        <v>20</v>
      </c>
      <c r="D3147" s="20">
        <v>14.290730229999999</v>
      </c>
      <c r="E3147" s="20">
        <v>1.6593208800000001</v>
      </c>
      <c r="F3147" s="20">
        <v>675.74867624000001</v>
      </c>
      <c r="G3147" s="20">
        <v>34.515407660000001</v>
      </c>
    </row>
    <row r="3148" spans="1:7" x14ac:dyDescent="0.2">
      <c r="A3148" s="27">
        <v>39203</v>
      </c>
      <c r="B3148" s="20" t="s">
        <v>23</v>
      </c>
      <c r="C3148" s="20" t="s">
        <v>21</v>
      </c>
      <c r="D3148" s="20">
        <v>10.41586466</v>
      </c>
      <c r="E3148" s="20">
        <v>6.0999667899999999</v>
      </c>
      <c r="F3148" s="20">
        <v>467.42433091999999</v>
      </c>
      <c r="G3148" s="20">
        <v>99.232611379999994</v>
      </c>
    </row>
    <row r="3149" spans="1:7" x14ac:dyDescent="0.2">
      <c r="A3149" s="27">
        <v>39203</v>
      </c>
      <c r="B3149" s="20" t="s">
        <v>24</v>
      </c>
      <c r="C3149" s="20" t="s">
        <v>14</v>
      </c>
      <c r="D3149" s="20">
        <v>88.825146140000001</v>
      </c>
      <c r="E3149" s="20">
        <v>10.985421819999999</v>
      </c>
      <c r="F3149" s="20">
        <v>4882.4038986699998</v>
      </c>
      <c r="G3149" s="20">
        <v>201.11805206</v>
      </c>
    </row>
    <row r="3150" spans="1:7" x14ac:dyDescent="0.2">
      <c r="A3150" s="27">
        <v>39203</v>
      </c>
      <c r="B3150" s="20" t="s">
        <v>24</v>
      </c>
      <c r="C3150" s="20" t="s">
        <v>15</v>
      </c>
      <c r="D3150" s="20">
        <v>34.323526080000001</v>
      </c>
      <c r="E3150" s="20">
        <v>7.7824002600000002</v>
      </c>
      <c r="F3150" s="20">
        <v>1740.48407436</v>
      </c>
      <c r="G3150" s="20">
        <v>137.36488600999999</v>
      </c>
    </row>
    <row r="3151" spans="1:7" x14ac:dyDescent="0.2">
      <c r="A3151" s="27">
        <v>39203</v>
      </c>
      <c r="B3151" s="20" t="s">
        <v>24</v>
      </c>
      <c r="C3151" s="20" t="s">
        <v>16</v>
      </c>
      <c r="D3151" s="20">
        <v>57.607375660000002</v>
      </c>
      <c r="E3151" s="20">
        <v>4.3824745399999996</v>
      </c>
      <c r="F3151" s="20">
        <v>2884.7553377300001</v>
      </c>
      <c r="G3151" s="20">
        <v>94.487094900000002</v>
      </c>
    </row>
    <row r="3152" spans="1:7" x14ac:dyDescent="0.2">
      <c r="A3152" s="27">
        <v>39203</v>
      </c>
      <c r="B3152" s="20" t="s">
        <v>24</v>
      </c>
      <c r="C3152" s="20" t="s">
        <v>17</v>
      </c>
      <c r="D3152" s="20">
        <v>6.3380075099999997</v>
      </c>
      <c r="E3152" s="20">
        <v>0.51337540000000004</v>
      </c>
      <c r="F3152" s="20">
        <v>310.64860941000001</v>
      </c>
      <c r="G3152" s="20">
        <v>7.2767704999999996</v>
      </c>
    </row>
    <row r="3153" spans="1:7" x14ac:dyDescent="0.2">
      <c r="A3153" s="27">
        <v>39203</v>
      </c>
      <c r="B3153" s="20" t="s">
        <v>24</v>
      </c>
      <c r="C3153" s="20" t="s">
        <v>18</v>
      </c>
      <c r="D3153" s="20">
        <v>8.8774786900000002</v>
      </c>
      <c r="E3153" s="20">
        <v>18.691590380000001</v>
      </c>
      <c r="F3153" s="20">
        <v>392.89314531999997</v>
      </c>
      <c r="G3153" s="20">
        <v>275.93628762999998</v>
      </c>
    </row>
    <row r="3154" spans="1:7" x14ac:dyDescent="0.2">
      <c r="A3154" s="27">
        <v>39203</v>
      </c>
      <c r="B3154" s="20" t="s">
        <v>24</v>
      </c>
      <c r="C3154" s="20" t="s">
        <v>19</v>
      </c>
      <c r="D3154" s="20">
        <v>6.7600752799999997</v>
      </c>
      <c r="E3154" s="20">
        <v>2.60002727</v>
      </c>
      <c r="F3154" s="20">
        <v>364.23094939999999</v>
      </c>
      <c r="G3154" s="20">
        <v>35.269871440000003</v>
      </c>
    </row>
    <row r="3155" spans="1:7" x14ac:dyDescent="0.2">
      <c r="A3155" s="27">
        <v>39203</v>
      </c>
      <c r="B3155" s="20" t="s">
        <v>24</v>
      </c>
      <c r="C3155" s="20" t="s">
        <v>20</v>
      </c>
      <c r="D3155" s="20">
        <v>6.1709503699999999</v>
      </c>
      <c r="E3155" s="20">
        <v>1.71038516</v>
      </c>
      <c r="F3155" s="20">
        <v>321.85379334999999</v>
      </c>
      <c r="G3155" s="20">
        <v>25.862704040000001</v>
      </c>
    </row>
    <row r="3156" spans="1:7" x14ac:dyDescent="0.2">
      <c r="A3156" s="27">
        <v>39203</v>
      </c>
      <c r="B3156" s="20" t="s">
        <v>24</v>
      </c>
      <c r="C3156" s="20" t="s">
        <v>21</v>
      </c>
      <c r="D3156" s="20">
        <v>11.15469233</v>
      </c>
      <c r="E3156" s="20">
        <v>2.8167186499999999</v>
      </c>
      <c r="F3156" s="20">
        <v>532.04969662999997</v>
      </c>
      <c r="G3156" s="20">
        <v>39.6922657</v>
      </c>
    </row>
    <row r="3157" spans="1:7" x14ac:dyDescent="0.2">
      <c r="A3157" s="27">
        <v>39203</v>
      </c>
      <c r="B3157" s="20" t="s">
        <v>25</v>
      </c>
      <c r="C3157" s="20" t="s">
        <v>14</v>
      </c>
      <c r="D3157" s="20">
        <v>155.28659664</v>
      </c>
      <c r="E3157" s="20">
        <v>46.91708388</v>
      </c>
      <c r="F3157" s="20">
        <v>8317.7192275100006</v>
      </c>
      <c r="G3157" s="20">
        <v>735.23153621999995</v>
      </c>
    </row>
    <row r="3158" spans="1:7" x14ac:dyDescent="0.2">
      <c r="A3158" s="27">
        <v>39203</v>
      </c>
      <c r="B3158" s="20" t="s">
        <v>25</v>
      </c>
      <c r="C3158" s="20" t="s">
        <v>15</v>
      </c>
      <c r="D3158" s="20">
        <v>85.195586500000005</v>
      </c>
      <c r="E3158" s="20">
        <v>71.44246493</v>
      </c>
      <c r="F3158" s="20">
        <v>3790.5867485700001</v>
      </c>
      <c r="G3158" s="20">
        <v>1115.2704254</v>
      </c>
    </row>
    <row r="3159" spans="1:7" x14ac:dyDescent="0.2">
      <c r="A3159" s="27">
        <v>39203</v>
      </c>
      <c r="B3159" s="20" t="s">
        <v>25</v>
      </c>
      <c r="C3159" s="20" t="s">
        <v>16</v>
      </c>
      <c r="D3159" s="20">
        <v>184.42617971000001</v>
      </c>
      <c r="E3159" s="20">
        <v>60.187353530000003</v>
      </c>
      <c r="F3159" s="20">
        <v>7894.7363746700003</v>
      </c>
      <c r="G3159" s="20">
        <v>1006.78544297</v>
      </c>
    </row>
    <row r="3160" spans="1:7" x14ac:dyDescent="0.2">
      <c r="A3160" s="27">
        <v>39203</v>
      </c>
      <c r="B3160" s="20" t="s">
        <v>25</v>
      </c>
      <c r="C3160" s="20" t="s">
        <v>17</v>
      </c>
      <c r="D3160" s="20">
        <v>24.36093296</v>
      </c>
      <c r="E3160" s="20">
        <v>24.938901120000001</v>
      </c>
      <c r="F3160" s="20">
        <v>1157.67735533</v>
      </c>
      <c r="G3160" s="20">
        <v>388.57495010000002</v>
      </c>
    </row>
    <row r="3161" spans="1:7" x14ac:dyDescent="0.2">
      <c r="A3161" s="27">
        <v>39203</v>
      </c>
      <c r="B3161" s="20" t="s">
        <v>25</v>
      </c>
      <c r="C3161" s="20" t="s">
        <v>18</v>
      </c>
      <c r="D3161" s="20">
        <v>19.48223432</v>
      </c>
      <c r="E3161" s="20">
        <v>45.147626430000003</v>
      </c>
      <c r="F3161" s="20">
        <v>834.72848024999996</v>
      </c>
      <c r="G3161" s="20">
        <v>583.63740111000004</v>
      </c>
    </row>
    <row r="3162" spans="1:7" x14ac:dyDescent="0.2">
      <c r="A3162" s="27">
        <v>39203</v>
      </c>
      <c r="B3162" s="20" t="s">
        <v>25</v>
      </c>
      <c r="C3162" s="20" t="s">
        <v>19</v>
      </c>
      <c r="D3162" s="20">
        <v>16.33546398</v>
      </c>
      <c r="E3162" s="20">
        <v>14.25453798</v>
      </c>
      <c r="F3162" s="20">
        <v>711.73924934000001</v>
      </c>
      <c r="G3162" s="20">
        <v>215.45584830000001</v>
      </c>
    </row>
    <row r="3163" spans="1:7" x14ac:dyDescent="0.2">
      <c r="A3163" s="27">
        <v>39203</v>
      </c>
      <c r="B3163" s="20" t="s">
        <v>25</v>
      </c>
      <c r="C3163" s="20" t="s">
        <v>20</v>
      </c>
      <c r="D3163" s="20">
        <v>39.404045230000001</v>
      </c>
      <c r="E3163" s="20">
        <v>14.707533979999999</v>
      </c>
      <c r="F3163" s="20">
        <v>1911.3718649800001</v>
      </c>
      <c r="G3163" s="20">
        <v>267.51777886999997</v>
      </c>
    </row>
    <row r="3164" spans="1:7" x14ac:dyDescent="0.2">
      <c r="A3164" s="27">
        <v>39203</v>
      </c>
      <c r="B3164" s="20" t="s">
        <v>25</v>
      </c>
      <c r="C3164" s="20" t="s">
        <v>21</v>
      </c>
      <c r="D3164" s="20">
        <v>55.462637800000003</v>
      </c>
      <c r="E3164" s="20">
        <v>42.803177560000002</v>
      </c>
      <c r="F3164" s="20">
        <v>2231.5833231400002</v>
      </c>
      <c r="G3164" s="20">
        <v>620.93278601999998</v>
      </c>
    </row>
    <row r="3165" spans="1:7" x14ac:dyDescent="0.2">
      <c r="A3165" s="27">
        <v>39203</v>
      </c>
      <c r="B3165" s="20" t="s">
        <v>26</v>
      </c>
      <c r="C3165" s="20" t="s">
        <v>14</v>
      </c>
      <c r="D3165" s="20">
        <v>0.36717952999999998</v>
      </c>
      <c r="E3165" s="20">
        <v>1.3376765799999999</v>
      </c>
      <c r="F3165" s="20">
        <v>17.791131889999999</v>
      </c>
      <c r="G3165" s="20">
        <v>17.67655302</v>
      </c>
    </row>
    <row r="3166" spans="1:7" x14ac:dyDescent="0.2">
      <c r="A3166" s="27">
        <v>39203</v>
      </c>
      <c r="B3166" s="20" t="s">
        <v>26</v>
      </c>
      <c r="C3166" s="20" t="s">
        <v>15</v>
      </c>
      <c r="D3166" s="20">
        <v>0</v>
      </c>
      <c r="E3166" s="20">
        <v>1.4603934300000001</v>
      </c>
      <c r="F3166" s="20">
        <v>0</v>
      </c>
      <c r="G3166" s="20">
        <v>16.897836640000001</v>
      </c>
    </row>
    <row r="3167" spans="1:7" x14ac:dyDescent="0.2">
      <c r="A3167" s="27">
        <v>39203</v>
      </c>
      <c r="B3167" s="20" t="s">
        <v>26</v>
      </c>
      <c r="C3167" s="20" t="s">
        <v>16</v>
      </c>
      <c r="D3167" s="20">
        <v>0.33479469000000001</v>
      </c>
      <c r="E3167" s="20">
        <v>1.11289109</v>
      </c>
      <c r="F3167" s="20">
        <v>16.73973466</v>
      </c>
      <c r="G3167" s="20">
        <v>8.7468558400000003</v>
      </c>
    </row>
    <row r="3168" spans="1:7" x14ac:dyDescent="0.2">
      <c r="A3168" s="27">
        <v>39203</v>
      </c>
      <c r="B3168" s="20" t="s">
        <v>26</v>
      </c>
      <c r="C3168" s="20" t="s">
        <v>17</v>
      </c>
      <c r="D3168" s="20">
        <v>0</v>
      </c>
      <c r="E3168" s="20">
        <v>0.43995751999999999</v>
      </c>
      <c r="F3168" s="20">
        <v>0</v>
      </c>
      <c r="G3168" s="20">
        <v>5.2794902300000004</v>
      </c>
    </row>
    <row r="3169" spans="1:7" x14ac:dyDescent="0.2">
      <c r="A3169" s="27">
        <v>39203</v>
      </c>
      <c r="B3169" s="20" t="s">
        <v>26</v>
      </c>
      <c r="C3169" s="20" t="s">
        <v>18</v>
      </c>
      <c r="D3169" s="20">
        <v>0.85669790000000001</v>
      </c>
      <c r="E3169" s="20">
        <v>10.33422365</v>
      </c>
      <c r="F3169" s="20">
        <v>35.161493630000002</v>
      </c>
      <c r="G3169" s="20">
        <v>83.668356360000004</v>
      </c>
    </row>
    <row r="3170" spans="1:7" x14ac:dyDescent="0.2">
      <c r="A3170" s="27">
        <v>39203</v>
      </c>
      <c r="B3170" s="20" t="s">
        <v>26</v>
      </c>
      <c r="C3170" s="20" t="s">
        <v>19</v>
      </c>
      <c r="D3170" s="20">
        <v>0.54711273999999999</v>
      </c>
      <c r="E3170" s="20">
        <v>2.4372304100000002</v>
      </c>
      <c r="F3170" s="20">
        <v>21.043304750000001</v>
      </c>
      <c r="G3170" s="20">
        <v>13.46449591</v>
      </c>
    </row>
    <row r="3171" spans="1:7" x14ac:dyDescent="0.2">
      <c r="A3171" s="27">
        <v>39203</v>
      </c>
      <c r="B3171" s="20" t="s">
        <v>26</v>
      </c>
      <c r="C3171" s="20" t="s">
        <v>20</v>
      </c>
      <c r="D3171" s="20">
        <v>0</v>
      </c>
      <c r="E3171" s="20">
        <v>2.9995600900000001</v>
      </c>
      <c r="F3171" s="20">
        <v>0</v>
      </c>
      <c r="G3171" s="20">
        <v>30.14726589</v>
      </c>
    </row>
    <row r="3172" spans="1:7" x14ac:dyDescent="0.2">
      <c r="A3172" s="27">
        <v>39203</v>
      </c>
      <c r="B3172" s="20" t="s">
        <v>26</v>
      </c>
      <c r="C3172" s="20" t="s">
        <v>21</v>
      </c>
      <c r="D3172" s="20">
        <v>1.39122123</v>
      </c>
      <c r="E3172" s="20">
        <v>5.0610808</v>
      </c>
      <c r="F3172" s="20">
        <v>61.402897600000003</v>
      </c>
      <c r="G3172" s="20">
        <v>39.3066551</v>
      </c>
    </row>
    <row r="3173" spans="1:7" x14ac:dyDescent="0.2">
      <c r="A3173" s="27">
        <v>39295</v>
      </c>
      <c r="B3173" s="20" t="s">
        <v>13</v>
      </c>
      <c r="C3173" s="20" t="s">
        <v>14</v>
      </c>
      <c r="D3173" s="20">
        <v>711.89611933000003</v>
      </c>
      <c r="E3173" s="20">
        <v>65.248121240000003</v>
      </c>
      <c r="F3173" s="20">
        <v>31297.561651489999</v>
      </c>
      <c r="G3173" s="20">
        <v>1292.3911560900001</v>
      </c>
    </row>
    <row r="3174" spans="1:7" x14ac:dyDescent="0.2">
      <c r="A3174" s="27">
        <v>39295</v>
      </c>
      <c r="B3174" s="20" t="s">
        <v>13</v>
      </c>
      <c r="C3174" s="20" t="s">
        <v>15</v>
      </c>
      <c r="D3174" s="20">
        <v>1383.47349325</v>
      </c>
      <c r="E3174" s="20">
        <v>386.01716263999998</v>
      </c>
      <c r="F3174" s="20">
        <v>55720.560634870002</v>
      </c>
      <c r="G3174" s="20">
        <v>7313.2445617800004</v>
      </c>
    </row>
    <row r="3175" spans="1:7" x14ac:dyDescent="0.2">
      <c r="A3175" s="27">
        <v>39295</v>
      </c>
      <c r="B3175" s="20" t="s">
        <v>13</v>
      </c>
      <c r="C3175" s="20" t="s">
        <v>16</v>
      </c>
      <c r="D3175" s="20">
        <v>1044.72597129</v>
      </c>
      <c r="E3175" s="20">
        <v>133.73434535000001</v>
      </c>
      <c r="F3175" s="20">
        <v>41597.044985159999</v>
      </c>
      <c r="G3175" s="20">
        <v>2650.9412790000001</v>
      </c>
    </row>
    <row r="3176" spans="1:7" x14ac:dyDescent="0.2">
      <c r="A3176" s="27">
        <v>39295</v>
      </c>
      <c r="B3176" s="20" t="s">
        <v>13</v>
      </c>
      <c r="C3176" s="20" t="s">
        <v>17</v>
      </c>
      <c r="D3176" s="20">
        <v>423.68057168000001</v>
      </c>
      <c r="E3176" s="20">
        <v>397.87132036000003</v>
      </c>
      <c r="F3176" s="20">
        <v>16106.08457535</v>
      </c>
      <c r="G3176" s="20">
        <v>6816.5200717500002</v>
      </c>
    </row>
    <row r="3177" spans="1:7" x14ac:dyDescent="0.2">
      <c r="A3177" s="27">
        <v>39295</v>
      </c>
      <c r="B3177" s="20" t="s">
        <v>13</v>
      </c>
      <c r="C3177" s="20" t="s">
        <v>18</v>
      </c>
      <c r="D3177" s="20">
        <v>993.59843350999995</v>
      </c>
      <c r="E3177" s="20">
        <v>430.15472621999999</v>
      </c>
      <c r="F3177" s="20">
        <v>37517.934114210002</v>
      </c>
      <c r="G3177" s="20">
        <v>8053.3323896700003</v>
      </c>
    </row>
    <row r="3178" spans="1:7" x14ac:dyDescent="0.2">
      <c r="A3178" s="27">
        <v>39295</v>
      </c>
      <c r="B3178" s="20" t="s">
        <v>13</v>
      </c>
      <c r="C3178" s="20" t="s">
        <v>19</v>
      </c>
      <c r="D3178" s="20">
        <v>386.84846711</v>
      </c>
      <c r="E3178" s="20">
        <v>509.34119341000002</v>
      </c>
      <c r="F3178" s="20">
        <v>15654.52945231</v>
      </c>
      <c r="G3178" s="20">
        <v>7692.4693058399998</v>
      </c>
    </row>
    <row r="3179" spans="1:7" x14ac:dyDescent="0.2">
      <c r="A3179" s="27">
        <v>39295</v>
      </c>
      <c r="B3179" s="20" t="s">
        <v>13</v>
      </c>
      <c r="C3179" s="20" t="s">
        <v>20</v>
      </c>
      <c r="D3179" s="20">
        <v>541.65570958000001</v>
      </c>
      <c r="E3179" s="20">
        <v>71.224454769999994</v>
      </c>
      <c r="F3179" s="20">
        <v>22779.970874629998</v>
      </c>
      <c r="G3179" s="20">
        <v>1306.3663979400001</v>
      </c>
    </row>
    <row r="3180" spans="1:7" x14ac:dyDescent="0.2">
      <c r="A3180" s="27">
        <v>39295</v>
      </c>
      <c r="B3180" s="20" t="s">
        <v>13</v>
      </c>
      <c r="C3180" s="20" t="s">
        <v>21</v>
      </c>
      <c r="D3180" s="20">
        <v>553.85206974000005</v>
      </c>
      <c r="E3180" s="20">
        <v>423.44395442000001</v>
      </c>
      <c r="F3180" s="20">
        <v>21453.48159729</v>
      </c>
      <c r="G3180" s="20">
        <v>6720.03727798</v>
      </c>
    </row>
    <row r="3181" spans="1:7" x14ac:dyDescent="0.2">
      <c r="A3181" s="27">
        <v>39295</v>
      </c>
      <c r="B3181" s="20" t="s">
        <v>22</v>
      </c>
      <c r="C3181" s="20" t="s">
        <v>14</v>
      </c>
      <c r="D3181" s="20">
        <v>144.61771386000001</v>
      </c>
      <c r="E3181" s="20">
        <v>12.36554755</v>
      </c>
      <c r="F3181" s="20">
        <v>7457.8558418800003</v>
      </c>
      <c r="G3181" s="20">
        <v>233.72224439999999</v>
      </c>
    </row>
    <row r="3182" spans="1:7" x14ac:dyDescent="0.2">
      <c r="A3182" s="27">
        <v>39295</v>
      </c>
      <c r="B3182" s="20" t="s">
        <v>22</v>
      </c>
      <c r="C3182" s="20" t="s">
        <v>15</v>
      </c>
      <c r="D3182" s="20">
        <v>66.227956030000001</v>
      </c>
      <c r="E3182" s="20">
        <v>14.36079445</v>
      </c>
      <c r="F3182" s="20">
        <v>3322.5318966</v>
      </c>
      <c r="G3182" s="20">
        <v>256.94895367999999</v>
      </c>
    </row>
    <row r="3183" spans="1:7" x14ac:dyDescent="0.2">
      <c r="A3183" s="27">
        <v>39295</v>
      </c>
      <c r="B3183" s="20" t="s">
        <v>22</v>
      </c>
      <c r="C3183" s="20" t="s">
        <v>16</v>
      </c>
      <c r="D3183" s="20">
        <v>48.714071689999997</v>
      </c>
      <c r="E3183" s="20">
        <v>1.2322820800000001</v>
      </c>
      <c r="F3183" s="20">
        <v>2494.1942359200002</v>
      </c>
      <c r="G3183" s="20">
        <v>21.75363046</v>
      </c>
    </row>
    <row r="3184" spans="1:7" x14ac:dyDescent="0.2">
      <c r="A3184" s="27">
        <v>39295</v>
      </c>
      <c r="B3184" s="20" t="s">
        <v>22</v>
      </c>
      <c r="C3184" s="20" t="s">
        <v>17</v>
      </c>
      <c r="D3184" s="20">
        <v>5.07585087</v>
      </c>
      <c r="E3184" s="20">
        <v>0.35043806</v>
      </c>
      <c r="F3184" s="20">
        <v>241.23771866000001</v>
      </c>
      <c r="G3184" s="20">
        <v>3.3714385299999998</v>
      </c>
    </row>
    <row r="3185" spans="1:7" x14ac:dyDescent="0.2">
      <c r="A3185" s="27">
        <v>39295</v>
      </c>
      <c r="B3185" s="20" t="s">
        <v>22</v>
      </c>
      <c r="C3185" s="20" t="s">
        <v>18</v>
      </c>
      <c r="D3185" s="20">
        <v>23.11549183</v>
      </c>
      <c r="E3185" s="20">
        <v>31.888309370000002</v>
      </c>
      <c r="F3185" s="20">
        <v>1050.05040052</v>
      </c>
      <c r="G3185" s="20">
        <v>480.65206253000002</v>
      </c>
    </row>
    <row r="3186" spans="1:7" x14ac:dyDescent="0.2">
      <c r="A3186" s="27">
        <v>39295</v>
      </c>
      <c r="B3186" s="20" t="s">
        <v>22</v>
      </c>
      <c r="C3186" s="20" t="s">
        <v>19</v>
      </c>
      <c r="D3186" s="20">
        <v>19.634759519999999</v>
      </c>
      <c r="E3186" s="20">
        <v>5.0064916699999999</v>
      </c>
      <c r="F3186" s="20">
        <v>979.38526151999997</v>
      </c>
      <c r="G3186" s="20">
        <v>62.811698139999997</v>
      </c>
    </row>
    <row r="3187" spans="1:7" x14ac:dyDescent="0.2">
      <c r="A3187" s="27">
        <v>39295</v>
      </c>
      <c r="B3187" s="20" t="s">
        <v>22</v>
      </c>
      <c r="C3187" s="20" t="s">
        <v>20</v>
      </c>
      <c r="D3187" s="20">
        <v>10.55700384</v>
      </c>
      <c r="E3187" s="20">
        <v>0.46353465999999999</v>
      </c>
      <c r="F3187" s="20">
        <v>545.21566910000001</v>
      </c>
      <c r="G3187" s="20">
        <v>4.8629692200000001</v>
      </c>
    </row>
    <row r="3188" spans="1:7" x14ac:dyDescent="0.2">
      <c r="A3188" s="27">
        <v>39295</v>
      </c>
      <c r="B3188" s="20" t="s">
        <v>22</v>
      </c>
      <c r="C3188" s="20" t="s">
        <v>21</v>
      </c>
      <c r="D3188" s="20">
        <v>12.898254570000001</v>
      </c>
      <c r="E3188" s="20">
        <v>1.45532839</v>
      </c>
      <c r="F3188" s="20">
        <v>631.10618664000003</v>
      </c>
      <c r="G3188" s="20">
        <v>31.009127039999999</v>
      </c>
    </row>
    <row r="3189" spans="1:7" x14ac:dyDescent="0.2">
      <c r="A3189" s="27">
        <v>39295</v>
      </c>
      <c r="B3189" s="20" t="s">
        <v>23</v>
      </c>
      <c r="C3189" s="20" t="s">
        <v>14</v>
      </c>
      <c r="D3189" s="20">
        <v>57.945733169999997</v>
      </c>
      <c r="E3189" s="20">
        <v>13.48473991</v>
      </c>
      <c r="F3189" s="20">
        <v>2971.0748347200001</v>
      </c>
      <c r="G3189" s="20">
        <v>223.65788040999999</v>
      </c>
    </row>
    <row r="3190" spans="1:7" x14ac:dyDescent="0.2">
      <c r="A3190" s="27">
        <v>39295</v>
      </c>
      <c r="B3190" s="20" t="s">
        <v>23</v>
      </c>
      <c r="C3190" s="20" t="s">
        <v>15</v>
      </c>
      <c r="D3190" s="20">
        <v>50.090907319999999</v>
      </c>
      <c r="E3190" s="20">
        <v>18.832835230000001</v>
      </c>
      <c r="F3190" s="20">
        <v>2297.9003404</v>
      </c>
      <c r="G3190" s="20">
        <v>323.06641638999997</v>
      </c>
    </row>
    <row r="3191" spans="1:7" x14ac:dyDescent="0.2">
      <c r="A3191" s="27">
        <v>39295</v>
      </c>
      <c r="B3191" s="20" t="s">
        <v>23</v>
      </c>
      <c r="C3191" s="20" t="s">
        <v>16</v>
      </c>
      <c r="D3191" s="20">
        <v>37.466149309999999</v>
      </c>
      <c r="E3191" s="20">
        <v>6.0999282900000003</v>
      </c>
      <c r="F3191" s="20">
        <v>1698.2756239</v>
      </c>
      <c r="G3191" s="20">
        <v>129.77822731000001</v>
      </c>
    </row>
    <row r="3192" spans="1:7" x14ac:dyDescent="0.2">
      <c r="A3192" s="27">
        <v>39295</v>
      </c>
      <c r="B3192" s="20" t="s">
        <v>23</v>
      </c>
      <c r="C3192" s="20" t="s">
        <v>17</v>
      </c>
      <c r="D3192" s="20">
        <v>1.32552095</v>
      </c>
      <c r="E3192" s="20">
        <v>1.3377300999999999</v>
      </c>
      <c r="F3192" s="20">
        <v>66.613990279999996</v>
      </c>
      <c r="G3192" s="20">
        <v>22.96492984</v>
      </c>
    </row>
    <row r="3193" spans="1:7" x14ac:dyDescent="0.2">
      <c r="A3193" s="27">
        <v>39295</v>
      </c>
      <c r="B3193" s="20" t="s">
        <v>23</v>
      </c>
      <c r="C3193" s="20" t="s">
        <v>18</v>
      </c>
      <c r="D3193" s="20">
        <v>9.6620932499999999</v>
      </c>
      <c r="E3193" s="20">
        <v>17.791880450000001</v>
      </c>
      <c r="F3193" s="20">
        <v>436.50080922000001</v>
      </c>
      <c r="G3193" s="20">
        <v>191.91771674</v>
      </c>
    </row>
    <row r="3194" spans="1:7" x14ac:dyDescent="0.2">
      <c r="A3194" s="27">
        <v>39295</v>
      </c>
      <c r="B3194" s="20" t="s">
        <v>23</v>
      </c>
      <c r="C3194" s="20" t="s">
        <v>19</v>
      </c>
      <c r="D3194" s="20">
        <v>7.8533968300000003</v>
      </c>
      <c r="E3194" s="20">
        <v>2.4504037400000001</v>
      </c>
      <c r="F3194" s="20">
        <v>363.22692862000002</v>
      </c>
      <c r="G3194" s="20">
        <v>29.819664249999999</v>
      </c>
    </row>
    <row r="3195" spans="1:7" x14ac:dyDescent="0.2">
      <c r="A3195" s="27">
        <v>39295</v>
      </c>
      <c r="B3195" s="20" t="s">
        <v>23</v>
      </c>
      <c r="C3195" s="20" t="s">
        <v>20</v>
      </c>
      <c r="D3195" s="20">
        <v>17.202386629999999</v>
      </c>
      <c r="E3195" s="20">
        <v>0.70420963999999997</v>
      </c>
      <c r="F3195" s="20">
        <v>823.15800184</v>
      </c>
      <c r="G3195" s="20">
        <v>13.596979859999999</v>
      </c>
    </row>
    <row r="3196" spans="1:7" x14ac:dyDescent="0.2">
      <c r="A3196" s="27">
        <v>39295</v>
      </c>
      <c r="B3196" s="20" t="s">
        <v>23</v>
      </c>
      <c r="C3196" s="20" t="s">
        <v>21</v>
      </c>
      <c r="D3196" s="20">
        <v>12.113115779999999</v>
      </c>
      <c r="E3196" s="20">
        <v>3.21077514</v>
      </c>
      <c r="F3196" s="20">
        <v>550.47525345999998</v>
      </c>
      <c r="G3196" s="20">
        <v>50.86076508</v>
      </c>
    </row>
    <row r="3197" spans="1:7" x14ac:dyDescent="0.2">
      <c r="A3197" s="27">
        <v>39295</v>
      </c>
      <c r="B3197" s="20" t="s">
        <v>24</v>
      </c>
      <c r="C3197" s="20" t="s">
        <v>14</v>
      </c>
      <c r="D3197" s="20">
        <v>105.08602248</v>
      </c>
      <c r="E3197" s="20">
        <v>13.30056016</v>
      </c>
      <c r="F3197" s="20">
        <v>5610.2411849099999</v>
      </c>
      <c r="G3197" s="20">
        <v>262.03307945</v>
      </c>
    </row>
    <row r="3198" spans="1:7" x14ac:dyDescent="0.2">
      <c r="A3198" s="27">
        <v>39295</v>
      </c>
      <c r="B3198" s="20" t="s">
        <v>24</v>
      </c>
      <c r="C3198" s="20" t="s">
        <v>15</v>
      </c>
      <c r="D3198" s="20">
        <v>34.72897863</v>
      </c>
      <c r="E3198" s="20">
        <v>6.9388684999999999</v>
      </c>
      <c r="F3198" s="20">
        <v>1699.7886825600001</v>
      </c>
      <c r="G3198" s="20">
        <v>152.40462771</v>
      </c>
    </row>
    <row r="3199" spans="1:7" x14ac:dyDescent="0.2">
      <c r="A3199" s="27">
        <v>39295</v>
      </c>
      <c r="B3199" s="20" t="s">
        <v>24</v>
      </c>
      <c r="C3199" s="20" t="s">
        <v>16</v>
      </c>
      <c r="D3199" s="20">
        <v>63.647332489999997</v>
      </c>
      <c r="E3199" s="20">
        <v>4.3248876799999998</v>
      </c>
      <c r="F3199" s="20">
        <v>3141.90020448</v>
      </c>
      <c r="G3199" s="20">
        <v>99.977386150000001</v>
      </c>
    </row>
    <row r="3200" spans="1:7" x14ac:dyDescent="0.2">
      <c r="A3200" s="27">
        <v>39295</v>
      </c>
      <c r="B3200" s="20" t="s">
        <v>24</v>
      </c>
      <c r="C3200" s="20" t="s">
        <v>17</v>
      </c>
      <c r="D3200" s="20">
        <v>4.9783598299999996</v>
      </c>
      <c r="E3200" s="20">
        <v>0.62709599999999999</v>
      </c>
      <c r="F3200" s="20">
        <v>272.63179703999998</v>
      </c>
      <c r="G3200" s="20">
        <v>7.1236028400000002</v>
      </c>
    </row>
    <row r="3201" spans="1:7" x14ac:dyDescent="0.2">
      <c r="A3201" s="27">
        <v>39295</v>
      </c>
      <c r="B3201" s="20" t="s">
        <v>24</v>
      </c>
      <c r="C3201" s="20" t="s">
        <v>18</v>
      </c>
      <c r="D3201" s="20">
        <v>8.2442724300000005</v>
      </c>
      <c r="E3201" s="20">
        <v>19.998896739999999</v>
      </c>
      <c r="F3201" s="20">
        <v>374.39752338</v>
      </c>
      <c r="G3201" s="20">
        <v>303.04631645000001</v>
      </c>
    </row>
    <row r="3202" spans="1:7" x14ac:dyDescent="0.2">
      <c r="A3202" s="27">
        <v>39295</v>
      </c>
      <c r="B3202" s="20" t="s">
        <v>24</v>
      </c>
      <c r="C3202" s="20" t="s">
        <v>19</v>
      </c>
      <c r="D3202" s="20">
        <v>7.8957621600000003</v>
      </c>
      <c r="E3202" s="20">
        <v>1.08512064</v>
      </c>
      <c r="F3202" s="20">
        <v>387.40376429000003</v>
      </c>
      <c r="G3202" s="20">
        <v>17.21154787</v>
      </c>
    </row>
    <row r="3203" spans="1:7" x14ac:dyDescent="0.2">
      <c r="A3203" s="27">
        <v>39295</v>
      </c>
      <c r="B3203" s="20" t="s">
        <v>24</v>
      </c>
      <c r="C3203" s="20" t="s">
        <v>20</v>
      </c>
      <c r="D3203" s="20">
        <v>10.90450426</v>
      </c>
      <c r="E3203" s="20">
        <v>0.93916701000000002</v>
      </c>
      <c r="F3203" s="20">
        <v>590.50029789999996</v>
      </c>
      <c r="G3203" s="20">
        <v>20.627564830000001</v>
      </c>
    </row>
    <row r="3204" spans="1:7" x14ac:dyDescent="0.2">
      <c r="A3204" s="27">
        <v>39295</v>
      </c>
      <c r="B3204" s="20" t="s">
        <v>24</v>
      </c>
      <c r="C3204" s="20" t="s">
        <v>21</v>
      </c>
      <c r="D3204" s="20">
        <v>11.96619999</v>
      </c>
      <c r="E3204" s="20">
        <v>3.4419195299999998</v>
      </c>
      <c r="F3204" s="20">
        <v>606.26674326</v>
      </c>
      <c r="G3204" s="20">
        <v>61.744793270000002</v>
      </c>
    </row>
    <row r="3205" spans="1:7" x14ac:dyDescent="0.2">
      <c r="A3205" s="27">
        <v>39295</v>
      </c>
      <c r="B3205" s="20" t="s">
        <v>25</v>
      </c>
      <c r="C3205" s="20" t="s">
        <v>14</v>
      </c>
      <c r="D3205" s="20">
        <v>164.93504293000001</v>
      </c>
      <c r="E3205" s="20">
        <v>58.414991000000001</v>
      </c>
      <c r="F3205" s="20">
        <v>8211.6917133799998</v>
      </c>
      <c r="G3205" s="20">
        <v>952.86897433000001</v>
      </c>
    </row>
    <row r="3206" spans="1:7" x14ac:dyDescent="0.2">
      <c r="A3206" s="27">
        <v>39295</v>
      </c>
      <c r="B3206" s="20" t="s">
        <v>25</v>
      </c>
      <c r="C3206" s="20" t="s">
        <v>15</v>
      </c>
      <c r="D3206" s="20">
        <v>91.111526060000003</v>
      </c>
      <c r="E3206" s="20">
        <v>76.1763002</v>
      </c>
      <c r="F3206" s="20">
        <v>3933.0926631799998</v>
      </c>
      <c r="G3206" s="20">
        <v>1119.07235272</v>
      </c>
    </row>
    <row r="3207" spans="1:7" x14ac:dyDescent="0.2">
      <c r="A3207" s="27">
        <v>39295</v>
      </c>
      <c r="B3207" s="20" t="s">
        <v>25</v>
      </c>
      <c r="C3207" s="20" t="s">
        <v>16</v>
      </c>
      <c r="D3207" s="20">
        <v>189.79079149</v>
      </c>
      <c r="E3207" s="20">
        <v>52.473039</v>
      </c>
      <c r="F3207" s="20">
        <v>7842.3594994200002</v>
      </c>
      <c r="G3207" s="20">
        <v>862.27853240000002</v>
      </c>
    </row>
    <row r="3208" spans="1:7" x14ac:dyDescent="0.2">
      <c r="A3208" s="27">
        <v>39295</v>
      </c>
      <c r="B3208" s="20" t="s">
        <v>25</v>
      </c>
      <c r="C3208" s="20" t="s">
        <v>17</v>
      </c>
      <c r="D3208" s="20">
        <v>26.176368780000001</v>
      </c>
      <c r="E3208" s="20">
        <v>29.17501012</v>
      </c>
      <c r="F3208" s="20">
        <v>1254.61697968</v>
      </c>
      <c r="G3208" s="20">
        <v>435.33418548999998</v>
      </c>
    </row>
    <row r="3209" spans="1:7" x14ac:dyDescent="0.2">
      <c r="A3209" s="27">
        <v>39295</v>
      </c>
      <c r="B3209" s="20" t="s">
        <v>25</v>
      </c>
      <c r="C3209" s="20" t="s">
        <v>18</v>
      </c>
      <c r="D3209" s="20">
        <v>22.610806199999999</v>
      </c>
      <c r="E3209" s="20">
        <v>48.364019280000001</v>
      </c>
      <c r="F3209" s="20">
        <v>987.57689968</v>
      </c>
      <c r="G3209" s="20">
        <v>573.22274904000005</v>
      </c>
    </row>
    <row r="3210" spans="1:7" x14ac:dyDescent="0.2">
      <c r="A3210" s="27">
        <v>39295</v>
      </c>
      <c r="B3210" s="20" t="s">
        <v>25</v>
      </c>
      <c r="C3210" s="20" t="s">
        <v>19</v>
      </c>
      <c r="D3210" s="20">
        <v>21.62013644</v>
      </c>
      <c r="E3210" s="20">
        <v>17.98944835</v>
      </c>
      <c r="F3210" s="20">
        <v>959.72012299999994</v>
      </c>
      <c r="G3210" s="20">
        <v>245.75579948000001</v>
      </c>
    </row>
    <row r="3211" spans="1:7" x14ac:dyDescent="0.2">
      <c r="A3211" s="27">
        <v>39295</v>
      </c>
      <c r="B3211" s="20" t="s">
        <v>25</v>
      </c>
      <c r="C3211" s="20" t="s">
        <v>20</v>
      </c>
      <c r="D3211" s="20">
        <v>45.069372649999998</v>
      </c>
      <c r="E3211" s="20">
        <v>14.70895775</v>
      </c>
      <c r="F3211" s="20">
        <v>2056.91655997</v>
      </c>
      <c r="G3211" s="20">
        <v>269.18507614999999</v>
      </c>
    </row>
    <row r="3212" spans="1:7" x14ac:dyDescent="0.2">
      <c r="A3212" s="27">
        <v>39295</v>
      </c>
      <c r="B3212" s="20" t="s">
        <v>25</v>
      </c>
      <c r="C3212" s="20" t="s">
        <v>21</v>
      </c>
      <c r="D3212" s="20">
        <v>59.967608470000002</v>
      </c>
      <c r="E3212" s="20">
        <v>50.76476547</v>
      </c>
      <c r="F3212" s="20">
        <v>2557.5438491</v>
      </c>
      <c r="G3212" s="20">
        <v>761.62260805000005</v>
      </c>
    </row>
    <row r="3213" spans="1:7" x14ac:dyDescent="0.2">
      <c r="A3213" s="27">
        <v>39295</v>
      </c>
      <c r="B3213" s="20" t="s">
        <v>26</v>
      </c>
      <c r="C3213" s="20" t="s">
        <v>14</v>
      </c>
      <c r="D3213" s="20">
        <v>1.5682585099999999</v>
      </c>
      <c r="E3213" s="20">
        <v>1.68011424</v>
      </c>
      <c r="F3213" s="20">
        <v>81.308611560000003</v>
      </c>
      <c r="G3213" s="20">
        <v>12.647789</v>
      </c>
    </row>
    <row r="3214" spans="1:7" x14ac:dyDescent="0.2">
      <c r="A3214" s="27">
        <v>39295</v>
      </c>
      <c r="B3214" s="20" t="s">
        <v>26</v>
      </c>
      <c r="C3214" s="20" t="s">
        <v>15</v>
      </c>
      <c r="D3214" s="20">
        <v>0.28487931999999999</v>
      </c>
      <c r="E3214" s="20">
        <v>1.3255915700000001</v>
      </c>
      <c r="F3214" s="20">
        <v>11.395172779999999</v>
      </c>
      <c r="G3214" s="20">
        <v>15.23818636</v>
      </c>
    </row>
    <row r="3215" spans="1:7" x14ac:dyDescent="0.2">
      <c r="A3215" s="27">
        <v>39295</v>
      </c>
      <c r="B3215" s="20" t="s">
        <v>26</v>
      </c>
      <c r="C3215" s="20" t="s">
        <v>16</v>
      </c>
      <c r="D3215" s="20">
        <v>0.64207939000000003</v>
      </c>
      <c r="E3215" s="20">
        <v>2.52227757</v>
      </c>
      <c r="F3215" s="20">
        <v>22.21662109</v>
      </c>
      <c r="G3215" s="20">
        <v>32.141018440000003</v>
      </c>
    </row>
    <row r="3216" spans="1:7" x14ac:dyDescent="0.2">
      <c r="A3216" s="27">
        <v>39295</v>
      </c>
      <c r="B3216" s="20" t="s">
        <v>26</v>
      </c>
      <c r="C3216" s="20" t="s">
        <v>17</v>
      </c>
      <c r="D3216" s="20">
        <v>0.48272429</v>
      </c>
      <c r="E3216" s="20">
        <v>0.22170111000000001</v>
      </c>
      <c r="F3216" s="20">
        <v>31.06271375</v>
      </c>
      <c r="G3216" s="20">
        <v>3.6591615499999999</v>
      </c>
    </row>
    <row r="3217" spans="1:7" x14ac:dyDescent="0.2">
      <c r="A3217" s="27">
        <v>39295</v>
      </c>
      <c r="B3217" s="20" t="s">
        <v>26</v>
      </c>
      <c r="C3217" s="20" t="s">
        <v>18</v>
      </c>
      <c r="D3217" s="20">
        <v>0.34623205000000001</v>
      </c>
      <c r="E3217" s="20">
        <v>7.7290888799999999</v>
      </c>
      <c r="F3217" s="20">
        <v>17.311602359999998</v>
      </c>
      <c r="G3217" s="20">
        <v>57.976683479999998</v>
      </c>
    </row>
    <row r="3218" spans="1:7" x14ac:dyDescent="0.2">
      <c r="A3218" s="27">
        <v>39295</v>
      </c>
      <c r="B3218" s="20" t="s">
        <v>26</v>
      </c>
      <c r="C3218" s="20" t="s">
        <v>19</v>
      </c>
      <c r="D3218" s="20">
        <v>0.40658740999999998</v>
      </c>
      <c r="E3218" s="20">
        <v>1.79335505</v>
      </c>
      <c r="F3218" s="20">
        <v>15.04582624</v>
      </c>
      <c r="G3218" s="20">
        <v>24.886110120000001</v>
      </c>
    </row>
    <row r="3219" spans="1:7" x14ac:dyDescent="0.2">
      <c r="A3219" s="27">
        <v>39295</v>
      </c>
      <c r="B3219" s="20" t="s">
        <v>26</v>
      </c>
      <c r="C3219" s="20" t="s">
        <v>20</v>
      </c>
      <c r="D3219" s="20">
        <v>0</v>
      </c>
      <c r="E3219" s="20">
        <v>0.29076446</v>
      </c>
      <c r="F3219" s="20">
        <v>0</v>
      </c>
      <c r="G3219" s="20">
        <v>5.2337602800000003</v>
      </c>
    </row>
    <row r="3220" spans="1:7" x14ac:dyDescent="0.2">
      <c r="A3220" s="27">
        <v>39295</v>
      </c>
      <c r="B3220" s="20" t="s">
        <v>26</v>
      </c>
      <c r="C3220" s="20" t="s">
        <v>21</v>
      </c>
      <c r="D3220" s="20">
        <v>0.99994333000000002</v>
      </c>
      <c r="E3220" s="20">
        <v>6.3460634100000002</v>
      </c>
      <c r="F3220" s="20">
        <v>50.206714220000002</v>
      </c>
      <c r="G3220" s="20">
        <v>64.887154960000004</v>
      </c>
    </row>
    <row r="3221" spans="1:7" x14ac:dyDescent="0.2">
      <c r="A3221" s="27">
        <v>39387</v>
      </c>
      <c r="B3221" s="20" t="s">
        <v>13</v>
      </c>
      <c r="C3221" s="20" t="s">
        <v>14</v>
      </c>
      <c r="D3221" s="20">
        <v>742.64733855999998</v>
      </c>
      <c r="E3221" s="20">
        <v>70.658770559999994</v>
      </c>
      <c r="F3221" s="20">
        <v>31992.060040740002</v>
      </c>
      <c r="G3221" s="20">
        <v>1403.41574717</v>
      </c>
    </row>
    <row r="3222" spans="1:7" x14ac:dyDescent="0.2">
      <c r="A3222" s="27">
        <v>39387</v>
      </c>
      <c r="B3222" s="20" t="s">
        <v>13</v>
      </c>
      <c r="C3222" s="20" t="s">
        <v>15</v>
      </c>
      <c r="D3222" s="20">
        <v>1431.8728702599999</v>
      </c>
      <c r="E3222" s="20">
        <v>386.26193789000001</v>
      </c>
      <c r="F3222" s="20">
        <v>56744.551930219997</v>
      </c>
      <c r="G3222" s="20">
        <v>7156.7784057099998</v>
      </c>
    </row>
    <row r="3223" spans="1:7" x14ac:dyDescent="0.2">
      <c r="A3223" s="27">
        <v>39387</v>
      </c>
      <c r="B3223" s="20" t="s">
        <v>13</v>
      </c>
      <c r="C3223" s="20" t="s">
        <v>16</v>
      </c>
      <c r="D3223" s="20">
        <v>1059.1728411300001</v>
      </c>
      <c r="E3223" s="20">
        <v>142.78734779000001</v>
      </c>
      <c r="F3223" s="20">
        <v>42278.442458680001</v>
      </c>
      <c r="G3223" s="20">
        <v>2667.3507850400001</v>
      </c>
    </row>
    <row r="3224" spans="1:7" x14ac:dyDescent="0.2">
      <c r="A3224" s="27">
        <v>39387</v>
      </c>
      <c r="B3224" s="20" t="s">
        <v>13</v>
      </c>
      <c r="C3224" s="20" t="s">
        <v>17</v>
      </c>
      <c r="D3224" s="20">
        <v>424.91755531000001</v>
      </c>
      <c r="E3224" s="20">
        <v>391.31554978000003</v>
      </c>
      <c r="F3224" s="20">
        <v>16107.003884309999</v>
      </c>
      <c r="G3224" s="20">
        <v>6713.3750029599996</v>
      </c>
    </row>
    <row r="3225" spans="1:7" x14ac:dyDescent="0.2">
      <c r="A3225" s="27">
        <v>39387</v>
      </c>
      <c r="B3225" s="20" t="s">
        <v>13</v>
      </c>
      <c r="C3225" s="20" t="s">
        <v>18</v>
      </c>
      <c r="D3225" s="20">
        <v>984.57862115</v>
      </c>
      <c r="E3225" s="20">
        <v>425.83813304</v>
      </c>
      <c r="F3225" s="20">
        <v>36413.91499474</v>
      </c>
      <c r="G3225" s="20">
        <v>7898.2437495499998</v>
      </c>
    </row>
    <row r="3226" spans="1:7" x14ac:dyDescent="0.2">
      <c r="A3226" s="27">
        <v>39387</v>
      </c>
      <c r="B3226" s="20" t="s">
        <v>13</v>
      </c>
      <c r="C3226" s="20" t="s">
        <v>19</v>
      </c>
      <c r="D3226" s="20">
        <v>412.72685110999998</v>
      </c>
      <c r="E3226" s="20">
        <v>504.75836046000001</v>
      </c>
      <c r="F3226" s="20">
        <v>16267.852274540001</v>
      </c>
      <c r="G3226" s="20">
        <v>7506.46810981</v>
      </c>
    </row>
    <row r="3227" spans="1:7" x14ac:dyDescent="0.2">
      <c r="A3227" s="27">
        <v>39387</v>
      </c>
      <c r="B3227" s="20" t="s">
        <v>13</v>
      </c>
      <c r="C3227" s="20" t="s">
        <v>20</v>
      </c>
      <c r="D3227" s="20">
        <v>552.73985277999998</v>
      </c>
      <c r="E3227" s="20">
        <v>75.221853190000004</v>
      </c>
      <c r="F3227" s="20">
        <v>23108.534808140001</v>
      </c>
      <c r="G3227" s="20">
        <v>1435.25295815</v>
      </c>
    </row>
    <row r="3228" spans="1:7" x14ac:dyDescent="0.2">
      <c r="A3228" s="27">
        <v>39387</v>
      </c>
      <c r="B3228" s="20" t="s">
        <v>13</v>
      </c>
      <c r="C3228" s="20" t="s">
        <v>21</v>
      </c>
      <c r="D3228" s="20">
        <v>564.98339727999996</v>
      </c>
      <c r="E3228" s="20">
        <v>419.85200700000001</v>
      </c>
      <c r="F3228" s="20">
        <v>22082.438725119999</v>
      </c>
      <c r="G3228" s="20">
        <v>6607.3868578900001</v>
      </c>
    </row>
    <row r="3229" spans="1:7" x14ac:dyDescent="0.2">
      <c r="A3229" s="27">
        <v>39387</v>
      </c>
      <c r="B3229" s="20" t="s">
        <v>22</v>
      </c>
      <c r="C3229" s="20" t="s">
        <v>14</v>
      </c>
      <c r="D3229" s="20">
        <v>155.31496842999999</v>
      </c>
      <c r="E3229" s="20">
        <v>16.30216098</v>
      </c>
      <c r="F3229" s="20">
        <v>8188.1111236899997</v>
      </c>
      <c r="G3229" s="20">
        <v>281.74488056000001</v>
      </c>
    </row>
    <row r="3230" spans="1:7" x14ac:dyDescent="0.2">
      <c r="A3230" s="27">
        <v>39387</v>
      </c>
      <c r="B3230" s="20" t="s">
        <v>22</v>
      </c>
      <c r="C3230" s="20" t="s">
        <v>15</v>
      </c>
      <c r="D3230" s="20">
        <v>64.136731760000004</v>
      </c>
      <c r="E3230" s="20">
        <v>11.030892959999999</v>
      </c>
      <c r="F3230" s="20">
        <v>3062.5148872099999</v>
      </c>
      <c r="G3230" s="20">
        <v>198.91475335000001</v>
      </c>
    </row>
    <row r="3231" spans="1:7" x14ac:dyDescent="0.2">
      <c r="A3231" s="27">
        <v>39387</v>
      </c>
      <c r="B3231" s="20" t="s">
        <v>22</v>
      </c>
      <c r="C3231" s="20" t="s">
        <v>16</v>
      </c>
      <c r="D3231" s="20">
        <v>49.50103112</v>
      </c>
      <c r="E3231" s="20">
        <v>1.31642171</v>
      </c>
      <c r="F3231" s="20">
        <v>2576.6934027100001</v>
      </c>
      <c r="G3231" s="20">
        <v>20.826884669999998</v>
      </c>
    </row>
    <row r="3232" spans="1:7" x14ac:dyDescent="0.2">
      <c r="A3232" s="27">
        <v>39387</v>
      </c>
      <c r="B3232" s="20" t="s">
        <v>22</v>
      </c>
      <c r="C3232" s="20" t="s">
        <v>17</v>
      </c>
      <c r="D3232" s="20">
        <v>4.69193426</v>
      </c>
      <c r="E3232" s="20">
        <v>0.73367229</v>
      </c>
      <c r="F3232" s="20">
        <v>251.61835882</v>
      </c>
      <c r="G3232" s="20">
        <v>14.74608404</v>
      </c>
    </row>
    <row r="3233" spans="1:7" x14ac:dyDescent="0.2">
      <c r="A3233" s="27">
        <v>39387</v>
      </c>
      <c r="B3233" s="20" t="s">
        <v>22</v>
      </c>
      <c r="C3233" s="20" t="s">
        <v>18</v>
      </c>
      <c r="D3233" s="20">
        <v>32.246011250000002</v>
      </c>
      <c r="E3233" s="20">
        <v>36.080448199999999</v>
      </c>
      <c r="F3233" s="20">
        <v>1495.66079319</v>
      </c>
      <c r="G3233" s="20">
        <v>507.09645440999998</v>
      </c>
    </row>
    <row r="3234" spans="1:7" x14ac:dyDescent="0.2">
      <c r="A3234" s="27">
        <v>39387</v>
      </c>
      <c r="B3234" s="20" t="s">
        <v>22</v>
      </c>
      <c r="C3234" s="20" t="s">
        <v>19</v>
      </c>
      <c r="D3234" s="20">
        <v>21.678013379999999</v>
      </c>
      <c r="E3234" s="20">
        <v>4.4099649300000001</v>
      </c>
      <c r="F3234" s="20">
        <v>1160.86590572</v>
      </c>
      <c r="G3234" s="20">
        <v>82.592031950000006</v>
      </c>
    </row>
    <row r="3235" spans="1:7" x14ac:dyDescent="0.2">
      <c r="A3235" s="27">
        <v>39387</v>
      </c>
      <c r="B3235" s="20" t="s">
        <v>22</v>
      </c>
      <c r="C3235" s="20" t="s">
        <v>20</v>
      </c>
      <c r="D3235" s="20">
        <v>10.098922050000001</v>
      </c>
      <c r="E3235" s="20">
        <v>0.94295384000000004</v>
      </c>
      <c r="F3235" s="20">
        <v>495.79903691999999</v>
      </c>
      <c r="G3235" s="20">
        <v>15.457314090000001</v>
      </c>
    </row>
    <row r="3236" spans="1:7" x14ac:dyDescent="0.2">
      <c r="A3236" s="27">
        <v>39387</v>
      </c>
      <c r="B3236" s="20" t="s">
        <v>22</v>
      </c>
      <c r="C3236" s="20" t="s">
        <v>21</v>
      </c>
      <c r="D3236" s="20">
        <v>16.05086592</v>
      </c>
      <c r="E3236" s="20">
        <v>4.0498376699999996</v>
      </c>
      <c r="F3236" s="20">
        <v>788.51802854000005</v>
      </c>
      <c r="G3236" s="20">
        <v>85.02269416</v>
      </c>
    </row>
    <row r="3237" spans="1:7" x14ac:dyDescent="0.2">
      <c r="A3237" s="27">
        <v>39387</v>
      </c>
      <c r="B3237" s="20" t="s">
        <v>23</v>
      </c>
      <c r="C3237" s="20" t="s">
        <v>14</v>
      </c>
      <c r="D3237" s="20">
        <v>51.69125305</v>
      </c>
      <c r="E3237" s="20">
        <v>13.68626495</v>
      </c>
      <c r="F3237" s="20">
        <v>2689.8831710700001</v>
      </c>
      <c r="G3237" s="20">
        <v>237.37546635000001</v>
      </c>
    </row>
    <row r="3238" spans="1:7" x14ac:dyDescent="0.2">
      <c r="A3238" s="27">
        <v>39387</v>
      </c>
      <c r="B3238" s="20" t="s">
        <v>23</v>
      </c>
      <c r="C3238" s="20" t="s">
        <v>15</v>
      </c>
      <c r="D3238" s="20">
        <v>53.911515739999999</v>
      </c>
      <c r="E3238" s="20">
        <v>17.357697720000001</v>
      </c>
      <c r="F3238" s="20">
        <v>2348.0387755299998</v>
      </c>
      <c r="G3238" s="20">
        <v>278.64963585999999</v>
      </c>
    </row>
    <row r="3239" spans="1:7" x14ac:dyDescent="0.2">
      <c r="A3239" s="27">
        <v>39387</v>
      </c>
      <c r="B3239" s="20" t="s">
        <v>23</v>
      </c>
      <c r="C3239" s="20" t="s">
        <v>16</v>
      </c>
      <c r="D3239" s="20">
        <v>39.525433700000001</v>
      </c>
      <c r="E3239" s="20">
        <v>5.3771212999999998</v>
      </c>
      <c r="F3239" s="20">
        <v>1821.68149266</v>
      </c>
      <c r="G3239" s="20">
        <v>105.52625427</v>
      </c>
    </row>
    <row r="3240" spans="1:7" x14ac:dyDescent="0.2">
      <c r="A3240" s="27">
        <v>39387</v>
      </c>
      <c r="B3240" s="20" t="s">
        <v>23</v>
      </c>
      <c r="C3240" s="20" t="s">
        <v>17</v>
      </c>
      <c r="D3240" s="20">
        <v>2.1070766399999998</v>
      </c>
      <c r="E3240" s="20">
        <v>0.47350887000000003</v>
      </c>
      <c r="F3240" s="20">
        <v>93.590212219999998</v>
      </c>
      <c r="G3240" s="20">
        <v>15.152283799999999</v>
      </c>
    </row>
    <row r="3241" spans="1:7" x14ac:dyDescent="0.2">
      <c r="A3241" s="27">
        <v>39387</v>
      </c>
      <c r="B3241" s="20" t="s">
        <v>23</v>
      </c>
      <c r="C3241" s="20" t="s">
        <v>18</v>
      </c>
      <c r="D3241" s="20">
        <v>9.0441680499999997</v>
      </c>
      <c r="E3241" s="20">
        <v>24.652552629999999</v>
      </c>
      <c r="F3241" s="20">
        <v>409.35044717</v>
      </c>
      <c r="G3241" s="20">
        <v>311.21783252</v>
      </c>
    </row>
    <row r="3242" spans="1:7" x14ac:dyDescent="0.2">
      <c r="A3242" s="27">
        <v>39387</v>
      </c>
      <c r="B3242" s="20" t="s">
        <v>23</v>
      </c>
      <c r="C3242" s="20" t="s">
        <v>19</v>
      </c>
      <c r="D3242" s="20">
        <v>8.3833558000000004</v>
      </c>
      <c r="E3242" s="20">
        <v>3.1864105600000001</v>
      </c>
      <c r="F3242" s="20">
        <v>402.47929101</v>
      </c>
      <c r="G3242" s="20">
        <v>37.30176943</v>
      </c>
    </row>
    <row r="3243" spans="1:7" x14ac:dyDescent="0.2">
      <c r="A3243" s="27">
        <v>39387</v>
      </c>
      <c r="B3243" s="20" t="s">
        <v>23</v>
      </c>
      <c r="C3243" s="20" t="s">
        <v>20</v>
      </c>
      <c r="D3243" s="20">
        <v>16.149956070000002</v>
      </c>
      <c r="E3243" s="20">
        <v>0.88899751999999999</v>
      </c>
      <c r="F3243" s="20">
        <v>743.84117631000004</v>
      </c>
      <c r="G3243" s="20">
        <v>4.6574537200000004</v>
      </c>
    </row>
    <row r="3244" spans="1:7" x14ac:dyDescent="0.2">
      <c r="A3244" s="27">
        <v>39387</v>
      </c>
      <c r="B3244" s="20" t="s">
        <v>23</v>
      </c>
      <c r="C3244" s="20" t="s">
        <v>21</v>
      </c>
      <c r="D3244" s="20">
        <v>7.6255067199999997</v>
      </c>
      <c r="E3244" s="20">
        <v>3.06250219</v>
      </c>
      <c r="F3244" s="20">
        <v>370.10785186999999</v>
      </c>
      <c r="G3244" s="20">
        <v>70.168742339999994</v>
      </c>
    </row>
    <row r="3245" spans="1:7" x14ac:dyDescent="0.2">
      <c r="A3245" s="27">
        <v>39387</v>
      </c>
      <c r="B3245" s="20" t="s">
        <v>24</v>
      </c>
      <c r="C3245" s="20" t="s">
        <v>14</v>
      </c>
      <c r="D3245" s="20">
        <v>94.140694460000006</v>
      </c>
      <c r="E3245" s="20">
        <v>12.324171290000001</v>
      </c>
      <c r="F3245" s="20">
        <v>5496.8277631399997</v>
      </c>
      <c r="G3245" s="20">
        <v>243.57508050000001</v>
      </c>
    </row>
    <row r="3246" spans="1:7" x14ac:dyDescent="0.2">
      <c r="A3246" s="27">
        <v>39387</v>
      </c>
      <c r="B3246" s="20" t="s">
        <v>24</v>
      </c>
      <c r="C3246" s="20" t="s">
        <v>15</v>
      </c>
      <c r="D3246" s="20">
        <v>40.9949066</v>
      </c>
      <c r="E3246" s="20">
        <v>6.53653013</v>
      </c>
      <c r="F3246" s="20">
        <v>1949.2130475900001</v>
      </c>
      <c r="G3246" s="20">
        <v>137.78944064000001</v>
      </c>
    </row>
    <row r="3247" spans="1:7" x14ac:dyDescent="0.2">
      <c r="A3247" s="27">
        <v>39387</v>
      </c>
      <c r="B3247" s="20" t="s">
        <v>24</v>
      </c>
      <c r="C3247" s="20" t="s">
        <v>16</v>
      </c>
      <c r="D3247" s="20">
        <v>60.018021640000001</v>
      </c>
      <c r="E3247" s="20">
        <v>4.5368980900000002</v>
      </c>
      <c r="F3247" s="20">
        <v>3004.7571422199999</v>
      </c>
      <c r="G3247" s="20">
        <v>100.22926185</v>
      </c>
    </row>
    <row r="3248" spans="1:7" x14ac:dyDescent="0.2">
      <c r="A3248" s="27">
        <v>39387</v>
      </c>
      <c r="B3248" s="20" t="s">
        <v>24</v>
      </c>
      <c r="C3248" s="20" t="s">
        <v>17</v>
      </c>
      <c r="D3248" s="20">
        <v>6.0444980299999997</v>
      </c>
      <c r="E3248" s="20">
        <v>2.2475979399999999</v>
      </c>
      <c r="F3248" s="20">
        <v>301.46254693999998</v>
      </c>
      <c r="G3248" s="20">
        <v>40.15014729</v>
      </c>
    </row>
    <row r="3249" spans="1:7" x14ac:dyDescent="0.2">
      <c r="A3249" s="27">
        <v>39387</v>
      </c>
      <c r="B3249" s="20" t="s">
        <v>24</v>
      </c>
      <c r="C3249" s="20" t="s">
        <v>18</v>
      </c>
      <c r="D3249" s="20">
        <v>9.2461555799999999</v>
      </c>
      <c r="E3249" s="20">
        <v>18.969428499999999</v>
      </c>
      <c r="F3249" s="20">
        <v>467.44650528</v>
      </c>
      <c r="G3249" s="20">
        <v>302.82152529000001</v>
      </c>
    </row>
    <row r="3250" spans="1:7" x14ac:dyDescent="0.2">
      <c r="A3250" s="27">
        <v>39387</v>
      </c>
      <c r="B3250" s="20" t="s">
        <v>24</v>
      </c>
      <c r="C3250" s="20" t="s">
        <v>19</v>
      </c>
      <c r="D3250" s="20">
        <v>8.3899243600000002</v>
      </c>
      <c r="E3250" s="20">
        <v>2.3055088700000002</v>
      </c>
      <c r="F3250" s="20">
        <v>425.27932014999999</v>
      </c>
      <c r="G3250" s="20">
        <v>48.782225250000003</v>
      </c>
    </row>
    <row r="3251" spans="1:7" x14ac:dyDescent="0.2">
      <c r="A3251" s="27">
        <v>39387</v>
      </c>
      <c r="B3251" s="20" t="s">
        <v>24</v>
      </c>
      <c r="C3251" s="20" t="s">
        <v>20</v>
      </c>
      <c r="D3251" s="20">
        <v>9.6338086799999996</v>
      </c>
      <c r="E3251" s="20">
        <v>1.0422741200000001</v>
      </c>
      <c r="F3251" s="20">
        <v>479.60033859999999</v>
      </c>
      <c r="G3251" s="20">
        <v>11.41199776</v>
      </c>
    </row>
    <row r="3252" spans="1:7" x14ac:dyDescent="0.2">
      <c r="A3252" s="27">
        <v>39387</v>
      </c>
      <c r="B3252" s="20" t="s">
        <v>24</v>
      </c>
      <c r="C3252" s="20" t="s">
        <v>21</v>
      </c>
      <c r="D3252" s="20">
        <v>12.575644710000001</v>
      </c>
      <c r="E3252" s="20">
        <v>3.6993100000000001</v>
      </c>
      <c r="F3252" s="20">
        <v>589.15997118999996</v>
      </c>
      <c r="G3252" s="20">
        <v>73.078827439999998</v>
      </c>
    </row>
    <row r="3253" spans="1:7" x14ac:dyDescent="0.2">
      <c r="A3253" s="27">
        <v>39387</v>
      </c>
      <c r="B3253" s="20" t="s">
        <v>25</v>
      </c>
      <c r="C3253" s="20" t="s">
        <v>14</v>
      </c>
      <c r="D3253" s="20">
        <v>160.53152696999999</v>
      </c>
      <c r="E3253" s="20">
        <v>49.854176860000003</v>
      </c>
      <c r="F3253" s="20">
        <v>8744.5605270100004</v>
      </c>
      <c r="G3253" s="20">
        <v>806.35615854000002</v>
      </c>
    </row>
    <row r="3254" spans="1:7" x14ac:dyDescent="0.2">
      <c r="A3254" s="27">
        <v>39387</v>
      </c>
      <c r="B3254" s="20" t="s">
        <v>25</v>
      </c>
      <c r="C3254" s="20" t="s">
        <v>15</v>
      </c>
      <c r="D3254" s="20">
        <v>74.162162710000004</v>
      </c>
      <c r="E3254" s="20">
        <v>76.07964724</v>
      </c>
      <c r="F3254" s="20">
        <v>3143.1087370999999</v>
      </c>
      <c r="G3254" s="20">
        <v>1200.9637595300001</v>
      </c>
    </row>
    <row r="3255" spans="1:7" x14ac:dyDescent="0.2">
      <c r="A3255" s="27">
        <v>39387</v>
      </c>
      <c r="B3255" s="20" t="s">
        <v>25</v>
      </c>
      <c r="C3255" s="20" t="s">
        <v>16</v>
      </c>
      <c r="D3255" s="20">
        <v>198.08618214000001</v>
      </c>
      <c r="E3255" s="20">
        <v>46.976236479999997</v>
      </c>
      <c r="F3255" s="20">
        <v>8160.9904087900004</v>
      </c>
      <c r="G3255" s="20">
        <v>759.36971874999995</v>
      </c>
    </row>
    <row r="3256" spans="1:7" x14ac:dyDescent="0.2">
      <c r="A3256" s="27">
        <v>39387</v>
      </c>
      <c r="B3256" s="20" t="s">
        <v>25</v>
      </c>
      <c r="C3256" s="20" t="s">
        <v>17</v>
      </c>
      <c r="D3256" s="20">
        <v>29.90400842</v>
      </c>
      <c r="E3256" s="20">
        <v>25.14742802</v>
      </c>
      <c r="F3256" s="20">
        <v>1293.60286673</v>
      </c>
      <c r="G3256" s="20">
        <v>390.96514818999998</v>
      </c>
    </row>
    <row r="3257" spans="1:7" x14ac:dyDescent="0.2">
      <c r="A3257" s="27">
        <v>39387</v>
      </c>
      <c r="B3257" s="20" t="s">
        <v>25</v>
      </c>
      <c r="C3257" s="20" t="s">
        <v>18</v>
      </c>
      <c r="D3257" s="20">
        <v>19.372182410000001</v>
      </c>
      <c r="E3257" s="20">
        <v>53.498407120000003</v>
      </c>
      <c r="F3257" s="20">
        <v>783.57915817000003</v>
      </c>
      <c r="G3257" s="20">
        <v>620.33888738999997</v>
      </c>
    </row>
    <row r="3258" spans="1:7" x14ac:dyDescent="0.2">
      <c r="A3258" s="27">
        <v>39387</v>
      </c>
      <c r="B3258" s="20" t="s">
        <v>25</v>
      </c>
      <c r="C3258" s="20" t="s">
        <v>19</v>
      </c>
      <c r="D3258" s="20">
        <v>17.633319289999999</v>
      </c>
      <c r="E3258" s="20">
        <v>19.22613724</v>
      </c>
      <c r="F3258" s="20">
        <v>894.24535232000005</v>
      </c>
      <c r="G3258" s="20">
        <v>239.15575473000001</v>
      </c>
    </row>
    <row r="3259" spans="1:7" x14ac:dyDescent="0.2">
      <c r="A3259" s="27">
        <v>39387</v>
      </c>
      <c r="B3259" s="20" t="s">
        <v>25</v>
      </c>
      <c r="C3259" s="20" t="s">
        <v>20</v>
      </c>
      <c r="D3259" s="20">
        <v>52.336360399999997</v>
      </c>
      <c r="E3259" s="20">
        <v>9.7570900300000005</v>
      </c>
      <c r="F3259" s="20">
        <v>2500.0020418099998</v>
      </c>
      <c r="G3259" s="20">
        <v>161.48313329999999</v>
      </c>
    </row>
    <row r="3260" spans="1:7" x14ac:dyDescent="0.2">
      <c r="A3260" s="27">
        <v>39387</v>
      </c>
      <c r="B3260" s="20" t="s">
        <v>25</v>
      </c>
      <c r="C3260" s="20" t="s">
        <v>21</v>
      </c>
      <c r="D3260" s="20">
        <v>59.802011229999998</v>
      </c>
      <c r="E3260" s="20">
        <v>45.33283248</v>
      </c>
      <c r="F3260" s="20">
        <v>2584.0214119500001</v>
      </c>
      <c r="G3260" s="20">
        <v>587.51747659</v>
      </c>
    </row>
    <row r="3261" spans="1:7" x14ac:dyDescent="0.2">
      <c r="A3261" s="27">
        <v>39387</v>
      </c>
      <c r="B3261" s="20" t="s">
        <v>26</v>
      </c>
      <c r="C3261" s="20" t="s">
        <v>14</v>
      </c>
      <c r="D3261" s="20">
        <v>1.6360858199999999</v>
      </c>
      <c r="E3261" s="20">
        <v>1.40154991</v>
      </c>
      <c r="F3261" s="20">
        <v>79.279487560000007</v>
      </c>
      <c r="G3261" s="20">
        <v>10.03800317</v>
      </c>
    </row>
    <row r="3262" spans="1:7" x14ac:dyDescent="0.2">
      <c r="A3262" s="27">
        <v>39387</v>
      </c>
      <c r="B3262" s="20" t="s">
        <v>26</v>
      </c>
      <c r="C3262" s="20" t="s">
        <v>15</v>
      </c>
      <c r="D3262" s="20">
        <v>0.43479953999999998</v>
      </c>
      <c r="E3262" s="20">
        <v>1.3338075300000001</v>
      </c>
      <c r="F3262" s="20">
        <v>15.21798377</v>
      </c>
      <c r="G3262" s="20">
        <v>12.78569059</v>
      </c>
    </row>
    <row r="3263" spans="1:7" x14ac:dyDescent="0.2">
      <c r="A3263" s="27">
        <v>39387</v>
      </c>
      <c r="B3263" s="20" t="s">
        <v>26</v>
      </c>
      <c r="C3263" s="20" t="s">
        <v>16</v>
      </c>
      <c r="D3263" s="20">
        <v>0.88752260000000005</v>
      </c>
      <c r="E3263" s="20">
        <v>0.99466007000000001</v>
      </c>
      <c r="F3263" s="20">
        <v>37.846305719999997</v>
      </c>
      <c r="G3263" s="20">
        <v>12.3503866</v>
      </c>
    </row>
    <row r="3264" spans="1:7" x14ac:dyDescent="0.2">
      <c r="A3264" s="27">
        <v>39387</v>
      </c>
      <c r="B3264" s="20" t="s">
        <v>26</v>
      </c>
      <c r="C3264" s="20" t="s">
        <v>17</v>
      </c>
      <c r="D3264" s="20">
        <v>0</v>
      </c>
      <c r="E3264" s="20">
        <v>1.4500522899999999</v>
      </c>
      <c r="F3264" s="20">
        <v>0</v>
      </c>
      <c r="G3264" s="20">
        <v>23.617575389999999</v>
      </c>
    </row>
    <row r="3265" spans="1:7" x14ac:dyDescent="0.2">
      <c r="A3265" s="27">
        <v>39387</v>
      </c>
      <c r="B3265" s="20" t="s">
        <v>26</v>
      </c>
      <c r="C3265" s="20" t="s">
        <v>18</v>
      </c>
      <c r="D3265" s="20">
        <v>1.46551893</v>
      </c>
      <c r="E3265" s="20">
        <v>5.7866886099999997</v>
      </c>
      <c r="F3265" s="20">
        <v>62.768445219999997</v>
      </c>
      <c r="G3265" s="20">
        <v>45.52562442</v>
      </c>
    </row>
    <row r="3266" spans="1:7" x14ac:dyDescent="0.2">
      <c r="A3266" s="27">
        <v>39387</v>
      </c>
      <c r="B3266" s="20" t="s">
        <v>26</v>
      </c>
      <c r="C3266" s="20" t="s">
        <v>19</v>
      </c>
      <c r="D3266" s="20">
        <v>0</v>
      </c>
      <c r="E3266" s="20">
        <v>3.7961342600000001</v>
      </c>
      <c r="F3266" s="20">
        <v>0</v>
      </c>
      <c r="G3266" s="20">
        <v>36.562051990000001</v>
      </c>
    </row>
    <row r="3267" spans="1:7" x14ac:dyDescent="0.2">
      <c r="A3267" s="27">
        <v>39387</v>
      </c>
      <c r="B3267" s="20" t="s">
        <v>26</v>
      </c>
      <c r="C3267" s="20" t="s">
        <v>20</v>
      </c>
      <c r="D3267" s="20">
        <v>0.20002702</v>
      </c>
      <c r="E3267" s="20">
        <v>2.1147048700000002</v>
      </c>
      <c r="F3267" s="20">
        <v>19.202593839999999</v>
      </c>
      <c r="G3267" s="20">
        <v>18.32654694</v>
      </c>
    </row>
    <row r="3268" spans="1:7" x14ac:dyDescent="0.2">
      <c r="A3268" s="27">
        <v>39387</v>
      </c>
      <c r="B3268" s="20" t="s">
        <v>26</v>
      </c>
      <c r="C3268" s="20" t="s">
        <v>21</v>
      </c>
      <c r="D3268" s="20">
        <v>1.1730260400000001</v>
      </c>
      <c r="E3268" s="20">
        <v>5.9789487499999998</v>
      </c>
      <c r="F3268" s="20">
        <v>40.38421383</v>
      </c>
      <c r="G3268" s="20">
        <v>67.898274169999993</v>
      </c>
    </row>
    <row r="3269" spans="1:7" x14ac:dyDescent="0.2">
      <c r="A3269" s="27">
        <v>39479</v>
      </c>
      <c r="B3269" s="20" t="s">
        <v>13</v>
      </c>
      <c r="C3269" s="20" t="s">
        <v>14</v>
      </c>
      <c r="D3269" s="20">
        <v>742.01804465999999</v>
      </c>
      <c r="E3269" s="20">
        <v>60.463029329999998</v>
      </c>
      <c r="F3269" s="20">
        <v>32890.054061520001</v>
      </c>
      <c r="G3269" s="20">
        <v>1239.80540752</v>
      </c>
    </row>
    <row r="3270" spans="1:7" x14ac:dyDescent="0.2">
      <c r="A3270" s="27">
        <v>39479</v>
      </c>
      <c r="B3270" s="20" t="s">
        <v>13</v>
      </c>
      <c r="C3270" s="20" t="s">
        <v>15</v>
      </c>
      <c r="D3270" s="20">
        <v>1475.0738916</v>
      </c>
      <c r="E3270" s="20">
        <v>378.63560253000003</v>
      </c>
      <c r="F3270" s="20">
        <v>59758.085430860003</v>
      </c>
      <c r="G3270" s="20">
        <v>7252.1617676799997</v>
      </c>
    </row>
    <row r="3271" spans="1:7" x14ac:dyDescent="0.2">
      <c r="A3271" s="27">
        <v>39479</v>
      </c>
      <c r="B3271" s="20" t="s">
        <v>13</v>
      </c>
      <c r="C3271" s="20" t="s">
        <v>16</v>
      </c>
      <c r="D3271" s="20">
        <v>1085.9334105099999</v>
      </c>
      <c r="E3271" s="20">
        <v>135.38044830999999</v>
      </c>
      <c r="F3271" s="20">
        <v>44240.61193734</v>
      </c>
      <c r="G3271" s="20">
        <v>2518.5820524300002</v>
      </c>
    </row>
    <row r="3272" spans="1:7" x14ac:dyDescent="0.2">
      <c r="A3272" s="27">
        <v>39479</v>
      </c>
      <c r="B3272" s="20" t="s">
        <v>13</v>
      </c>
      <c r="C3272" s="20" t="s">
        <v>17</v>
      </c>
      <c r="D3272" s="20">
        <v>421.82245656999999</v>
      </c>
      <c r="E3272" s="20">
        <v>401.99794545999998</v>
      </c>
      <c r="F3272" s="20">
        <v>16043.758660900001</v>
      </c>
      <c r="G3272" s="20">
        <v>7383.4361794899996</v>
      </c>
    </row>
    <row r="3273" spans="1:7" x14ac:dyDescent="0.2">
      <c r="A3273" s="27">
        <v>39479</v>
      </c>
      <c r="B3273" s="20" t="s">
        <v>13</v>
      </c>
      <c r="C3273" s="20" t="s">
        <v>18</v>
      </c>
      <c r="D3273" s="20">
        <v>1011.02836812</v>
      </c>
      <c r="E3273" s="20">
        <v>404.44677787000001</v>
      </c>
      <c r="F3273" s="20">
        <v>38346.913769979998</v>
      </c>
      <c r="G3273" s="20">
        <v>7859.7068108900003</v>
      </c>
    </row>
    <row r="3274" spans="1:7" x14ac:dyDescent="0.2">
      <c r="A3274" s="27">
        <v>39479</v>
      </c>
      <c r="B3274" s="20" t="s">
        <v>13</v>
      </c>
      <c r="C3274" s="20" t="s">
        <v>19</v>
      </c>
      <c r="D3274" s="20">
        <v>422.91438619000002</v>
      </c>
      <c r="E3274" s="20">
        <v>501.09958065000001</v>
      </c>
      <c r="F3274" s="20">
        <v>16476.423264659999</v>
      </c>
      <c r="G3274" s="20">
        <v>7847.6059655500003</v>
      </c>
    </row>
    <row r="3275" spans="1:7" x14ac:dyDescent="0.2">
      <c r="A3275" s="27">
        <v>39479</v>
      </c>
      <c r="B3275" s="20" t="s">
        <v>13</v>
      </c>
      <c r="C3275" s="20" t="s">
        <v>20</v>
      </c>
      <c r="D3275" s="20">
        <v>534.21198198000002</v>
      </c>
      <c r="E3275" s="20">
        <v>77.013615229999999</v>
      </c>
      <c r="F3275" s="20">
        <v>22064.889234049999</v>
      </c>
      <c r="G3275" s="20">
        <v>1415.5413366299999</v>
      </c>
    </row>
    <row r="3276" spans="1:7" x14ac:dyDescent="0.2">
      <c r="A3276" s="27">
        <v>39479</v>
      </c>
      <c r="B3276" s="20" t="s">
        <v>13</v>
      </c>
      <c r="C3276" s="20" t="s">
        <v>21</v>
      </c>
      <c r="D3276" s="20">
        <v>585.04506954999999</v>
      </c>
      <c r="E3276" s="20">
        <v>421.72302703999998</v>
      </c>
      <c r="F3276" s="20">
        <v>23066.833119309998</v>
      </c>
      <c r="G3276" s="20">
        <v>6635.0446525099997</v>
      </c>
    </row>
    <row r="3277" spans="1:7" x14ac:dyDescent="0.2">
      <c r="A3277" s="27">
        <v>39479</v>
      </c>
      <c r="B3277" s="20" t="s">
        <v>22</v>
      </c>
      <c r="C3277" s="20" t="s">
        <v>14</v>
      </c>
      <c r="D3277" s="20">
        <v>153.03730816999999</v>
      </c>
      <c r="E3277" s="20">
        <v>17.727665129999998</v>
      </c>
      <c r="F3277" s="20">
        <v>7841.7336327700004</v>
      </c>
      <c r="G3277" s="20">
        <v>330.11535708999997</v>
      </c>
    </row>
    <row r="3278" spans="1:7" x14ac:dyDescent="0.2">
      <c r="A3278" s="27">
        <v>39479</v>
      </c>
      <c r="B3278" s="20" t="s">
        <v>22</v>
      </c>
      <c r="C3278" s="20" t="s">
        <v>15</v>
      </c>
      <c r="D3278" s="20">
        <v>78.696996900000002</v>
      </c>
      <c r="E3278" s="20">
        <v>10.115204609999999</v>
      </c>
      <c r="F3278" s="20">
        <v>3832.3155412000001</v>
      </c>
      <c r="G3278" s="20">
        <v>199.86484511</v>
      </c>
    </row>
    <row r="3279" spans="1:7" x14ac:dyDescent="0.2">
      <c r="A3279" s="27">
        <v>39479</v>
      </c>
      <c r="B3279" s="20" t="s">
        <v>22</v>
      </c>
      <c r="C3279" s="20" t="s">
        <v>16</v>
      </c>
      <c r="D3279" s="20">
        <v>57.368311849999998</v>
      </c>
      <c r="E3279" s="20">
        <v>2.3756463800000001</v>
      </c>
      <c r="F3279" s="20">
        <v>2980.69617096</v>
      </c>
      <c r="G3279" s="20">
        <v>43.141319959999997</v>
      </c>
    </row>
    <row r="3280" spans="1:7" x14ac:dyDescent="0.2">
      <c r="A3280" s="27">
        <v>39479</v>
      </c>
      <c r="B3280" s="20" t="s">
        <v>22</v>
      </c>
      <c r="C3280" s="20" t="s">
        <v>17</v>
      </c>
      <c r="D3280" s="20">
        <v>7.1118009999999998</v>
      </c>
      <c r="E3280" s="20">
        <v>1.77430625</v>
      </c>
      <c r="F3280" s="20">
        <v>418.63940527</v>
      </c>
      <c r="G3280" s="20">
        <v>39.913206639999999</v>
      </c>
    </row>
    <row r="3281" spans="1:7" x14ac:dyDescent="0.2">
      <c r="A3281" s="27">
        <v>39479</v>
      </c>
      <c r="B3281" s="20" t="s">
        <v>22</v>
      </c>
      <c r="C3281" s="20" t="s">
        <v>18</v>
      </c>
      <c r="D3281" s="20">
        <v>37.286698819999998</v>
      </c>
      <c r="E3281" s="20">
        <v>36.772893850000003</v>
      </c>
      <c r="F3281" s="20">
        <v>1728.0574810400001</v>
      </c>
      <c r="G3281" s="20">
        <v>570.50940116000004</v>
      </c>
    </row>
    <row r="3282" spans="1:7" x14ac:dyDescent="0.2">
      <c r="A3282" s="27">
        <v>39479</v>
      </c>
      <c r="B3282" s="20" t="s">
        <v>22</v>
      </c>
      <c r="C3282" s="20" t="s">
        <v>19</v>
      </c>
      <c r="D3282" s="20">
        <v>21.0063332</v>
      </c>
      <c r="E3282" s="20">
        <v>3.4376022599999998</v>
      </c>
      <c r="F3282" s="20">
        <v>1045.4329254500001</v>
      </c>
      <c r="G3282" s="20">
        <v>74.746372679999993</v>
      </c>
    </row>
    <row r="3283" spans="1:7" x14ac:dyDescent="0.2">
      <c r="A3283" s="27">
        <v>39479</v>
      </c>
      <c r="B3283" s="20" t="s">
        <v>22</v>
      </c>
      <c r="C3283" s="20" t="s">
        <v>20</v>
      </c>
      <c r="D3283" s="20">
        <v>11.65644524</v>
      </c>
      <c r="E3283" s="20">
        <v>0.62168429999999997</v>
      </c>
      <c r="F3283" s="20">
        <v>628.42389506999996</v>
      </c>
      <c r="G3283" s="20">
        <v>1.1557033699999999</v>
      </c>
    </row>
    <row r="3284" spans="1:7" x14ac:dyDescent="0.2">
      <c r="A3284" s="27">
        <v>39479</v>
      </c>
      <c r="B3284" s="20" t="s">
        <v>22</v>
      </c>
      <c r="C3284" s="20" t="s">
        <v>21</v>
      </c>
      <c r="D3284" s="20">
        <v>13.9459654</v>
      </c>
      <c r="E3284" s="20">
        <v>1.87523715</v>
      </c>
      <c r="F3284" s="20">
        <v>691.33255505</v>
      </c>
      <c r="G3284" s="20">
        <v>16.74712525</v>
      </c>
    </row>
    <row r="3285" spans="1:7" x14ac:dyDescent="0.2">
      <c r="A3285" s="27">
        <v>39479</v>
      </c>
      <c r="B3285" s="20" t="s">
        <v>23</v>
      </c>
      <c r="C3285" s="20" t="s">
        <v>14</v>
      </c>
      <c r="D3285" s="20">
        <v>60.774058570000001</v>
      </c>
      <c r="E3285" s="20">
        <v>15.289757809999999</v>
      </c>
      <c r="F3285" s="20">
        <v>3140.0749715900001</v>
      </c>
      <c r="G3285" s="20">
        <v>271.62467839999999</v>
      </c>
    </row>
    <row r="3286" spans="1:7" x14ac:dyDescent="0.2">
      <c r="A3286" s="27">
        <v>39479</v>
      </c>
      <c r="B3286" s="20" t="s">
        <v>23</v>
      </c>
      <c r="C3286" s="20" t="s">
        <v>15</v>
      </c>
      <c r="D3286" s="20">
        <v>49.494273509999999</v>
      </c>
      <c r="E3286" s="20">
        <v>21.11003818</v>
      </c>
      <c r="F3286" s="20">
        <v>2128.9719330799999</v>
      </c>
      <c r="G3286" s="20">
        <v>386.68756080000003</v>
      </c>
    </row>
    <row r="3287" spans="1:7" x14ac:dyDescent="0.2">
      <c r="A3287" s="27">
        <v>39479</v>
      </c>
      <c r="B3287" s="20" t="s">
        <v>23</v>
      </c>
      <c r="C3287" s="20" t="s">
        <v>16</v>
      </c>
      <c r="D3287" s="20">
        <v>41.900932419999997</v>
      </c>
      <c r="E3287" s="20">
        <v>4.9223884299999998</v>
      </c>
      <c r="F3287" s="20">
        <v>1890.22963772</v>
      </c>
      <c r="G3287" s="20">
        <v>96.771909059999999</v>
      </c>
    </row>
    <row r="3288" spans="1:7" x14ac:dyDescent="0.2">
      <c r="A3288" s="27">
        <v>39479</v>
      </c>
      <c r="B3288" s="20" t="s">
        <v>23</v>
      </c>
      <c r="C3288" s="20" t="s">
        <v>17</v>
      </c>
      <c r="D3288" s="20">
        <v>3.6148259700000001</v>
      </c>
      <c r="E3288" s="20">
        <v>1.37930077</v>
      </c>
      <c r="F3288" s="20">
        <v>171.03445239999999</v>
      </c>
      <c r="G3288" s="20">
        <v>29.880705469999999</v>
      </c>
    </row>
    <row r="3289" spans="1:7" x14ac:dyDescent="0.2">
      <c r="A3289" s="27">
        <v>39479</v>
      </c>
      <c r="B3289" s="20" t="s">
        <v>23</v>
      </c>
      <c r="C3289" s="20" t="s">
        <v>18</v>
      </c>
      <c r="D3289" s="20">
        <v>15.62221929</v>
      </c>
      <c r="E3289" s="20">
        <v>25.7512352</v>
      </c>
      <c r="F3289" s="20">
        <v>655.22658087000002</v>
      </c>
      <c r="G3289" s="20">
        <v>341.54993569999999</v>
      </c>
    </row>
    <row r="3290" spans="1:7" x14ac:dyDescent="0.2">
      <c r="A3290" s="27">
        <v>39479</v>
      </c>
      <c r="B3290" s="20" t="s">
        <v>23</v>
      </c>
      <c r="C3290" s="20" t="s">
        <v>19</v>
      </c>
      <c r="D3290" s="20">
        <v>9.8965865500000003</v>
      </c>
      <c r="E3290" s="20">
        <v>2.1899394499999998</v>
      </c>
      <c r="F3290" s="20">
        <v>456.41053306999999</v>
      </c>
      <c r="G3290" s="20">
        <v>45.016779890000002</v>
      </c>
    </row>
    <row r="3291" spans="1:7" x14ac:dyDescent="0.2">
      <c r="A3291" s="27">
        <v>39479</v>
      </c>
      <c r="B3291" s="20" t="s">
        <v>23</v>
      </c>
      <c r="C3291" s="20" t="s">
        <v>20</v>
      </c>
      <c r="D3291" s="20">
        <v>13.04074922</v>
      </c>
      <c r="E3291" s="20">
        <v>0.58772089999999999</v>
      </c>
      <c r="F3291" s="20">
        <v>582.64879512000005</v>
      </c>
      <c r="G3291" s="20">
        <v>7.5040142200000002</v>
      </c>
    </row>
    <row r="3292" spans="1:7" x14ac:dyDescent="0.2">
      <c r="A3292" s="27">
        <v>39479</v>
      </c>
      <c r="B3292" s="20" t="s">
        <v>23</v>
      </c>
      <c r="C3292" s="20" t="s">
        <v>21</v>
      </c>
      <c r="D3292" s="20">
        <v>7.1437645500000002</v>
      </c>
      <c r="E3292" s="20">
        <v>3.4334304800000002</v>
      </c>
      <c r="F3292" s="20">
        <v>324.99874389000001</v>
      </c>
      <c r="G3292" s="20">
        <v>39.069149809999999</v>
      </c>
    </row>
    <row r="3293" spans="1:7" x14ac:dyDescent="0.2">
      <c r="A3293" s="27">
        <v>39479</v>
      </c>
      <c r="B3293" s="20" t="s">
        <v>24</v>
      </c>
      <c r="C3293" s="20" t="s">
        <v>14</v>
      </c>
      <c r="D3293" s="20">
        <v>91.181796160000005</v>
      </c>
      <c r="E3293" s="20">
        <v>13.263982840000001</v>
      </c>
      <c r="F3293" s="20">
        <v>5221.4944219999998</v>
      </c>
      <c r="G3293" s="20">
        <v>241.06875774</v>
      </c>
    </row>
    <row r="3294" spans="1:7" x14ac:dyDescent="0.2">
      <c r="A3294" s="27">
        <v>39479</v>
      </c>
      <c r="B3294" s="20" t="s">
        <v>24</v>
      </c>
      <c r="C3294" s="20" t="s">
        <v>15</v>
      </c>
      <c r="D3294" s="20">
        <v>45.972920649999999</v>
      </c>
      <c r="E3294" s="20">
        <v>5.63951359</v>
      </c>
      <c r="F3294" s="20">
        <v>2247.1980861299999</v>
      </c>
      <c r="G3294" s="20">
        <v>119.75481666</v>
      </c>
    </row>
    <row r="3295" spans="1:7" x14ac:dyDescent="0.2">
      <c r="A3295" s="27">
        <v>39479</v>
      </c>
      <c r="B3295" s="20" t="s">
        <v>24</v>
      </c>
      <c r="C3295" s="20" t="s">
        <v>16</v>
      </c>
      <c r="D3295" s="20">
        <v>72.71075304</v>
      </c>
      <c r="E3295" s="20">
        <v>3.4851843100000002</v>
      </c>
      <c r="F3295" s="20">
        <v>3412.3676221300002</v>
      </c>
      <c r="G3295" s="20">
        <v>59.918649500000001</v>
      </c>
    </row>
    <row r="3296" spans="1:7" x14ac:dyDescent="0.2">
      <c r="A3296" s="27">
        <v>39479</v>
      </c>
      <c r="B3296" s="20" t="s">
        <v>24</v>
      </c>
      <c r="C3296" s="20" t="s">
        <v>17</v>
      </c>
      <c r="D3296" s="20">
        <v>3.0871634600000002</v>
      </c>
      <c r="E3296" s="20">
        <v>2.1955412700000001</v>
      </c>
      <c r="F3296" s="20">
        <v>131.24531533000001</v>
      </c>
      <c r="G3296" s="20">
        <v>41.49046878</v>
      </c>
    </row>
    <row r="3297" spans="1:7" x14ac:dyDescent="0.2">
      <c r="A3297" s="27">
        <v>39479</v>
      </c>
      <c r="B3297" s="20" t="s">
        <v>24</v>
      </c>
      <c r="C3297" s="20" t="s">
        <v>18</v>
      </c>
      <c r="D3297" s="20">
        <v>12.70251405</v>
      </c>
      <c r="E3297" s="20">
        <v>18.222241839999999</v>
      </c>
      <c r="F3297" s="20">
        <v>637.08232342999997</v>
      </c>
      <c r="G3297" s="20">
        <v>266.47628139</v>
      </c>
    </row>
    <row r="3298" spans="1:7" x14ac:dyDescent="0.2">
      <c r="A3298" s="27">
        <v>39479</v>
      </c>
      <c r="B3298" s="20" t="s">
        <v>24</v>
      </c>
      <c r="C3298" s="20" t="s">
        <v>19</v>
      </c>
      <c r="D3298" s="20">
        <v>7.3443456999999999</v>
      </c>
      <c r="E3298" s="20">
        <v>3.2718596899999999</v>
      </c>
      <c r="F3298" s="20">
        <v>385.13606844999998</v>
      </c>
      <c r="G3298" s="20">
        <v>71.634201129999994</v>
      </c>
    </row>
    <row r="3299" spans="1:7" x14ac:dyDescent="0.2">
      <c r="A3299" s="27">
        <v>39479</v>
      </c>
      <c r="B3299" s="20" t="s">
        <v>24</v>
      </c>
      <c r="C3299" s="20" t="s">
        <v>20</v>
      </c>
      <c r="D3299" s="20">
        <v>8.5071414900000004</v>
      </c>
      <c r="E3299" s="20">
        <v>1.40118152</v>
      </c>
      <c r="F3299" s="20">
        <v>394.95409666</v>
      </c>
      <c r="G3299" s="20">
        <v>34.824213989999997</v>
      </c>
    </row>
    <row r="3300" spans="1:7" x14ac:dyDescent="0.2">
      <c r="A3300" s="27">
        <v>39479</v>
      </c>
      <c r="B3300" s="20" t="s">
        <v>24</v>
      </c>
      <c r="C3300" s="20" t="s">
        <v>21</v>
      </c>
      <c r="D3300" s="20">
        <v>13.82471797</v>
      </c>
      <c r="E3300" s="20">
        <v>4.6818698699999999</v>
      </c>
      <c r="F3300" s="20">
        <v>651.66730510000002</v>
      </c>
      <c r="G3300" s="20">
        <v>65.923317499999996</v>
      </c>
    </row>
    <row r="3301" spans="1:7" x14ac:dyDescent="0.2">
      <c r="A3301" s="27">
        <v>39479</v>
      </c>
      <c r="B3301" s="20" t="s">
        <v>25</v>
      </c>
      <c r="C3301" s="20" t="s">
        <v>14</v>
      </c>
      <c r="D3301" s="20">
        <v>142.15737136999999</v>
      </c>
      <c r="E3301" s="20">
        <v>51.50664037</v>
      </c>
      <c r="F3301" s="20">
        <v>6968.0214210300001</v>
      </c>
      <c r="G3301" s="20">
        <v>815.73763936</v>
      </c>
    </row>
    <row r="3302" spans="1:7" x14ac:dyDescent="0.2">
      <c r="A3302" s="27">
        <v>39479</v>
      </c>
      <c r="B3302" s="20" t="s">
        <v>25</v>
      </c>
      <c r="C3302" s="20" t="s">
        <v>15</v>
      </c>
      <c r="D3302" s="20">
        <v>72.104238760000001</v>
      </c>
      <c r="E3302" s="20">
        <v>83.583083220000006</v>
      </c>
      <c r="F3302" s="20">
        <v>2992.0890240499998</v>
      </c>
      <c r="G3302" s="20">
        <v>1221.3719595299999</v>
      </c>
    </row>
    <row r="3303" spans="1:7" x14ac:dyDescent="0.2">
      <c r="A3303" s="27">
        <v>39479</v>
      </c>
      <c r="B3303" s="20" t="s">
        <v>25</v>
      </c>
      <c r="C3303" s="20" t="s">
        <v>16</v>
      </c>
      <c r="D3303" s="20">
        <v>191.45785538999999</v>
      </c>
      <c r="E3303" s="20">
        <v>50.740767490000003</v>
      </c>
      <c r="F3303" s="20">
        <v>7693.8450183100003</v>
      </c>
      <c r="G3303" s="20">
        <v>835.59918743000003</v>
      </c>
    </row>
    <row r="3304" spans="1:7" x14ac:dyDescent="0.2">
      <c r="A3304" s="27">
        <v>39479</v>
      </c>
      <c r="B3304" s="20" t="s">
        <v>25</v>
      </c>
      <c r="C3304" s="20" t="s">
        <v>17</v>
      </c>
      <c r="D3304" s="20">
        <v>26.053797979999999</v>
      </c>
      <c r="E3304" s="20">
        <v>28.18245958</v>
      </c>
      <c r="F3304" s="20">
        <v>1182.05279458</v>
      </c>
      <c r="G3304" s="20">
        <v>421.21320766000002</v>
      </c>
    </row>
    <row r="3305" spans="1:7" x14ac:dyDescent="0.2">
      <c r="A3305" s="27">
        <v>39479</v>
      </c>
      <c r="B3305" s="20" t="s">
        <v>25</v>
      </c>
      <c r="C3305" s="20" t="s">
        <v>18</v>
      </c>
      <c r="D3305" s="20">
        <v>19.826246099999999</v>
      </c>
      <c r="E3305" s="20">
        <v>54.038325630000003</v>
      </c>
      <c r="F3305" s="20">
        <v>901.66159821999997</v>
      </c>
      <c r="G3305" s="20">
        <v>563.88323173000003</v>
      </c>
    </row>
    <row r="3306" spans="1:7" x14ac:dyDescent="0.2">
      <c r="A3306" s="27">
        <v>39479</v>
      </c>
      <c r="B3306" s="20" t="s">
        <v>25</v>
      </c>
      <c r="C3306" s="20" t="s">
        <v>19</v>
      </c>
      <c r="D3306" s="20">
        <v>16.402856580000002</v>
      </c>
      <c r="E3306" s="20">
        <v>12.96985093</v>
      </c>
      <c r="F3306" s="20">
        <v>761.81409580000002</v>
      </c>
      <c r="G3306" s="20">
        <v>178.66563117999999</v>
      </c>
    </row>
    <row r="3307" spans="1:7" x14ac:dyDescent="0.2">
      <c r="A3307" s="27">
        <v>39479</v>
      </c>
      <c r="B3307" s="20" t="s">
        <v>25</v>
      </c>
      <c r="C3307" s="20" t="s">
        <v>20</v>
      </c>
      <c r="D3307" s="20">
        <v>41.339341349999998</v>
      </c>
      <c r="E3307" s="20">
        <v>9.1191356700000004</v>
      </c>
      <c r="F3307" s="20">
        <v>1775.49224837</v>
      </c>
      <c r="G3307" s="20">
        <v>157.23005909</v>
      </c>
    </row>
    <row r="3308" spans="1:7" x14ac:dyDescent="0.2">
      <c r="A3308" s="27">
        <v>39479</v>
      </c>
      <c r="B3308" s="20" t="s">
        <v>25</v>
      </c>
      <c r="C3308" s="20" t="s">
        <v>21</v>
      </c>
      <c r="D3308" s="20">
        <v>55.086291240000001</v>
      </c>
      <c r="E3308" s="20">
        <v>45.58954335</v>
      </c>
      <c r="F3308" s="20">
        <v>2076.7718564699999</v>
      </c>
      <c r="G3308" s="20">
        <v>658.36394653000002</v>
      </c>
    </row>
    <row r="3309" spans="1:7" x14ac:dyDescent="0.2">
      <c r="A3309" s="27">
        <v>39479</v>
      </c>
      <c r="B3309" s="20" t="s">
        <v>26</v>
      </c>
      <c r="C3309" s="20" t="s">
        <v>14</v>
      </c>
      <c r="D3309" s="20">
        <v>1.3003712700000001</v>
      </c>
      <c r="E3309" s="20">
        <v>1.2071225400000001</v>
      </c>
      <c r="F3309" s="20">
        <v>61.12685785</v>
      </c>
      <c r="G3309" s="20">
        <v>30.805853419999998</v>
      </c>
    </row>
    <row r="3310" spans="1:7" x14ac:dyDescent="0.2">
      <c r="A3310" s="27">
        <v>39479</v>
      </c>
      <c r="B3310" s="20" t="s">
        <v>26</v>
      </c>
      <c r="C3310" s="20" t="s">
        <v>15</v>
      </c>
      <c r="D3310" s="20">
        <v>0.39895080999999999</v>
      </c>
      <c r="E3310" s="20">
        <v>0.47237790000000002</v>
      </c>
      <c r="F3310" s="20">
        <v>15.958032530000001</v>
      </c>
      <c r="G3310" s="20">
        <v>14.171337080000001</v>
      </c>
    </row>
    <row r="3311" spans="1:7" x14ac:dyDescent="0.2">
      <c r="A3311" s="27">
        <v>39479</v>
      </c>
      <c r="B3311" s="20" t="s">
        <v>26</v>
      </c>
      <c r="C3311" s="20" t="s">
        <v>16</v>
      </c>
      <c r="D3311" s="20">
        <v>0.18503654999999999</v>
      </c>
      <c r="E3311" s="20">
        <v>1.49658198</v>
      </c>
      <c r="F3311" s="20">
        <v>6.6613158300000004</v>
      </c>
      <c r="G3311" s="20">
        <v>21.84728711</v>
      </c>
    </row>
    <row r="3312" spans="1:7" x14ac:dyDescent="0.2">
      <c r="A3312" s="27">
        <v>39479</v>
      </c>
      <c r="B3312" s="20" t="s">
        <v>26</v>
      </c>
      <c r="C3312" s="20" t="s">
        <v>17</v>
      </c>
      <c r="D3312" s="20">
        <v>0.40324460000000001</v>
      </c>
      <c r="E3312" s="20">
        <v>0.21533394</v>
      </c>
      <c r="F3312" s="20">
        <v>14.113561150000001</v>
      </c>
      <c r="G3312" s="20">
        <v>2.7326351099999999</v>
      </c>
    </row>
    <row r="3313" spans="1:7" x14ac:dyDescent="0.2">
      <c r="A3313" s="27">
        <v>39479</v>
      </c>
      <c r="B3313" s="20" t="s">
        <v>26</v>
      </c>
      <c r="C3313" s="20" t="s">
        <v>18</v>
      </c>
      <c r="D3313" s="20">
        <v>1.25322216</v>
      </c>
      <c r="E3313" s="20">
        <v>6.57266276</v>
      </c>
      <c r="F3313" s="20">
        <v>51.349198520000002</v>
      </c>
      <c r="G3313" s="20">
        <v>53.01321961</v>
      </c>
    </row>
    <row r="3314" spans="1:7" x14ac:dyDescent="0.2">
      <c r="A3314" s="27">
        <v>39479</v>
      </c>
      <c r="B3314" s="20" t="s">
        <v>26</v>
      </c>
      <c r="C3314" s="20" t="s">
        <v>19</v>
      </c>
      <c r="D3314" s="20">
        <v>0.48733616000000002</v>
      </c>
      <c r="E3314" s="20">
        <v>1.84224316</v>
      </c>
      <c r="F3314" s="20">
        <v>15.924710449999999</v>
      </c>
      <c r="G3314" s="20">
        <v>17.096277839999999</v>
      </c>
    </row>
    <row r="3315" spans="1:7" x14ac:dyDescent="0.2">
      <c r="A3315" s="27">
        <v>39479</v>
      </c>
      <c r="B3315" s="20" t="s">
        <v>26</v>
      </c>
      <c r="C3315" s="20" t="s">
        <v>20</v>
      </c>
      <c r="D3315" s="20">
        <v>0.19742381000000001</v>
      </c>
      <c r="E3315" s="20">
        <v>0.80703572000000001</v>
      </c>
      <c r="F3315" s="20">
        <v>7.8969525899999997</v>
      </c>
      <c r="G3315" s="20">
        <v>6.2952306699999996</v>
      </c>
    </row>
    <row r="3316" spans="1:7" x14ac:dyDescent="0.2">
      <c r="A3316" s="27">
        <v>39479</v>
      </c>
      <c r="B3316" s="20" t="s">
        <v>26</v>
      </c>
      <c r="C3316" s="20" t="s">
        <v>21</v>
      </c>
      <c r="D3316" s="20">
        <v>1.11374095</v>
      </c>
      <c r="E3316" s="20">
        <v>7.5344703400000004</v>
      </c>
      <c r="F3316" s="20">
        <v>56.487828980000003</v>
      </c>
      <c r="G3316" s="20">
        <v>70.100930439999999</v>
      </c>
    </row>
    <row r="3317" spans="1:7" x14ac:dyDescent="0.2">
      <c r="A3317" s="27">
        <v>39569</v>
      </c>
      <c r="B3317" s="20" t="s">
        <v>13</v>
      </c>
      <c r="C3317" s="20" t="s">
        <v>14</v>
      </c>
      <c r="D3317" s="20">
        <v>756.04207081000004</v>
      </c>
      <c r="E3317" s="20">
        <v>70.012311560000001</v>
      </c>
      <c r="F3317" s="20">
        <v>33519.066313830001</v>
      </c>
      <c r="G3317" s="20">
        <v>1412.9465591200001</v>
      </c>
    </row>
    <row r="3318" spans="1:7" x14ac:dyDescent="0.2">
      <c r="A3318" s="27">
        <v>39569</v>
      </c>
      <c r="B3318" s="20" t="s">
        <v>13</v>
      </c>
      <c r="C3318" s="20" t="s">
        <v>15</v>
      </c>
      <c r="D3318" s="20">
        <v>1465.9354646700001</v>
      </c>
      <c r="E3318" s="20">
        <v>409.84677973999999</v>
      </c>
      <c r="F3318" s="20">
        <v>59259.70824801</v>
      </c>
      <c r="G3318" s="20">
        <v>7587.8782027799998</v>
      </c>
    </row>
    <row r="3319" spans="1:7" x14ac:dyDescent="0.2">
      <c r="A3319" s="27">
        <v>39569</v>
      </c>
      <c r="B3319" s="20" t="s">
        <v>13</v>
      </c>
      <c r="C3319" s="20" t="s">
        <v>16</v>
      </c>
      <c r="D3319" s="20">
        <v>1063.41247481</v>
      </c>
      <c r="E3319" s="20">
        <v>135.0254496</v>
      </c>
      <c r="F3319" s="20">
        <v>42650.964275459999</v>
      </c>
      <c r="G3319" s="20">
        <v>2542.2557938999998</v>
      </c>
    </row>
    <row r="3320" spans="1:7" x14ac:dyDescent="0.2">
      <c r="A3320" s="27">
        <v>39569</v>
      </c>
      <c r="B3320" s="20" t="s">
        <v>13</v>
      </c>
      <c r="C3320" s="20" t="s">
        <v>17</v>
      </c>
      <c r="D3320" s="20">
        <v>421.22994017000002</v>
      </c>
      <c r="E3320" s="20">
        <v>452.61520000000002</v>
      </c>
      <c r="F3320" s="20">
        <v>16233.02018198</v>
      </c>
      <c r="G3320" s="20">
        <v>7909.5622386300001</v>
      </c>
    </row>
    <row r="3321" spans="1:7" x14ac:dyDescent="0.2">
      <c r="A3321" s="27">
        <v>39569</v>
      </c>
      <c r="B3321" s="20" t="s">
        <v>13</v>
      </c>
      <c r="C3321" s="20" t="s">
        <v>18</v>
      </c>
      <c r="D3321" s="20">
        <v>996.66319141999998</v>
      </c>
      <c r="E3321" s="20">
        <v>406.54494352</v>
      </c>
      <c r="F3321" s="20">
        <v>37036.174134150002</v>
      </c>
      <c r="G3321" s="20">
        <v>7618.3603202800005</v>
      </c>
    </row>
    <row r="3322" spans="1:7" x14ac:dyDescent="0.2">
      <c r="A3322" s="27">
        <v>39569</v>
      </c>
      <c r="B3322" s="20" t="s">
        <v>13</v>
      </c>
      <c r="C3322" s="20" t="s">
        <v>19</v>
      </c>
      <c r="D3322" s="20">
        <v>406.54059896000001</v>
      </c>
      <c r="E3322" s="20">
        <v>528.05962994000004</v>
      </c>
      <c r="F3322" s="20">
        <v>15932.175773589999</v>
      </c>
      <c r="G3322" s="20">
        <v>8091.7363312199996</v>
      </c>
    </row>
    <row r="3323" spans="1:7" x14ac:dyDescent="0.2">
      <c r="A3323" s="27">
        <v>39569</v>
      </c>
      <c r="B3323" s="20" t="s">
        <v>13</v>
      </c>
      <c r="C3323" s="20" t="s">
        <v>20</v>
      </c>
      <c r="D3323" s="20">
        <v>542.16738249000002</v>
      </c>
      <c r="E3323" s="20">
        <v>84.556824169999999</v>
      </c>
      <c r="F3323" s="20">
        <v>22967.90788146</v>
      </c>
      <c r="G3323" s="20">
        <v>1554.5306832000001</v>
      </c>
    </row>
    <row r="3324" spans="1:7" x14ac:dyDescent="0.2">
      <c r="A3324" s="27">
        <v>39569</v>
      </c>
      <c r="B3324" s="20" t="s">
        <v>13</v>
      </c>
      <c r="C3324" s="20" t="s">
        <v>21</v>
      </c>
      <c r="D3324" s="20">
        <v>574.43342931999996</v>
      </c>
      <c r="E3324" s="20">
        <v>432.94710357999998</v>
      </c>
      <c r="F3324" s="20">
        <v>22668.545874970001</v>
      </c>
      <c r="G3324" s="20">
        <v>6812.7292341000002</v>
      </c>
    </row>
    <row r="3325" spans="1:7" x14ac:dyDescent="0.2">
      <c r="A3325" s="27">
        <v>39569</v>
      </c>
      <c r="B3325" s="20" t="s">
        <v>22</v>
      </c>
      <c r="C3325" s="20" t="s">
        <v>14</v>
      </c>
      <c r="D3325" s="20">
        <v>157.76247301000001</v>
      </c>
      <c r="E3325" s="20">
        <v>17.585996909999999</v>
      </c>
      <c r="F3325" s="20">
        <v>8139.5779030800004</v>
      </c>
      <c r="G3325" s="20">
        <v>294.13451684</v>
      </c>
    </row>
    <row r="3326" spans="1:7" x14ac:dyDescent="0.2">
      <c r="A3326" s="27">
        <v>39569</v>
      </c>
      <c r="B3326" s="20" t="s">
        <v>22</v>
      </c>
      <c r="C3326" s="20" t="s">
        <v>15</v>
      </c>
      <c r="D3326" s="20">
        <v>70.856654280000001</v>
      </c>
      <c r="E3326" s="20">
        <v>8.95479716</v>
      </c>
      <c r="F3326" s="20">
        <v>3466.1788044599998</v>
      </c>
      <c r="G3326" s="20">
        <v>183.90272691999999</v>
      </c>
    </row>
    <row r="3327" spans="1:7" x14ac:dyDescent="0.2">
      <c r="A3327" s="27">
        <v>39569</v>
      </c>
      <c r="B3327" s="20" t="s">
        <v>22</v>
      </c>
      <c r="C3327" s="20" t="s">
        <v>16</v>
      </c>
      <c r="D3327" s="20">
        <v>60.520118500000002</v>
      </c>
      <c r="E3327" s="20">
        <v>3.64870223</v>
      </c>
      <c r="F3327" s="20">
        <v>2984.8862494300001</v>
      </c>
      <c r="G3327" s="20">
        <v>92.554761670000005</v>
      </c>
    </row>
    <row r="3328" spans="1:7" x14ac:dyDescent="0.2">
      <c r="A3328" s="27">
        <v>39569</v>
      </c>
      <c r="B3328" s="20" t="s">
        <v>22</v>
      </c>
      <c r="C3328" s="20" t="s">
        <v>17</v>
      </c>
      <c r="D3328" s="20">
        <v>6.3238652699999998</v>
      </c>
      <c r="E3328" s="20">
        <v>0.69300439999999996</v>
      </c>
      <c r="F3328" s="20">
        <v>353.23156417000001</v>
      </c>
      <c r="G3328" s="20">
        <v>17.325110030000001</v>
      </c>
    </row>
    <row r="3329" spans="1:7" x14ac:dyDescent="0.2">
      <c r="A3329" s="27">
        <v>39569</v>
      </c>
      <c r="B3329" s="20" t="s">
        <v>22</v>
      </c>
      <c r="C3329" s="20" t="s">
        <v>18</v>
      </c>
      <c r="D3329" s="20">
        <v>36.3268044</v>
      </c>
      <c r="E3329" s="20">
        <v>38.24010432</v>
      </c>
      <c r="F3329" s="20">
        <v>1648.02648845</v>
      </c>
      <c r="G3329" s="20">
        <v>571.13289417999999</v>
      </c>
    </row>
    <row r="3330" spans="1:7" x14ac:dyDescent="0.2">
      <c r="A3330" s="27">
        <v>39569</v>
      </c>
      <c r="B3330" s="20" t="s">
        <v>22</v>
      </c>
      <c r="C3330" s="20" t="s">
        <v>19</v>
      </c>
      <c r="D3330" s="20">
        <v>21.951365689999999</v>
      </c>
      <c r="E3330" s="20">
        <v>5.4756757800000004</v>
      </c>
      <c r="F3330" s="20">
        <v>1022.57860082</v>
      </c>
      <c r="G3330" s="20">
        <v>86.672872870000006</v>
      </c>
    </row>
    <row r="3331" spans="1:7" x14ac:dyDescent="0.2">
      <c r="A3331" s="27">
        <v>39569</v>
      </c>
      <c r="B3331" s="20" t="s">
        <v>22</v>
      </c>
      <c r="C3331" s="20" t="s">
        <v>20</v>
      </c>
      <c r="D3331" s="20">
        <v>12.159859819999999</v>
      </c>
      <c r="E3331" s="20">
        <v>0.44999542999999997</v>
      </c>
      <c r="F3331" s="20">
        <v>612.94225887000005</v>
      </c>
      <c r="G3331" s="20">
        <v>8.9999086500000001</v>
      </c>
    </row>
    <row r="3332" spans="1:7" x14ac:dyDescent="0.2">
      <c r="A3332" s="27">
        <v>39569</v>
      </c>
      <c r="B3332" s="20" t="s">
        <v>22</v>
      </c>
      <c r="C3332" s="20" t="s">
        <v>21</v>
      </c>
      <c r="D3332" s="20">
        <v>11.072668370000001</v>
      </c>
      <c r="E3332" s="20">
        <v>2.5076696699999999</v>
      </c>
      <c r="F3332" s="20">
        <v>536.51240601999996</v>
      </c>
      <c r="G3332" s="20">
        <v>35.124011539999998</v>
      </c>
    </row>
    <row r="3333" spans="1:7" x14ac:dyDescent="0.2">
      <c r="A3333" s="27">
        <v>39569</v>
      </c>
      <c r="B3333" s="20" t="s">
        <v>23</v>
      </c>
      <c r="C3333" s="20" t="s">
        <v>14</v>
      </c>
      <c r="D3333" s="20">
        <v>54.476348309999999</v>
      </c>
      <c r="E3333" s="20">
        <v>12.861109799999999</v>
      </c>
      <c r="F3333" s="20">
        <v>2951.5306857199998</v>
      </c>
      <c r="G3333" s="20">
        <v>207.09980508999999</v>
      </c>
    </row>
    <row r="3334" spans="1:7" x14ac:dyDescent="0.2">
      <c r="A3334" s="27">
        <v>39569</v>
      </c>
      <c r="B3334" s="20" t="s">
        <v>23</v>
      </c>
      <c r="C3334" s="20" t="s">
        <v>15</v>
      </c>
      <c r="D3334" s="20">
        <v>52.287885430000003</v>
      </c>
      <c r="E3334" s="20">
        <v>19.931319299999998</v>
      </c>
      <c r="F3334" s="20">
        <v>2366.43636083</v>
      </c>
      <c r="G3334" s="20">
        <v>344.12805257000002</v>
      </c>
    </row>
    <row r="3335" spans="1:7" x14ac:dyDescent="0.2">
      <c r="A3335" s="27">
        <v>39569</v>
      </c>
      <c r="B3335" s="20" t="s">
        <v>23</v>
      </c>
      <c r="C3335" s="20" t="s">
        <v>16</v>
      </c>
      <c r="D3335" s="20">
        <v>34.141673730000001</v>
      </c>
      <c r="E3335" s="20">
        <v>7.2851792900000003</v>
      </c>
      <c r="F3335" s="20">
        <v>1559.3018911500001</v>
      </c>
      <c r="G3335" s="20">
        <v>146.16574674</v>
      </c>
    </row>
    <row r="3336" spans="1:7" x14ac:dyDescent="0.2">
      <c r="A3336" s="27">
        <v>39569</v>
      </c>
      <c r="B3336" s="20" t="s">
        <v>23</v>
      </c>
      <c r="C3336" s="20" t="s">
        <v>17</v>
      </c>
      <c r="D3336" s="20">
        <v>5.1485324500000003</v>
      </c>
      <c r="E3336" s="20">
        <v>1.1064869799999999</v>
      </c>
      <c r="F3336" s="20">
        <v>301.19853764999999</v>
      </c>
      <c r="G3336" s="20">
        <v>19.24204653</v>
      </c>
    </row>
    <row r="3337" spans="1:7" x14ac:dyDescent="0.2">
      <c r="A3337" s="27">
        <v>39569</v>
      </c>
      <c r="B3337" s="20" t="s">
        <v>23</v>
      </c>
      <c r="C3337" s="20" t="s">
        <v>18</v>
      </c>
      <c r="D3337" s="20">
        <v>14.87193472</v>
      </c>
      <c r="E3337" s="20">
        <v>26.831329400000001</v>
      </c>
      <c r="F3337" s="20">
        <v>609.79909273999999</v>
      </c>
      <c r="G3337" s="20">
        <v>350.49226318000001</v>
      </c>
    </row>
    <row r="3338" spans="1:7" x14ac:dyDescent="0.2">
      <c r="A3338" s="27">
        <v>39569</v>
      </c>
      <c r="B3338" s="20" t="s">
        <v>23</v>
      </c>
      <c r="C3338" s="20" t="s">
        <v>19</v>
      </c>
      <c r="D3338" s="20">
        <v>9.4375131799999998</v>
      </c>
      <c r="E3338" s="20">
        <v>4.2252352399999999</v>
      </c>
      <c r="F3338" s="20">
        <v>391.57407064</v>
      </c>
      <c r="G3338" s="20">
        <v>63.153888950000002</v>
      </c>
    </row>
    <row r="3339" spans="1:7" x14ac:dyDescent="0.2">
      <c r="A3339" s="27">
        <v>39569</v>
      </c>
      <c r="B3339" s="20" t="s">
        <v>23</v>
      </c>
      <c r="C3339" s="20" t="s">
        <v>20</v>
      </c>
      <c r="D3339" s="20">
        <v>13.97641378</v>
      </c>
      <c r="E3339" s="20">
        <v>2.4224159200000002</v>
      </c>
      <c r="F3339" s="20">
        <v>700.43876718000001</v>
      </c>
      <c r="G3339" s="20">
        <v>37.07285692</v>
      </c>
    </row>
    <row r="3340" spans="1:7" x14ac:dyDescent="0.2">
      <c r="A3340" s="27">
        <v>39569</v>
      </c>
      <c r="B3340" s="20" t="s">
        <v>23</v>
      </c>
      <c r="C3340" s="20" t="s">
        <v>21</v>
      </c>
      <c r="D3340" s="20">
        <v>10.630767609999999</v>
      </c>
      <c r="E3340" s="20">
        <v>4.6934005000000001</v>
      </c>
      <c r="F3340" s="20">
        <v>485.93734028</v>
      </c>
      <c r="G3340" s="20">
        <v>65.952763450000006</v>
      </c>
    </row>
    <row r="3341" spans="1:7" x14ac:dyDescent="0.2">
      <c r="A3341" s="27">
        <v>39569</v>
      </c>
      <c r="B3341" s="20" t="s">
        <v>24</v>
      </c>
      <c r="C3341" s="20" t="s">
        <v>14</v>
      </c>
      <c r="D3341" s="20">
        <v>98.855544039999998</v>
      </c>
      <c r="E3341" s="20">
        <v>9.8552604800000001</v>
      </c>
      <c r="F3341" s="20">
        <v>5557.70099519</v>
      </c>
      <c r="G3341" s="20">
        <v>176.36611045999999</v>
      </c>
    </row>
    <row r="3342" spans="1:7" x14ac:dyDescent="0.2">
      <c r="A3342" s="27">
        <v>39569</v>
      </c>
      <c r="B3342" s="20" t="s">
        <v>24</v>
      </c>
      <c r="C3342" s="20" t="s">
        <v>15</v>
      </c>
      <c r="D3342" s="20">
        <v>36.006155300000003</v>
      </c>
      <c r="E3342" s="20">
        <v>5.0275474600000001</v>
      </c>
      <c r="F3342" s="20">
        <v>1771.20365842</v>
      </c>
      <c r="G3342" s="20">
        <v>108.91795689999999</v>
      </c>
    </row>
    <row r="3343" spans="1:7" x14ac:dyDescent="0.2">
      <c r="A3343" s="27">
        <v>39569</v>
      </c>
      <c r="B3343" s="20" t="s">
        <v>24</v>
      </c>
      <c r="C3343" s="20" t="s">
        <v>16</v>
      </c>
      <c r="D3343" s="20">
        <v>61.749504909999999</v>
      </c>
      <c r="E3343" s="20">
        <v>3.7564593899999998</v>
      </c>
      <c r="F3343" s="20">
        <v>3120.6947723799999</v>
      </c>
      <c r="G3343" s="20">
        <v>87.026848689999994</v>
      </c>
    </row>
    <row r="3344" spans="1:7" x14ac:dyDescent="0.2">
      <c r="A3344" s="27">
        <v>39569</v>
      </c>
      <c r="B3344" s="20" t="s">
        <v>24</v>
      </c>
      <c r="C3344" s="20" t="s">
        <v>17</v>
      </c>
      <c r="D3344" s="20">
        <v>3.0621696900000002</v>
      </c>
      <c r="E3344" s="20">
        <v>0.85415443000000002</v>
      </c>
      <c r="F3344" s="20">
        <v>156.08111968</v>
      </c>
      <c r="G3344" s="20">
        <v>23.540959369999999</v>
      </c>
    </row>
    <row r="3345" spans="1:7" x14ac:dyDescent="0.2">
      <c r="A3345" s="27">
        <v>39569</v>
      </c>
      <c r="B3345" s="20" t="s">
        <v>24</v>
      </c>
      <c r="C3345" s="20" t="s">
        <v>18</v>
      </c>
      <c r="D3345" s="20">
        <v>12.05735447</v>
      </c>
      <c r="E3345" s="20">
        <v>21.231074530000001</v>
      </c>
      <c r="F3345" s="20">
        <v>580.19111341999997</v>
      </c>
      <c r="G3345" s="20">
        <v>280.42371198000001</v>
      </c>
    </row>
    <row r="3346" spans="1:7" x14ac:dyDescent="0.2">
      <c r="A3346" s="27">
        <v>39569</v>
      </c>
      <c r="B3346" s="20" t="s">
        <v>24</v>
      </c>
      <c r="C3346" s="20" t="s">
        <v>19</v>
      </c>
      <c r="D3346" s="20">
        <v>7.6541062999999996</v>
      </c>
      <c r="E3346" s="20">
        <v>1.5306573299999999</v>
      </c>
      <c r="F3346" s="20">
        <v>397.01214505000002</v>
      </c>
      <c r="G3346" s="20">
        <v>27.664060549999999</v>
      </c>
    </row>
    <row r="3347" spans="1:7" x14ac:dyDescent="0.2">
      <c r="A3347" s="27">
        <v>39569</v>
      </c>
      <c r="B3347" s="20" t="s">
        <v>24</v>
      </c>
      <c r="C3347" s="20" t="s">
        <v>20</v>
      </c>
      <c r="D3347" s="20">
        <v>8.2709527499999993</v>
      </c>
      <c r="E3347" s="20">
        <v>0.62620321999999995</v>
      </c>
      <c r="F3347" s="20">
        <v>441.07500163999998</v>
      </c>
      <c r="G3347" s="20">
        <v>13.850380790000001</v>
      </c>
    </row>
    <row r="3348" spans="1:7" x14ac:dyDescent="0.2">
      <c r="A3348" s="27">
        <v>39569</v>
      </c>
      <c r="B3348" s="20" t="s">
        <v>24</v>
      </c>
      <c r="C3348" s="20" t="s">
        <v>21</v>
      </c>
      <c r="D3348" s="20">
        <v>14.074905640000001</v>
      </c>
      <c r="E3348" s="20">
        <v>4.5553577299999999</v>
      </c>
      <c r="F3348" s="20">
        <v>667.24540598999999</v>
      </c>
      <c r="G3348" s="20">
        <v>85.824852890000003</v>
      </c>
    </row>
    <row r="3349" spans="1:7" x14ac:dyDescent="0.2">
      <c r="A3349" s="27">
        <v>39569</v>
      </c>
      <c r="B3349" s="20" t="s">
        <v>25</v>
      </c>
      <c r="C3349" s="20" t="s">
        <v>14</v>
      </c>
      <c r="D3349" s="20">
        <v>141.45397689999999</v>
      </c>
      <c r="E3349" s="20">
        <v>52.731184599999999</v>
      </c>
      <c r="F3349" s="20">
        <v>7488.5051345800002</v>
      </c>
      <c r="G3349" s="20">
        <v>914.24012647999996</v>
      </c>
    </row>
    <row r="3350" spans="1:7" x14ac:dyDescent="0.2">
      <c r="A3350" s="27">
        <v>39569</v>
      </c>
      <c r="B3350" s="20" t="s">
        <v>25</v>
      </c>
      <c r="C3350" s="20" t="s">
        <v>15</v>
      </c>
      <c r="D3350" s="20">
        <v>74.061203140000003</v>
      </c>
      <c r="E3350" s="20">
        <v>72.50149725</v>
      </c>
      <c r="F3350" s="20">
        <v>3108.85888639</v>
      </c>
      <c r="G3350" s="20">
        <v>1015.0246944</v>
      </c>
    </row>
    <row r="3351" spans="1:7" x14ac:dyDescent="0.2">
      <c r="A3351" s="27">
        <v>39569</v>
      </c>
      <c r="B3351" s="20" t="s">
        <v>25</v>
      </c>
      <c r="C3351" s="20" t="s">
        <v>16</v>
      </c>
      <c r="D3351" s="20">
        <v>189.72785708000001</v>
      </c>
      <c r="E3351" s="20">
        <v>49.64461214</v>
      </c>
      <c r="F3351" s="20">
        <v>8074.8178361999999</v>
      </c>
      <c r="G3351" s="20">
        <v>884.58921177000002</v>
      </c>
    </row>
    <row r="3352" spans="1:7" x14ac:dyDescent="0.2">
      <c r="A3352" s="27">
        <v>39569</v>
      </c>
      <c r="B3352" s="20" t="s">
        <v>25</v>
      </c>
      <c r="C3352" s="20" t="s">
        <v>17</v>
      </c>
      <c r="D3352" s="20">
        <v>21.893237339999999</v>
      </c>
      <c r="E3352" s="20">
        <v>27.197595440000001</v>
      </c>
      <c r="F3352" s="20">
        <v>977.28996947999997</v>
      </c>
      <c r="G3352" s="20">
        <v>440.11006371000002</v>
      </c>
    </row>
    <row r="3353" spans="1:7" x14ac:dyDescent="0.2">
      <c r="A3353" s="27">
        <v>39569</v>
      </c>
      <c r="B3353" s="20" t="s">
        <v>25</v>
      </c>
      <c r="C3353" s="20" t="s">
        <v>18</v>
      </c>
      <c r="D3353" s="20">
        <v>22.61264645</v>
      </c>
      <c r="E3353" s="20">
        <v>47.277798060000002</v>
      </c>
      <c r="F3353" s="20">
        <v>949.98133392</v>
      </c>
      <c r="G3353" s="20">
        <v>599.86121767999998</v>
      </c>
    </row>
    <row r="3354" spans="1:7" x14ac:dyDescent="0.2">
      <c r="A3354" s="27">
        <v>39569</v>
      </c>
      <c r="B3354" s="20" t="s">
        <v>25</v>
      </c>
      <c r="C3354" s="20" t="s">
        <v>19</v>
      </c>
      <c r="D3354" s="20">
        <v>21.181493840000002</v>
      </c>
      <c r="E3354" s="20">
        <v>16.925211050000001</v>
      </c>
      <c r="F3354" s="20">
        <v>972.51749824000001</v>
      </c>
      <c r="G3354" s="20">
        <v>227.04613889999999</v>
      </c>
    </row>
    <row r="3355" spans="1:7" x14ac:dyDescent="0.2">
      <c r="A3355" s="27">
        <v>39569</v>
      </c>
      <c r="B3355" s="20" t="s">
        <v>25</v>
      </c>
      <c r="C3355" s="20" t="s">
        <v>20</v>
      </c>
      <c r="D3355" s="20">
        <v>45.015237599999999</v>
      </c>
      <c r="E3355" s="20">
        <v>11.258029349999999</v>
      </c>
      <c r="F3355" s="20">
        <v>2068.3603593399998</v>
      </c>
      <c r="G3355" s="20">
        <v>181.98553504</v>
      </c>
    </row>
    <row r="3356" spans="1:7" x14ac:dyDescent="0.2">
      <c r="A3356" s="27">
        <v>39569</v>
      </c>
      <c r="B3356" s="20" t="s">
        <v>25</v>
      </c>
      <c r="C3356" s="20" t="s">
        <v>21</v>
      </c>
      <c r="D3356" s="20">
        <v>52.559165720000003</v>
      </c>
      <c r="E3356" s="20">
        <v>54.106672320000001</v>
      </c>
      <c r="F3356" s="20">
        <v>2328.2870995799999</v>
      </c>
      <c r="G3356" s="20">
        <v>765.97881705999998</v>
      </c>
    </row>
    <row r="3357" spans="1:7" x14ac:dyDescent="0.2">
      <c r="A3357" s="27">
        <v>39569</v>
      </c>
      <c r="B3357" s="20" t="s">
        <v>26</v>
      </c>
      <c r="C3357" s="20" t="s">
        <v>14</v>
      </c>
      <c r="D3357" s="20">
        <v>0.38937574000000003</v>
      </c>
      <c r="E3357" s="20">
        <v>1.7415459900000001</v>
      </c>
      <c r="F3357" s="20">
        <v>14.180317949999999</v>
      </c>
      <c r="G3357" s="20">
        <v>26.515484050000001</v>
      </c>
    </row>
    <row r="3358" spans="1:7" x14ac:dyDescent="0.2">
      <c r="A3358" s="27">
        <v>39569</v>
      </c>
      <c r="B3358" s="20" t="s">
        <v>26</v>
      </c>
      <c r="C3358" s="20" t="s">
        <v>15</v>
      </c>
      <c r="D3358" s="20">
        <v>0.91518653000000005</v>
      </c>
      <c r="E3358" s="20">
        <v>0</v>
      </c>
      <c r="F3358" s="20">
        <v>36.607461100000002</v>
      </c>
      <c r="G3358" s="20">
        <v>0</v>
      </c>
    </row>
    <row r="3359" spans="1:7" x14ac:dyDescent="0.2">
      <c r="A3359" s="27">
        <v>39569</v>
      </c>
      <c r="B3359" s="20" t="s">
        <v>26</v>
      </c>
      <c r="C3359" s="20" t="s">
        <v>16</v>
      </c>
      <c r="D3359" s="20">
        <v>0.98359825999999995</v>
      </c>
      <c r="E3359" s="20">
        <v>0.32890773000000001</v>
      </c>
      <c r="F3359" s="20">
        <v>60.617837399999999</v>
      </c>
      <c r="G3359" s="20">
        <v>3.28907726</v>
      </c>
    </row>
    <row r="3360" spans="1:7" x14ac:dyDescent="0.2">
      <c r="A3360" s="27">
        <v>39569</v>
      </c>
      <c r="B3360" s="20" t="s">
        <v>26</v>
      </c>
      <c r="C3360" s="20" t="s">
        <v>17</v>
      </c>
      <c r="D3360" s="20">
        <v>0</v>
      </c>
      <c r="E3360" s="20">
        <v>1.2715755099999999</v>
      </c>
      <c r="F3360" s="20">
        <v>0</v>
      </c>
      <c r="G3360" s="20">
        <v>22.385553659999999</v>
      </c>
    </row>
    <row r="3361" spans="1:7" x14ac:dyDescent="0.2">
      <c r="A3361" s="27">
        <v>39569</v>
      </c>
      <c r="B3361" s="20" t="s">
        <v>26</v>
      </c>
      <c r="C3361" s="20" t="s">
        <v>18</v>
      </c>
      <c r="D3361" s="20">
        <v>1.1927958599999999</v>
      </c>
      <c r="E3361" s="20">
        <v>7.6589960699999997</v>
      </c>
      <c r="F3361" s="20">
        <v>63.87774229</v>
      </c>
      <c r="G3361" s="20">
        <v>50.018933730000001</v>
      </c>
    </row>
    <row r="3362" spans="1:7" x14ac:dyDescent="0.2">
      <c r="A3362" s="27">
        <v>39569</v>
      </c>
      <c r="B3362" s="20" t="s">
        <v>26</v>
      </c>
      <c r="C3362" s="20" t="s">
        <v>19</v>
      </c>
      <c r="D3362" s="20">
        <v>0.40269881000000002</v>
      </c>
      <c r="E3362" s="20">
        <v>1.1268153999999999</v>
      </c>
      <c r="F3362" s="20">
        <v>16.107952409999999</v>
      </c>
      <c r="G3362" s="20">
        <v>9.86225679</v>
      </c>
    </row>
    <row r="3363" spans="1:7" x14ac:dyDescent="0.2">
      <c r="A3363" s="27">
        <v>39569</v>
      </c>
      <c r="B3363" s="20" t="s">
        <v>26</v>
      </c>
      <c r="C3363" s="20" t="s">
        <v>20</v>
      </c>
      <c r="D3363" s="20">
        <v>0</v>
      </c>
      <c r="E3363" s="20">
        <v>1.1994236</v>
      </c>
      <c r="F3363" s="20">
        <v>0</v>
      </c>
      <c r="G3363" s="20">
        <v>13.47262081</v>
      </c>
    </row>
    <row r="3364" spans="1:7" x14ac:dyDescent="0.2">
      <c r="A3364" s="27">
        <v>39569</v>
      </c>
      <c r="B3364" s="20" t="s">
        <v>26</v>
      </c>
      <c r="C3364" s="20" t="s">
        <v>21</v>
      </c>
      <c r="D3364" s="20">
        <v>1.07690167</v>
      </c>
      <c r="E3364" s="20">
        <v>7.8136133900000004</v>
      </c>
      <c r="F3364" s="20">
        <v>48.959342569999997</v>
      </c>
      <c r="G3364" s="20">
        <v>78.777553100000006</v>
      </c>
    </row>
    <row r="3365" spans="1:7" x14ac:dyDescent="0.2">
      <c r="A3365" s="27">
        <v>39661</v>
      </c>
      <c r="B3365" s="20" t="s">
        <v>13</v>
      </c>
      <c r="C3365" s="20" t="s">
        <v>14</v>
      </c>
      <c r="D3365" s="20">
        <v>769.99069793000001</v>
      </c>
      <c r="E3365" s="20">
        <v>63.998427700000001</v>
      </c>
      <c r="F3365" s="20">
        <v>33255.093522919997</v>
      </c>
      <c r="G3365" s="20">
        <v>1256.13554011</v>
      </c>
    </row>
    <row r="3366" spans="1:7" x14ac:dyDescent="0.2">
      <c r="A3366" s="27">
        <v>39661</v>
      </c>
      <c r="B3366" s="20" t="s">
        <v>13</v>
      </c>
      <c r="C3366" s="20" t="s">
        <v>15</v>
      </c>
      <c r="D3366" s="20">
        <v>1490.9124962999999</v>
      </c>
      <c r="E3366" s="20">
        <v>398.61490241000001</v>
      </c>
      <c r="F3366" s="20">
        <v>59754.294524270001</v>
      </c>
      <c r="G3366" s="20">
        <v>7597.0567012199999</v>
      </c>
    </row>
    <row r="3367" spans="1:7" x14ac:dyDescent="0.2">
      <c r="A3367" s="27">
        <v>39661</v>
      </c>
      <c r="B3367" s="20" t="s">
        <v>13</v>
      </c>
      <c r="C3367" s="20" t="s">
        <v>16</v>
      </c>
      <c r="D3367" s="20">
        <v>1066.1628111299999</v>
      </c>
      <c r="E3367" s="20">
        <v>134.93119752000001</v>
      </c>
      <c r="F3367" s="20">
        <v>42389.808311710003</v>
      </c>
      <c r="G3367" s="20">
        <v>2705.1438919399998</v>
      </c>
    </row>
    <row r="3368" spans="1:7" x14ac:dyDescent="0.2">
      <c r="A3368" s="27">
        <v>39661</v>
      </c>
      <c r="B3368" s="20" t="s">
        <v>13</v>
      </c>
      <c r="C3368" s="20" t="s">
        <v>17</v>
      </c>
      <c r="D3368" s="20">
        <v>418.27397894000001</v>
      </c>
      <c r="E3368" s="20">
        <v>434.54805699999997</v>
      </c>
      <c r="F3368" s="20">
        <v>16202.70272795</v>
      </c>
      <c r="G3368" s="20">
        <v>7625.6143590700003</v>
      </c>
    </row>
    <row r="3369" spans="1:7" x14ac:dyDescent="0.2">
      <c r="A3369" s="27">
        <v>39661</v>
      </c>
      <c r="B3369" s="20" t="s">
        <v>13</v>
      </c>
      <c r="C3369" s="20" t="s">
        <v>18</v>
      </c>
      <c r="D3369" s="20">
        <v>1004.74744308</v>
      </c>
      <c r="E3369" s="20">
        <v>411.26565823999999</v>
      </c>
      <c r="F3369" s="20">
        <v>37059.14103744</v>
      </c>
      <c r="G3369" s="20">
        <v>7904.64523852</v>
      </c>
    </row>
    <row r="3370" spans="1:7" x14ac:dyDescent="0.2">
      <c r="A3370" s="27">
        <v>39661</v>
      </c>
      <c r="B3370" s="20" t="s">
        <v>13</v>
      </c>
      <c r="C3370" s="20" t="s">
        <v>19</v>
      </c>
      <c r="D3370" s="20">
        <v>395.83233163</v>
      </c>
      <c r="E3370" s="20">
        <v>519.51098502000002</v>
      </c>
      <c r="F3370" s="20">
        <v>15695.34052179</v>
      </c>
      <c r="G3370" s="20">
        <v>7853.1262333799996</v>
      </c>
    </row>
    <row r="3371" spans="1:7" x14ac:dyDescent="0.2">
      <c r="A3371" s="27">
        <v>39661</v>
      </c>
      <c r="B3371" s="20" t="s">
        <v>13</v>
      </c>
      <c r="C3371" s="20" t="s">
        <v>20</v>
      </c>
      <c r="D3371" s="20">
        <v>538.45919170000002</v>
      </c>
      <c r="E3371" s="20">
        <v>82.480653889999999</v>
      </c>
      <c r="F3371" s="20">
        <v>22393.244666719998</v>
      </c>
      <c r="G3371" s="20">
        <v>1487.16917382</v>
      </c>
    </row>
    <row r="3372" spans="1:7" x14ac:dyDescent="0.2">
      <c r="A3372" s="27">
        <v>39661</v>
      </c>
      <c r="B3372" s="20" t="s">
        <v>13</v>
      </c>
      <c r="C3372" s="20" t="s">
        <v>21</v>
      </c>
      <c r="D3372" s="20">
        <v>557.10752766999997</v>
      </c>
      <c r="E3372" s="20">
        <v>424.71234415999999</v>
      </c>
      <c r="F3372" s="20">
        <v>21870.29917486</v>
      </c>
      <c r="G3372" s="20">
        <v>6535.1747986199998</v>
      </c>
    </row>
    <row r="3373" spans="1:7" x14ac:dyDescent="0.2">
      <c r="A3373" s="27">
        <v>39661</v>
      </c>
      <c r="B3373" s="20" t="s">
        <v>22</v>
      </c>
      <c r="C3373" s="20" t="s">
        <v>14</v>
      </c>
      <c r="D3373" s="20">
        <v>156.53334543</v>
      </c>
      <c r="E3373" s="20">
        <v>17.80544978</v>
      </c>
      <c r="F3373" s="20">
        <v>7934.0727140999998</v>
      </c>
      <c r="G3373" s="20">
        <v>325.42286343000001</v>
      </c>
    </row>
    <row r="3374" spans="1:7" x14ac:dyDescent="0.2">
      <c r="A3374" s="27">
        <v>39661</v>
      </c>
      <c r="B3374" s="20" t="s">
        <v>22</v>
      </c>
      <c r="C3374" s="20" t="s">
        <v>15</v>
      </c>
      <c r="D3374" s="20">
        <v>70.049034719999995</v>
      </c>
      <c r="E3374" s="20">
        <v>7.0698833099999998</v>
      </c>
      <c r="F3374" s="20">
        <v>3475.1054806100001</v>
      </c>
      <c r="G3374" s="20">
        <v>128.45798816999999</v>
      </c>
    </row>
    <row r="3375" spans="1:7" x14ac:dyDescent="0.2">
      <c r="A3375" s="27">
        <v>39661</v>
      </c>
      <c r="B3375" s="20" t="s">
        <v>22</v>
      </c>
      <c r="C3375" s="20" t="s">
        <v>16</v>
      </c>
      <c r="D3375" s="20">
        <v>54.242234250000003</v>
      </c>
      <c r="E3375" s="20">
        <v>4.3047014700000004</v>
      </c>
      <c r="F3375" s="20">
        <v>2680.9258861100002</v>
      </c>
      <c r="G3375" s="20">
        <v>73.597324139999998</v>
      </c>
    </row>
    <row r="3376" spans="1:7" x14ac:dyDescent="0.2">
      <c r="A3376" s="27">
        <v>39661</v>
      </c>
      <c r="B3376" s="20" t="s">
        <v>22</v>
      </c>
      <c r="C3376" s="20" t="s">
        <v>17</v>
      </c>
      <c r="D3376" s="20">
        <v>3.9940866900000001</v>
      </c>
      <c r="E3376" s="20">
        <v>0.60600662000000005</v>
      </c>
      <c r="F3376" s="20">
        <v>242.54073209000001</v>
      </c>
      <c r="G3376" s="20">
        <v>16.362178610000001</v>
      </c>
    </row>
    <row r="3377" spans="1:7" x14ac:dyDescent="0.2">
      <c r="A3377" s="27">
        <v>39661</v>
      </c>
      <c r="B3377" s="20" t="s">
        <v>22</v>
      </c>
      <c r="C3377" s="20" t="s">
        <v>18</v>
      </c>
      <c r="D3377" s="20">
        <v>38.410897339999998</v>
      </c>
      <c r="E3377" s="20">
        <v>39.963287319999999</v>
      </c>
      <c r="F3377" s="20">
        <v>1813.49496301</v>
      </c>
      <c r="G3377" s="20">
        <v>685.80779964999999</v>
      </c>
    </row>
    <row r="3378" spans="1:7" x14ac:dyDescent="0.2">
      <c r="A3378" s="27">
        <v>39661</v>
      </c>
      <c r="B3378" s="20" t="s">
        <v>22</v>
      </c>
      <c r="C3378" s="20" t="s">
        <v>19</v>
      </c>
      <c r="D3378" s="20">
        <v>18.64708633</v>
      </c>
      <c r="E3378" s="20">
        <v>3.9971940899999998</v>
      </c>
      <c r="F3378" s="20">
        <v>968.84046574000001</v>
      </c>
      <c r="G3378" s="20">
        <v>82.604782580000006</v>
      </c>
    </row>
    <row r="3379" spans="1:7" x14ac:dyDescent="0.2">
      <c r="A3379" s="27">
        <v>39661</v>
      </c>
      <c r="B3379" s="20" t="s">
        <v>22</v>
      </c>
      <c r="C3379" s="20" t="s">
        <v>20</v>
      </c>
      <c r="D3379" s="20">
        <v>11.68082193</v>
      </c>
      <c r="E3379" s="20">
        <v>1.4549894400000001</v>
      </c>
      <c r="F3379" s="20">
        <v>651.21220625000001</v>
      </c>
      <c r="G3379" s="20">
        <v>20.563725699999999</v>
      </c>
    </row>
    <row r="3380" spans="1:7" x14ac:dyDescent="0.2">
      <c r="A3380" s="27">
        <v>39661</v>
      </c>
      <c r="B3380" s="20" t="s">
        <v>22</v>
      </c>
      <c r="C3380" s="20" t="s">
        <v>21</v>
      </c>
      <c r="D3380" s="20">
        <v>10.534766380000001</v>
      </c>
      <c r="E3380" s="20">
        <v>2.7191172099999998</v>
      </c>
      <c r="F3380" s="20">
        <v>534.69750836000003</v>
      </c>
      <c r="G3380" s="20">
        <v>39.808566089999999</v>
      </c>
    </row>
    <row r="3381" spans="1:7" x14ac:dyDescent="0.2">
      <c r="A3381" s="27">
        <v>39661</v>
      </c>
      <c r="B3381" s="20" t="s">
        <v>23</v>
      </c>
      <c r="C3381" s="20" t="s">
        <v>14</v>
      </c>
      <c r="D3381" s="20">
        <v>44.415792920000001</v>
      </c>
      <c r="E3381" s="20">
        <v>11.48211521</v>
      </c>
      <c r="F3381" s="20">
        <v>2196.0397907500001</v>
      </c>
      <c r="G3381" s="20">
        <v>161.72599550000001</v>
      </c>
    </row>
    <row r="3382" spans="1:7" x14ac:dyDescent="0.2">
      <c r="A3382" s="27">
        <v>39661</v>
      </c>
      <c r="B3382" s="20" t="s">
        <v>23</v>
      </c>
      <c r="C3382" s="20" t="s">
        <v>15</v>
      </c>
      <c r="D3382" s="20">
        <v>51.350659520000001</v>
      </c>
      <c r="E3382" s="20">
        <v>24.97190655</v>
      </c>
      <c r="F3382" s="20">
        <v>2324.3438685400001</v>
      </c>
      <c r="G3382" s="20">
        <v>477.95532860999998</v>
      </c>
    </row>
    <row r="3383" spans="1:7" x14ac:dyDescent="0.2">
      <c r="A3383" s="27">
        <v>39661</v>
      </c>
      <c r="B3383" s="20" t="s">
        <v>23</v>
      </c>
      <c r="C3383" s="20" t="s">
        <v>16</v>
      </c>
      <c r="D3383" s="20">
        <v>36.450380379999999</v>
      </c>
      <c r="E3383" s="20">
        <v>8.2223994299999994</v>
      </c>
      <c r="F3383" s="20">
        <v>1660.0060251499999</v>
      </c>
      <c r="G3383" s="20">
        <v>132.07235851999999</v>
      </c>
    </row>
    <row r="3384" spans="1:7" x14ac:dyDescent="0.2">
      <c r="A3384" s="27">
        <v>39661</v>
      </c>
      <c r="B3384" s="20" t="s">
        <v>23</v>
      </c>
      <c r="C3384" s="20" t="s">
        <v>17</v>
      </c>
      <c r="D3384" s="20">
        <v>5.8587817700000002</v>
      </c>
      <c r="E3384" s="20">
        <v>1.6682500099999999</v>
      </c>
      <c r="F3384" s="20">
        <v>279.16340731000003</v>
      </c>
      <c r="G3384" s="20">
        <v>34.591296919999998</v>
      </c>
    </row>
    <row r="3385" spans="1:7" x14ac:dyDescent="0.2">
      <c r="A3385" s="27">
        <v>39661</v>
      </c>
      <c r="B3385" s="20" t="s">
        <v>23</v>
      </c>
      <c r="C3385" s="20" t="s">
        <v>18</v>
      </c>
      <c r="D3385" s="20">
        <v>10.34019475</v>
      </c>
      <c r="E3385" s="20">
        <v>23.021321180000001</v>
      </c>
      <c r="F3385" s="20">
        <v>468.01848058000002</v>
      </c>
      <c r="G3385" s="20">
        <v>258.25972139999999</v>
      </c>
    </row>
    <row r="3386" spans="1:7" x14ac:dyDescent="0.2">
      <c r="A3386" s="27">
        <v>39661</v>
      </c>
      <c r="B3386" s="20" t="s">
        <v>23</v>
      </c>
      <c r="C3386" s="20" t="s">
        <v>19</v>
      </c>
      <c r="D3386" s="20">
        <v>9.4637499300000005</v>
      </c>
      <c r="E3386" s="20">
        <v>3.3967090199999999</v>
      </c>
      <c r="F3386" s="20">
        <v>485.69986366000001</v>
      </c>
      <c r="G3386" s="20">
        <v>59.11241579</v>
      </c>
    </row>
    <row r="3387" spans="1:7" x14ac:dyDescent="0.2">
      <c r="A3387" s="27">
        <v>39661</v>
      </c>
      <c r="B3387" s="20" t="s">
        <v>23</v>
      </c>
      <c r="C3387" s="20" t="s">
        <v>20</v>
      </c>
      <c r="D3387" s="20">
        <v>15.85228882</v>
      </c>
      <c r="E3387" s="20">
        <v>1.4975169100000001</v>
      </c>
      <c r="F3387" s="20">
        <v>761.25546956999995</v>
      </c>
      <c r="G3387" s="20">
        <v>21.192639499999999</v>
      </c>
    </row>
    <row r="3388" spans="1:7" x14ac:dyDescent="0.2">
      <c r="A3388" s="27">
        <v>39661</v>
      </c>
      <c r="B3388" s="20" t="s">
        <v>23</v>
      </c>
      <c r="C3388" s="20" t="s">
        <v>21</v>
      </c>
      <c r="D3388" s="20">
        <v>12.267365890000001</v>
      </c>
      <c r="E3388" s="20">
        <v>1.47840862</v>
      </c>
      <c r="F3388" s="20">
        <v>595.8674939</v>
      </c>
      <c r="G3388" s="20">
        <v>41.227442379999999</v>
      </c>
    </row>
    <row r="3389" spans="1:7" x14ac:dyDescent="0.2">
      <c r="A3389" s="27">
        <v>39661</v>
      </c>
      <c r="B3389" s="20" t="s">
        <v>24</v>
      </c>
      <c r="C3389" s="20" t="s">
        <v>14</v>
      </c>
      <c r="D3389" s="20">
        <v>94.384588769999993</v>
      </c>
      <c r="E3389" s="20">
        <v>11.26978587</v>
      </c>
      <c r="F3389" s="20">
        <v>5250.4480650100004</v>
      </c>
      <c r="G3389" s="20">
        <v>211.56544951000001</v>
      </c>
    </row>
    <row r="3390" spans="1:7" x14ac:dyDescent="0.2">
      <c r="A3390" s="27">
        <v>39661</v>
      </c>
      <c r="B3390" s="20" t="s">
        <v>24</v>
      </c>
      <c r="C3390" s="20" t="s">
        <v>15</v>
      </c>
      <c r="D3390" s="20">
        <v>40.925553229999998</v>
      </c>
      <c r="E3390" s="20">
        <v>5.0320261300000002</v>
      </c>
      <c r="F3390" s="20">
        <v>1885.29944733</v>
      </c>
      <c r="G3390" s="20">
        <v>105.14218912</v>
      </c>
    </row>
    <row r="3391" spans="1:7" x14ac:dyDescent="0.2">
      <c r="A3391" s="27">
        <v>39661</v>
      </c>
      <c r="B3391" s="20" t="s">
        <v>24</v>
      </c>
      <c r="C3391" s="20" t="s">
        <v>16</v>
      </c>
      <c r="D3391" s="20">
        <v>66.252864290000005</v>
      </c>
      <c r="E3391" s="20">
        <v>5.2238797999999997</v>
      </c>
      <c r="F3391" s="20">
        <v>3214.95607389</v>
      </c>
      <c r="G3391" s="20">
        <v>95.909311349999996</v>
      </c>
    </row>
    <row r="3392" spans="1:7" x14ac:dyDescent="0.2">
      <c r="A3392" s="27">
        <v>39661</v>
      </c>
      <c r="B3392" s="20" t="s">
        <v>24</v>
      </c>
      <c r="C3392" s="20" t="s">
        <v>17</v>
      </c>
      <c r="D3392" s="20">
        <v>2.7608783400000001</v>
      </c>
      <c r="E3392" s="20">
        <v>0.62187046000000001</v>
      </c>
      <c r="F3392" s="20">
        <v>106.03931578</v>
      </c>
      <c r="G3392" s="20">
        <v>9.2212422899999993</v>
      </c>
    </row>
    <row r="3393" spans="1:7" x14ac:dyDescent="0.2">
      <c r="A3393" s="27">
        <v>39661</v>
      </c>
      <c r="B3393" s="20" t="s">
        <v>24</v>
      </c>
      <c r="C3393" s="20" t="s">
        <v>18</v>
      </c>
      <c r="D3393" s="20">
        <v>14.53955101</v>
      </c>
      <c r="E3393" s="20">
        <v>18.488080799999999</v>
      </c>
      <c r="F3393" s="20">
        <v>668.33386729999995</v>
      </c>
      <c r="G3393" s="20">
        <v>267.01432144</v>
      </c>
    </row>
    <row r="3394" spans="1:7" x14ac:dyDescent="0.2">
      <c r="A3394" s="27">
        <v>39661</v>
      </c>
      <c r="B3394" s="20" t="s">
        <v>24</v>
      </c>
      <c r="C3394" s="20" t="s">
        <v>19</v>
      </c>
      <c r="D3394" s="20">
        <v>7.1236408500000001</v>
      </c>
      <c r="E3394" s="20">
        <v>3.3414256099999999</v>
      </c>
      <c r="F3394" s="20">
        <v>345.59169615000002</v>
      </c>
      <c r="G3394" s="20">
        <v>77.722414110000003</v>
      </c>
    </row>
    <row r="3395" spans="1:7" x14ac:dyDescent="0.2">
      <c r="A3395" s="27">
        <v>39661</v>
      </c>
      <c r="B3395" s="20" t="s">
        <v>24</v>
      </c>
      <c r="C3395" s="20" t="s">
        <v>20</v>
      </c>
      <c r="D3395" s="20">
        <v>7.7311634800000002</v>
      </c>
      <c r="E3395" s="20">
        <v>0.37418298</v>
      </c>
      <c r="F3395" s="20">
        <v>355.15432486999998</v>
      </c>
      <c r="G3395" s="20">
        <v>3.7418297800000002</v>
      </c>
    </row>
    <row r="3396" spans="1:7" x14ac:dyDescent="0.2">
      <c r="A3396" s="27">
        <v>39661</v>
      </c>
      <c r="B3396" s="20" t="s">
        <v>24</v>
      </c>
      <c r="C3396" s="20" t="s">
        <v>21</v>
      </c>
      <c r="D3396" s="20">
        <v>13.82866198</v>
      </c>
      <c r="E3396" s="20">
        <v>5.2267362300000002</v>
      </c>
      <c r="F3396" s="20">
        <v>672.72489526000004</v>
      </c>
      <c r="G3396" s="20">
        <v>94.183696220000002</v>
      </c>
    </row>
    <row r="3397" spans="1:7" x14ac:dyDescent="0.2">
      <c r="A3397" s="27">
        <v>39661</v>
      </c>
      <c r="B3397" s="20" t="s">
        <v>25</v>
      </c>
      <c r="C3397" s="20" t="s">
        <v>14</v>
      </c>
      <c r="D3397" s="20">
        <v>174.86273413000001</v>
      </c>
      <c r="E3397" s="20">
        <v>53.590425109999998</v>
      </c>
      <c r="F3397" s="20">
        <v>8867.8420949200008</v>
      </c>
      <c r="G3397" s="20">
        <v>777.48210009000002</v>
      </c>
    </row>
    <row r="3398" spans="1:7" x14ac:dyDescent="0.2">
      <c r="A3398" s="27">
        <v>39661</v>
      </c>
      <c r="B3398" s="20" t="s">
        <v>25</v>
      </c>
      <c r="C3398" s="20" t="s">
        <v>15</v>
      </c>
      <c r="D3398" s="20">
        <v>68.730427019999993</v>
      </c>
      <c r="E3398" s="20">
        <v>90.595299859999997</v>
      </c>
      <c r="F3398" s="20">
        <v>3009.3325523600001</v>
      </c>
      <c r="G3398" s="20">
        <v>1333.69691296</v>
      </c>
    </row>
    <row r="3399" spans="1:7" x14ac:dyDescent="0.2">
      <c r="A3399" s="27">
        <v>39661</v>
      </c>
      <c r="B3399" s="20" t="s">
        <v>25</v>
      </c>
      <c r="C3399" s="20" t="s">
        <v>16</v>
      </c>
      <c r="D3399" s="20">
        <v>215.09648288</v>
      </c>
      <c r="E3399" s="20">
        <v>47.779630650000001</v>
      </c>
      <c r="F3399" s="20">
        <v>8867.2812805899994</v>
      </c>
      <c r="G3399" s="20">
        <v>799.33944660999998</v>
      </c>
    </row>
    <row r="3400" spans="1:7" x14ac:dyDescent="0.2">
      <c r="A3400" s="27">
        <v>39661</v>
      </c>
      <c r="B3400" s="20" t="s">
        <v>25</v>
      </c>
      <c r="C3400" s="20" t="s">
        <v>17</v>
      </c>
      <c r="D3400" s="20">
        <v>22.259379859999999</v>
      </c>
      <c r="E3400" s="20">
        <v>24.976982039999999</v>
      </c>
      <c r="F3400" s="20">
        <v>983.84602122000001</v>
      </c>
      <c r="G3400" s="20">
        <v>454.76816561999999</v>
      </c>
    </row>
    <row r="3401" spans="1:7" x14ac:dyDescent="0.2">
      <c r="A3401" s="27">
        <v>39661</v>
      </c>
      <c r="B3401" s="20" t="s">
        <v>25</v>
      </c>
      <c r="C3401" s="20" t="s">
        <v>18</v>
      </c>
      <c r="D3401" s="20">
        <v>25.400914480000001</v>
      </c>
      <c r="E3401" s="20">
        <v>48.019848330000002</v>
      </c>
      <c r="F3401" s="20">
        <v>1067.98534333</v>
      </c>
      <c r="G3401" s="20">
        <v>622.96645106000005</v>
      </c>
    </row>
    <row r="3402" spans="1:7" x14ac:dyDescent="0.2">
      <c r="A3402" s="27">
        <v>39661</v>
      </c>
      <c r="B3402" s="20" t="s">
        <v>25</v>
      </c>
      <c r="C3402" s="20" t="s">
        <v>19</v>
      </c>
      <c r="D3402" s="20">
        <v>20.375290100000001</v>
      </c>
      <c r="E3402" s="20">
        <v>15.87389583</v>
      </c>
      <c r="F3402" s="20">
        <v>958.35534612000004</v>
      </c>
      <c r="G3402" s="20">
        <v>202.49722202999999</v>
      </c>
    </row>
    <row r="3403" spans="1:7" x14ac:dyDescent="0.2">
      <c r="A3403" s="27">
        <v>39661</v>
      </c>
      <c r="B3403" s="20" t="s">
        <v>25</v>
      </c>
      <c r="C3403" s="20" t="s">
        <v>20</v>
      </c>
      <c r="D3403" s="20">
        <v>47.679787159999997</v>
      </c>
      <c r="E3403" s="20">
        <v>15.53651672</v>
      </c>
      <c r="F3403" s="20">
        <v>2386.5594697199999</v>
      </c>
      <c r="G3403" s="20">
        <v>298.45719113000001</v>
      </c>
    </row>
    <row r="3404" spans="1:7" x14ac:dyDescent="0.2">
      <c r="A3404" s="27">
        <v>39661</v>
      </c>
      <c r="B3404" s="20" t="s">
        <v>25</v>
      </c>
      <c r="C3404" s="20" t="s">
        <v>21</v>
      </c>
      <c r="D3404" s="20">
        <v>65.831507729999998</v>
      </c>
      <c r="E3404" s="20">
        <v>37.36754397</v>
      </c>
      <c r="F3404" s="20">
        <v>2774.2934208900001</v>
      </c>
      <c r="G3404" s="20">
        <v>578.13817194000001</v>
      </c>
    </row>
    <row r="3405" spans="1:7" x14ac:dyDescent="0.2">
      <c r="A3405" s="27">
        <v>39661</v>
      </c>
      <c r="B3405" s="20" t="s">
        <v>26</v>
      </c>
      <c r="C3405" s="20" t="s">
        <v>14</v>
      </c>
      <c r="D3405" s="20">
        <v>0.96273719000000002</v>
      </c>
      <c r="E3405" s="20">
        <v>0.85120050000000003</v>
      </c>
      <c r="F3405" s="20">
        <v>32.514388339999996</v>
      </c>
      <c r="G3405" s="20">
        <v>11.2241059</v>
      </c>
    </row>
    <row r="3406" spans="1:7" x14ac:dyDescent="0.2">
      <c r="A3406" s="27">
        <v>39661</v>
      </c>
      <c r="B3406" s="20" t="s">
        <v>26</v>
      </c>
      <c r="C3406" s="20" t="s">
        <v>15</v>
      </c>
      <c r="D3406" s="20">
        <v>0</v>
      </c>
      <c r="E3406" s="20">
        <v>0.70772100000000004</v>
      </c>
      <c r="F3406" s="20">
        <v>0</v>
      </c>
      <c r="G3406" s="20">
        <v>3.5386049900000001</v>
      </c>
    </row>
    <row r="3407" spans="1:7" x14ac:dyDescent="0.2">
      <c r="A3407" s="27">
        <v>39661</v>
      </c>
      <c r="B3407" s="20" t="s">
        <v>26</v>
      </c>
      <c r="C3407" s="20" t="s">
        <v>16</v>
      </c>
      <c r="D3407" s="20">
        <v>0.64241451000000005</v>
      </c>
      <c r="E3407" s="20">
        <v>1.52488983</v>
      </c>
      <c r="F3407" s="20">
        <v>0</v>
      </c>
      <c r="G3407" s="20">
        <v>26.942964969999998</v>
      </c>
    </row>
    <row r="3408" spans="1:7" x14ac:dyDescent="0.2">
      <c r="A3408" s="27">
        <v>39661</v>
      </c>
      <c r="B3408" s="20" t="s">
        <v>26</v>
      </c>
      <c r="C3408" s="20" t="s">
        <v>17</v>
      </c>
      <c r="D3408" s="20">
        <v>0</v>
      </c>
      <c r="E3408" s="20">
        <v>2.6837016899999999</v>
      </c>
      <c r="F3408" s="20">
        <v>0</v>
      </c>
      <c r="G3408" s="20">
        <v>29.606920299999999</v>
      </c>
    </row>
    <row r="3409" spans="1:7" x14ac:dyDescent="0.2">
      <c r="A3409" s="27">
        <v>39661</v>
      </c>
      <c r="B3409" s="20" t="s">
        <v>26</v>
      </c>
      <c r="C3409" s="20" t="s">
        <v>18</v>
      </c>
      <c r="D3409" s="20">
        <v>0.55529152999999998</v>
      </c>
      <c r="E3409" s="20">
        <v>4.4630291399999997</v>
      </c>
      <c r="F3409" s="20">
        <v>12.72480749</v>
      </c>
      <c r="G3409" s="20">
        <v>29.585845110000001</v>
      </c>
    </row>
    <row r="3410" spans="1:7" x14ac:dyDescent="0.2">
      <c r="A3410" s="27">
        <v>39661</v>
      </c>
      <c r="B3410" s="20" t="s">
        <v>26</v>
      </c>
      <c r="C3410" s="20" t="s">
        <v>19</v>
      </c>
      <c r="D3410" s="20">
        <v>1.1080725600000001</v>
      </c>
      <c r="E3410" s="20">
        <v>0.80448724000000005</v>
      </c>
      <c r="F3410" s="20">
        <v>64.738645419999997</v>
      </c>
      <c r="G3410" s="20">
        <v>6.7320369700000002</v>
      </c>
    </row>
    <row r="3411" spans="1:7" x14ac:dyDescent="0.2">
      <c r="A3411" s="27">
        <v>39661</v>
      </c>
      <c r="B3411" s="20" t="s">
        <v>26</v>
      </c>
      <c r="C3411" s="20" t="s">
        <v>21</v>
      </c>
      <c r="D3411" s="20">
        <v>2.0068905400000001</v>
      </c>
      <c r="E3411" s="20">
        <v>7.7296986600000004</v>
      </c>
      <c r="F3411" s="20">
        <v>126.28714857</v>
      </c>
      <c r="G3411" s="20">
        <v>98.368170980000002</v>
      </c>
    </row>
    <row r="3412" spans="1:7" x14ac:dyDescent="0.2">
      <c r="A3412" s="27">
        <v>39753</v>
      </c>
      <c r="B3412" s="20" t="s">
        <v>13</v>
      </c>
      <c r="C3412" s="20" t="s">
        <v>14</v>
      </c>
      <c r="D3412" s="20">
        <v>717.74884973999997</v>
      </c>
      <c r="E3412" s="20">
        <v>65.119379469999998</v>
      </c>
      <c r="F3412" s="20">
        <v>30915.951827559998</v>
      </c>
      <c r="G3412" s="20">
        <v>1291.2276305600001</v>
      </c>
    </row>
    <row r="3413" spans="1:7" x14ac:dyDescent="0.2">
      <c r="A3413" s="27">
        <v>39753</v>
      </c>
      <c r="B3413" s="20" t="s">
        <v>13</v>
      </c>
      <c r="C3413" s="20" t="s">
        <v>15</v>
      </c>
      <c r="D3413" s="20">
        <v>1499.0061371100001</v>
      </c>
      <c r="E3413" s="20">
        <v>379.97001623</v>
      </c>
      <c r="F3413" s="20">
        <v>59373.028122780001</v>
      </c>
      <c r="G3413" s="20">
        <v>7048.7958935699999</v>
      </c>
    </row>
    <row r="3414" spans="1:7" x14ac:dyDescent="0.2">
      <c r="A3414" s="27">
        <v>39753</v>
      </c>
      <c r="B3414" s="20" t="s">
        <v>13</v>
      </c>
      <c r="C3414" s="20" t="s">
        <v>16</v>
      </c>
      <c r="D3414" s="20">
        <v>1098.5828198300001</v>
      </c>
      <c r="E3414" s="20">
        <v>133.90434119</v>
      </c>
      <c r="F3414" s="20">
        <v>43269.146459470001</v>
      </c>
      <c r="G3414" s="20">
        <v>2410.6195230600001</v>
      </c>
    </row>
    <row r="3415" spans="1:7" x14ac:dyDescent="0.2">
      <c r="A3415" s="27">
        <v>39753</v>
      </c>
      <c r="B3415" s="20" t="s">
        <v>13</v>
      </c>
      <c r="C3415" s="20" t="s">
        <v>17</v>
      </c>
      <c r="D3415" s="20">
        <v>448.61877070000003</v>
      </c>
      <c r="E3415" s="20">
        <v>445.24776437000003</v>
      </c>
      <c r="F3415" s="20">
        <v>16933.97003602</v>
      </c>
      <c r="G3415" s="20">
        <v>7782.6362960599999</v>
      </c>
    </row>
    <row r="3416" spans="1:7" x14ac:dyDescent="0.2">
      <c r="A3416" s="27">
        <v>39753</v>
      </c>
      <c r="B3416" s="20" t="s">
        <v>13</v>
      </c>
      <c r="C3416" s="20" t="s">
        <v>18</v>
      </c>
      <c r="D3416" s="20">
        <v>994.68835707000005</v>
      </c>
      <c r="E3416" s="20">
        <v>427.26069387000001</v>
      </c>
      <c r="F3416" s="20">
        <v>36633.634972909997</v>
      </c>
      <c r="G3416" s="20">
        <v>7908.1813487400004</v>
      </c>
    </row>
    <row r="3417" spans="1:7" x14ac:dyDescent="0.2">
      <c r="A3417" s="27">
        <v>39753</v>
      </c>
      <c r="B3417" s="20" t="s">
        <v>13</v>
      </c>
      <c r="C3417" s="20" t="s">
        <v>19</v>
      </c>
      <c r="D3417" s="20">
        <v>407.03740001</v>
      </c>
      <c r="E3417" s="20">
        <v>529.94651174000001</v>
      </c>
      <c r="F3417" s="20">
        <v>15959.449941929999</v>
      </c>
      <c r="G3417" s="20">
        <v>7963.8202034899996</v>
      </c>
    </row>
    <row r="3418" spans="1:7" x14ac:dyDescent="0.2">
      <c r="A3418" s="27">
        <v>39753</v>
      </c>
      <c r="B3418" s="20" t="s">
        <v>13</v>
      </c>
      <c r="C3418" s="20" t="s">
        <v>20</v>
      </c>
      <c r="D3418" s="20">
        <v>556.94276940999998</v>
      </c>
      <c r="E3418" s="20">
        <v>77.953945379999993</v>
      </c>
      <c r="F3418" s="20">
        <v>23027.577479119998</v>
      </c>
      <c r="G3418" s="20">
        <v>1425.2139733900001</v>
      </c>
    </row>
    <row r="3419" spans="1:7" x14ac:dyDescent="0.2">
      <c r="A3419" s="27">
        <v>39753</v>
      </c>
      <c r="B3419" s="20" t="s">
        <v>13</v>
      </c>
      <c r="C3419" s="20" t="s">
        <v>21</v>
      </c>
      <c r="D3419" s="20">
        <v>569.71099996999999</v>
      </c>
      <c r="E3419" s="20">
        <v>428.76460853999998</v>
      </c>
      <c r="F3419" s="20">
        <v>22110.111295250001</v>
      </c>
      <c r="G3419" s="20">
        <v>6720.59823203</v>
      </c>
    </row>
    <row r="3420" spans="1:7" x14ac:dyDescent="0.2">
      <c r="A3420" s="27">
        <v>39753</v>
      </c>
      <c r="B3420" s="20" t="s">
        <v>22</v>
      </c>
      <c r="C3420" s="20" t="s">
        <v>14</v>
      </c>
      <c r="D3420" s="20">
        <v>158.53125227000001</v>
      </c>
      <c r="E3420" s="20">
        <v>22.34779447</v>
      </c>
      <c r="F3420" s="20">
        <v>8203.7644963799994</v>
      </c>
      <c r="G3420" s="20">
        <v>381.58594268000002</v>
      </c>
    </row>
    <row r="3421" spans="1:7" x14ac:dyDescent="0.2">
      <c r="A3421" s="27">
        <v>39753</v>
      </c>
      <c r="B3421" s="20" t="s">
        <v>22</v>
      </c>
      <c r="C3421" s="20" t="s">
        <v>15</v>
      </c>
      <c r="D3421" s="20">
        <v>65.902792489999996</v>
      </c>
      <c r="E3421" s="20">
        <v>7.2693051799999999</v>
      </c>
      <c r="F3421" s="20">
        <v>3207.4104623399999</v>
      </c>
      <c r="G3421" s="20">
        <v>133.87896082</v>
      </c>
    </row>
    <row r="3422" spans="1:7" x14ac:dyDescent="0.2">
      <c r="A3422" s="27">
        <v>39753</v>
      </c>
      <c r="B3422" s="20" t="s">
        <v>22</v>
      </c>
      <c r="C3422" s="20" t="s">
        <v>16</v>
      </c>
      <c r="D3422" s="20">
        <v>60.611806459999997</v>
      </c>
      <c r="E3422" s="20">
        <v>2.7705500999999999</v>
      </c>
      <c r="F3422" s="20">
        <v>2911.8598312600002</v>
      </c>
      <c r="G3422" s="20">
        <v>50.572811950000002</v>
      </c>
    </row>
    <row r="3423" spans="1:7" x14ac:dyDescent="0.2">
      <c r="A3423" s="27">
        <v>39753</v>
      </c>
      <c r="B3423" s="20" t="s">
        <v>22</v>
      </c>
      <c r="C3423" s="20" t="s">
        <v>17</v>
      </c>
      <c r="D3423" s="20">
        <v>4.8600049700000003</v>
      </c>
      <c r="E3423" s="20">
        <v>2.2147895399999999</v>
      </c>
      <c r="F3423" s="20">
        <v>252.27627623000001</v>
      </c>
      <c r="G3423" s="20">
        <v>51.382775250000002</v>
      </c>
    </row>
    <row r="3424" spans="1:7" x14ac:dyDescent="0.2">
      <c r="A3424" s="27">
        <v>39753</v>
      </c>
      <c r="B3424" s="20" t="s">
        <v>22</v>
      </c>
      <c r="C3424" s="20" t="s">
        <v>18</v>
      </c>
      <c r="D3424" s="20">
        <v>35.427563620000001</v>
      </c>
      <c r="E3424" s="20">
        <v>42.090553980000003</v>
      </c>
      <c r="F3424" s="20">
        <v>1617.5195795</v>
      </c>
      <c r="G3424" s="20">
        <v>652.87093855000001</v>
      </c>
    </row>
    <row r="3425" spans="1:7" x14ac:dyDescent="0.2">
      <c r="A3425" s="27">
        <v>39753</v>
      </c>
      <c r="B3425" s="20" t="s">
        <v>22</v>
      </c>
      <c r="C3425" s="20" t="s">
        <v>19</v>
      </c>
      <c r="D3425" s="20">
        <v>21.601072370000001</v>
      </c>
      <c r="E3425" s="20">
        <v>4.1200790899999999</v>
      </c>
      <c r="F3425" s="20">
        <v>1017.35501024</v>
      </c>
      <c r="G3425" s="20">
        <v>91.881948739999999</v>
      </c>
    </row>
    <row r="3426" spans="1:7" x14ac:dyDescent="0.2">
      <c r="A3426" s="27">
        <v>39753</v>
      </c>
      <c r="B3426" s="20" t="s">
        <v>22</v>
      </c>
      <c r="C3426" s="20" t="s">
        <v>20</v>
      </c>
      <c r="D3426" s="20">
        <v>16.046061959999999</v>
      </c>
      <c r="E3426" s="20">
        <v>0.46637700999999998</v>
      </c>
      <c r="F3426" s="20">
        <v>931.15594794000003</v>
      </c>
      <c r="G3426" s="20">
        <v>13.991310240000001</v>
      </c>
    </row>
    <row r="3427" spans="1:7" x14ac:dyDescent="0.2">
      <c r="A3427" s="27">
        <v>39753</v>
      </c>
      <c r="B3427" s="20" t="s">
        <v>22</v>
      </c>
      <c r="C3427" s="20" t="s">
        <v>21</v>
      </c>
      <c r="D3427" s="20">
        <v>16.938958110000002</v>
      </c>
      <c r="E3427" s="20">
        <v>0.45639064000000001</v>
      </c>
      <c r="F3427" s="20">
        <v>776.13956057999997</v>
      </c>
      <c r="G3427" s="20">
        <v>9.1278128200000008</v>
      </c>
    </row>
    <row r="3428" spans="1:7" x14ac:dyDescent="0.2">
      <c r="A3428" s="27">
        <v>39753</v>
      </c>
      <c r="B3428" s="20" t="s">
        <v>23</v>
      </c>
      <c r="C3428" s="20" t="s">
        <v>14</v>
      </c>
      <c r="D3428" s="20">
        <v>59.214918879999999</v>
      </c>
      <c r="E3428" s="20">
        <v>16.053462039999999</v>
      </c>
      <c r="F3428" s="20">
        <v>2959.1043951900001</v>
      </c>
      <c r="G3428" s="20">
        <v>281.01438123000003</v>
      </c>
    </row>
    <row r="3429" spans="1:7" x14ac:dyDescent="0.2">
      <c r="A3429" s="27">
        <v>39753</v>
      </c>
      <c r="B3429" s="20" t="s">
        <v>23</v>
      </c>
      <c r="C3429" s="20" t="s">
        <v>15</v>
      </c>
      <c r="D3429" s="20">
        <v>51.361516289999997</v>
      </c>
      <c r="E3429" s="20">
        <v>16.570008080000001</v>
      </c>
      <c r="F3429" s="20">
        <v>2410.0335818399999</v>
      </c>
      <c r="G3429" s="20">
        <v>291.03128447</v>
      </c>
    </row>
    <row r="3430" spans="1:7" x14ac:dyDescent="0.2">
      <c r="A3430" s="27">
        <v>39753</v>
      </c>
      <c r="B3430" s="20" t="s">
        <v>23</v>
      </c>
      <c r="C3430" s="20" t="s">
        <v>16</v>
      </c>
      <c r="D3430" s="20">
        <v>43.09919996</v>
      </c>
      <c r="E3430" s="20">
        <v>8.6646723300000001</v>
      </c>
      <c r="F3430" s="20">
        <v>1922.05895897</v>
      </c>
      <c r="G3430" s="20">
        <v>148.43913297</v>
      </c>
    </row>
    <row r="3431" spans="1:7" x14ac:dyDescent="0.2">
      <c r="A3431" s="27">
        <v>39753</v>
      </c>
      <c r="B3431" s="20" t="s">
        <v>23</v>
      </c>
      <c r="C3431" s="20" t="s">
        <v>17</v>
      </c>
      <c r="D3431" s="20">
        <v>3.75422981</v>
      </c>
      <c r="E3431" s="20">
        <v>3.3513770699999998</v>
      </c>
      <c r="F3431" s="20">
        <v>101.52754664</v>
      </c>
      <c r="G3431" s="20">
        <v>57.577293320000003</v>
      </c>
    </row>
    <row r="3432" spans="1:7" x14ac:dyDescent="0.2">
      <c r="A3432" s="27">
        <v>39753</v>
      </c>
      <c r="B3432" s="20" t="s">
        <v>23</v>
      </c>
      <c r="C3432" s="20" t="s">
        <v>18</v>
      </c>
      <c r="D3432" s="20">
        <v>13.76584886</v>
      </c>
      <c r="E3432" s="20">
        <v>22.15104131</v>
      </c>
      <c r="F3432" s="20">
        <v>669.54723367999998</v>
      </c>
      <c r="G3432" s="20">
        <v>261.07800852999998</v>
      </c>
    </row>
    <row r="3433" spans="1:7" x14ac:dyDescent="0.2">
      <c r="A3433" s="27">
        <v>39753</v>
      </c>
      <c r="B3433" s="20" t="s">
        <v>23</v>
      </c>
      <c r="C3433" s="20" t="s">
        <v>19</v>
      </c>
      <c r="D3433" s="20">
        <v>8.5646005899999995</v>
      </c>
      <c r="E3433" s="20">
        <v>4.0823022599999996</v>
      </c>
      <c r="F3433" s="20">
        <v>395.13476300000002</v>
      </c>
      <c r="G3433" s="20">
        <v>40.392280419999999</v>
      </c>
    </row>
    <row r="3434" spans="1:7" x14ac:dyDescent="0.2">
      <c r="A3434" s="27">
        <v>39753</v>
      </c>
      <c r="B3434" s="20" t="s">
        <v>23</v>
      </c>
      <c r="C3434" s="20" t="s">
        <v>20</v>
      </c>
      <c r="D3434" s="20">
        <v>19.166081949999999</v>
      </c>
      <c r="E3434" s="20">
        <v>1.82586475</v>
      </c>
      <c r="F3434" s="20">
        <v>878.23904909999999</v>
      </c>
      <c r="G3434" s="20">
        <v>16.891921669999999</v>
      </c>
    </row>
    <row r="3435" spans="1:7" x14ac:dyDescent="0.2">
      <c r="A3435" s="27">
        <v>39753</v>
      </c>
      <c r="B3435" s="20" t="s">
        <v>23</v>
      </c>
      <c r="C3435" s="20" t="s">
        <v>21</v>
      </c>
      <c r="D3435" s="20">
        <v>14.61838773</v>
      </c>
      <c r="E3435" s="20">
        <v>2.5427187199999999</v>
      </c>
      <c r="F3435" s="20">
        <v>580.93207253000003</v>
      </c>
      <c r="G3435" s="20">
        <v>44.50155883</v>
      </c>
    </row>
    <row r="3436" spans="1:7" x14ac:dyDescent="0.2">
      <c r="A3436" s="27">
        <v>39753</v>
      </c>
      <c r="B3436" s="20" t="s">
        <v>24</v>
      </c>
      <c r="C3436" s="20" t="s">
        <v>14</v>
      </c>
      <c r="D3436" s="20">
        <v>99.694606570000005</v>
      </c>
      <c r="E3436" s="20">
        <v>11.97436401</v>
      </c>
      <c r="F3436" s="20">
        <v>5648.3264563399998</v>
      </c>
      <c r="G3436" s="20">
        <v>227.71372607999999</v>
      </c>
    </row>
    <row r="3437" spans="1:7" x14ac:dyDescent="0.2">
      <c r="A3437" s="27">
        <v>39753</v>
      </c>
      <c r="B3437" s="20" t="s">
        <v>24</v>
      </c>
      <c r="C3437" s="20" t="s">
        <v>15</v>
      </c>
      <c r="D3437" s="20">
        <v>40.987275410000002</v>
      </c>
      <c r="E3437" s="20">
        <v>5.8884650900000004</v>
      </c>
      <c r="F3437" s="20">
        <v>1972.1395736699999</v>
      </c>
      <c r="G3437" s="20">
        <v>135.68544087999999</v>
      </c>
    </row>
    <row r="3438" spans="1:7" x14ac:dyDescent="0.2">
      <c r="A3438" s="27">
        <v>39753</v>
      </c>
      <c r="B3438" s="20" t="s">
        <v>24</v>
      </c>
      <c r="C3438" s="20" t="s">
        <v>16</v>
      </c>
      <c r="D3438" s="20">
        <v>54.643603290000001</v>
      </c>
      <c r="E3438" s="20">
        <v>3.7627411099999999</v>
      </c>
      <c r="F3438" s="20">
        <v>2720.0555509699998</v>
      </c>
      <c r="G3438" s="20">
        <v>69.413851050000005</v>
      </c>
    </row>
    <row r="3439" spans="1:7" x14ac:dyDescent="0.2">
      <c r="A3439" s="27">
        <v>39753</v>
      </c>
      <c r="B3439" s="20" t="s">
        <v>24</v>
      </c>
      <c r="C3439" s="20" t="s">
        <v>17</v>
      </c>
      <c r="D3439" s="20">
        <v>2.68235219</v>
      </c>
      <c r="E3439" s="20">
        <v>1.46561008</v>
      </c>
      <c r="F3439" s="20">
        <v>160.54317101000001</v>
      </c>
      <c r="G3439" s="20">
        <v>41.787997930000003</v>
      </c>
    </row>
    <row r="3440" spans="1:7" x14ac:dyDescent="0.2">
      <c r="A3440" s="27">
        <v>39753</v>
      </c>
      <c r="B3440" s="20" t="s">
        <v>24</v>
      </c>
      <c r="C3440" s="20" t="s">
        <v>18</v>
      </c>
      <c r="D3440" s="20">
        <v>12.72231685</v>
      </c>
      <c r="E3440" s="20">
        <v>17.14963195</v>
      </c>
      <c r="F3440" s="20">
        <v>568.79275160999998</v>
      </c>
      <c r="G3440" s="20">
        <v>275.11682904999998</v>
      </c>
    </row>
    <row r="3441" spans="1:7" x14ac:dyDescent="0.2">
      <c r="A3441" s="27">
        <v>39753</v>
      </c>
      <c r="B3441" s="20" t="s">
        <v>24</v>
      </c>
      <c r="C3441" s="20" t="s">
        <v>19</v>
      </c>
      <c r="D3441" s="20">
        <v>7.5850404899999999</v>
      </c>
      <c r="E3441" s="20">
        <v>3.9739353300000002</v>
      </c>
      <c r="F3441" s="20">
        <v>441.12118422999998</v>
      </c>
      <c r="G3441" s="20">
        <v>57.280205860000002</v>
      </c>
    </row>
    <row r="3442" spans="1:7" x14ac:dyDescent="0.2">
      <c r="A3442" s="27">
        <v>39753</v>
      </c>
      <c r="B3442" s="20" t="s">
        <v>24</v>
      </c>
      <c r="C3442" s="20" t="s">
        <v>20</v>
      </c>
      <c r="D3442" s="20">
        <v>7.1562532599999997</v>
      </c>
      <c r="E3442" s="20">
        <v>1.2496162799999999</v>
      </c>
      <c r="F3442" s="20">
        <v>354.52789440999999</v>
      </c>
      <c r="G3442" s="20">
        <v>24.430007440000001</v>
      </c>
    </row>
    <row r="3443" spans="1:7" x14ac:dyDescent="0.2">
      <c r="A3443" s="27">
        <v>39753</v>
      </c>
      <c r="B3443" s="20" t="s">
        <v>24</v>
      </c>
      <c r="C3443" s="20" t="s">
        <v>21</v>
      </c>
      <c r="D3443" s="20">
        <v>11.19479683</v>
      </c>
      <c r="E3443" s="20">
        <v>7.0016220699999998</v>
      </c>
      <c r="F3443" s="20">
        <v>573.88769053999999</v>
      </c>
      <c r="G3443" s="20">
        <v>86.666253350000005</v>
      </c>
    </row>
    <row r="3444" spans="1:7" x14ac:dyDescent="0.2">
      <c r="A3444" s="27">
        <v>39753</v>
      </c>
      <c r="B3444" s="20" t="s">
        <v>25</v>
      </c>
      <c r="C3444" s="20" t="s">
        <v>14</v>
      </c>
      <c r="D3444" s="20">
        <v>147.51872591</v>
      </c>
      <c r="E3444" s="20">
        <v>46.20186082</v>
      </c>
      <c r="F3444" s="20">
        <v>7888.41226173</v>
      </c>
      <c r="G3444" s="20">
        <v>697.67860277</v>
      </c>
    </row>
    <row r="3445" spans="1:7" x14ac:dyDescent="0.2">
      <c r="A3445" s="27">
        <v>39753</v>
      </c>
      <c r="B3445" s="20" t="s">
        <v>25</v>
      </c>
      <c r="C3445" s="20" t="s">
        <v>15</v>
      </c>
      <c r="D3445" s="20">
        <v>84.07134662</v>
      </c>
      <c r="E3445" s="20">
        <v>92.606821339999996</v>
      </c>
      <c r="F3445" s="20">
        <v>3642.82380358</v>
      </c>
      <c r="G3445" s="20">
        <v>1390.4414433100001</v>
      </c>
    </row>
    <row r="3446" spans="1:7" x14ac:dyDescent="0.2">
      <c r="A3446" s="27">
        <v>39753</v>
      </c>
      <c r="B3446" s="20" t="s">
        <v>25</v>
      </c>
      <c r="C3446" s="20" t="s">
        <v>16</v>
      </c>
      <c r="D3446" s="20">
        <v>195.46983492999999</v>
      </c>
      <c r="E3446" s="20">
        <v>41.949735529999998</v>
      </c>
      <c r="F3446" s="20">
        <v>8209.2066292199997</v>
      </c>
      <c r="G3446" s="20">
        <v>749.91562338999995</v>
      </c>
    </row>
    <row r="3447" spans="1:7" x14ac:dyDescent="0.2">
      <c r="A3447" s="27">
        <v>39753</v>
      </c>
      <c r="B3447" s="20" t="s">
        <v>25</v>
      </c>
      <c r="C3447" s="20" t="s">
        <v>17</v>
      </c>
      <c r="D3447" s="20">
        <v>23.321549820000001</v>
      </c>
      <c r="E3447" s="20">
        <v>20.359336750000001</v>
      </c>
      <c r="F3447" s="20">
        <v>1047.2568176299999</v>
      </c>
      <c r="G3447" s="20">
        <v>350.78733921000003</v>
      </c>
    </row>
    <row r="3448" spans="1:7" x14ac:dyDescent="0.2">
      <c r="A3448" s="27">
        <v>39753</v>
      </c>
      <c r="B3448" s="20" t="s">
        <v>25</v>
      </c>
      <c r="C3448" s="20" t="s">
        <v>18</v>
      </c>
      <c r="D3448" s="20">
        <v>24.731057289999999</v>
      </c>
      <c r="E3448" s="20">
        <v>50.120313350000004</v>
      </c>
      <c r="F3448" s="20">
        <v>1186.5721180099999</v>
      </c>
      <c r="G3448" s="20">
        <v>621.09369366999999</v>
      </c>
    </row>
    <row r="3449" spans="1:7" x14ac:dyDescent="0.2">
      <c r="A3449" s="27">
        <v>39753</v>
      </c>
      <c r="B3449" s="20" t="s">
        <v>25</v>
      </c>
      <c r="C3449" s="20" t="s">
        <v>19</v>
      </c>
      <c r="D3449" s="20">
        <v>16.643284250000001</v>
      </c>
      <c r="E3449" s="20">
        <v>11.79121683</v>
      </c>
      <c r="F3449" s="20">
        <v>839.99971763999997</v>
      </c>
      <c r="G3449" s="20">
        <v>181.77617573000001</v>
      </c>
    </row>
    <row r="3450" spans="1:7" x14ac:dyDescent="0.2">
      <c r="A3450" s="27">
        <v>39753</v>
      </c>
      <c r="B3450" s="20" t="s">
        <v>25</v>
      </c>
      <c r="C3450" s="20" t="s">
        <v>20</v>
      </c>
      <c r="D3450" s="20">
        <v>39.924532800000001</v>
      </c>
      <c r="E3450" s="20">
        <v>14.10640566</v>
      </c>
      <c r="F3450" s="20">
        <v>1926.84227917</v>
      </c>
      <c r="G3450" s="20">
        <v>195.96978385</v>
      </c>
    </row>
    <row r="3451" spans="1:7" x14ac:dyDescent="0.2">
      <c r="A3451" s="27">
        <v>39753</v>
      </c>
      <c r="B3451" s="20" t="s">
        <v>25</v>
      </c>
      <c r="C3451" s="20" t="s">
        <v>21</v>
      </c>
      <c r="D3451" s="20">
        <v>59.681226619999997</v>
      </c>
      <c r="E3451" s="20">
        <v>46.690622509999997</v>
      </c>
      <c r="F3451" s="20">
        <v>2471.9863435699999</v>
      </c>
      <c r="G3451" s="20">
        <v>701.29351209000004</v>
      </c>
    </row>
    <row r="3452" spans="1:7" x14ac:dyDescent="0.2">
      <c r="A3452" s="27">
        <v>39753</v>
      </c>
      <c r="B3452" s="20" t="s">
        <v>26</v>
      </c>
      <c r="C3452" s="20" t="s">
        <v>14</v>
      </c>
      <c r="D3452" s="20">
        <v>1.79452067</v>
      </c>
      <c r="E3452" s="20">
        <v>0.9342551</v>
      </c>
      <c r="F3452" s="20">
        <v>101.09820704000001</v>
      </c>
      <c r="G3452" s="20">
        <v>7.3011745599999998</v>
      </c>
    </row>
    <row r="3453" spans="1:7" x14ac:dyDescent="0.2">
      <c r="A3453" s="27">
        <v>39753</v>
      </c>
      <c r="B3453" s="20" t="s">
        <v>26</v>
      </c>
      <c r="C3453" s="20" t="s">
        <v>15</v>
      </c>
      <c r="D3453" s="20">
        <v>0</v>
      </c>
      <c r="E3453" s="20">
        <v>2.5620369900000002</v>
      </c>
      <c r="F3453" s="20">
        <v>0</v>
      </c>
      <c r="G3453" s="20">
        <v>22.673387829999999</v>
      </c>
    </row>
    <row r="3454" spans="1:7" x14ac:dyDescent="0.2">
      <c r="A3454" s="27">
        <v>39753</v>
      </c>
      <c r="B3454" s="20" t="s">
        <v>26</v>
      </c>
      <c r="C3454" s="20" t="s">
        <v>16</v>
      </c>
      <c r="D3454" s="20">
        <v>0</v>
      </c>
      <c r="E3454" s="20">
        <v>1.1511616600000001</v>
      </c>
      <c r="F3454" s="20">
        <v>0</v>
      </c>
      <c r="G3454" s="20">
        <v>15.53984766</v>
      </c>
    </row>
    <row r="3455" spans="1:7" x14ac:dyDescent="0.2">
      <c r="A3455" s="27">
        <v>39753</v>
      </c>
      <c r="B3455" s="20" t="s">
        <v>26</v>
      </c>
      <c r="C3455" s="20" t="s">
        <v>18</v>
      </c>
      <c r="D3455" s="20">
        <v>0.41696744000000002</v>
      </c>
      <c r="E3455" s="20">
        <v>6.2744330699999997</v>
      </c>
      <c r="F3455" s="20">
        <v>16.678697620000001</v>
      </c>
      <c r="G3455" s="20">
        <v>47.751929019999999</v>
      </c>
    </row>
    <row r="3456" spans="1:7" x14ac:dyDescent="0.2">
      <c r="A3456" s="27">
        <v>39753</v>
      </c>
      <c r="B3456" s="20" t="s">
        <v>26</v>
      </c>
      <c r="C3456" s="20" t="s">
        <v>19</v>
      </c>
      <c r="D3456" s="20">
        <v>0.51476277999999998</v>
      </c>
      <c r="E3456" s="20">
        <v>1.1129488199999999</v>
      </c>
      <c r="F3456" s="20">
        <v>20.590511280000001</v>
      </c>
      <c r="G3456" s="20">
        <v>8.9810592200000006</v>
      </c>
    </row>
    <row r="3457" spans="1:7" x14ac:dyDescent="0.2">
      <c r="A3457" s="27">
        <v>39753</v>
      </c>
      <c r="B3457" s="20" t="s">
        <v>26</v>
      </c>
      <c r="C3457" s="20" t="s">
        <v>20</v>
      </c>
      <c r="D3457" s="20">
        <v>0.65836684999999995</v>
      </c>
      <c r="E3457" s="20">
        <v>0.31880661999999999</v>
      </c>
      <c r="F3457" s="20">
        <v>32.077155830000002</v>
      </c>
      <c r="G3457" s="20">
        <v>2.18728071</v>
      </c>
    </row>
    <row r="3458" spans="1:7" x14ac:dyDescent="0.2">
      <c r="A3458" s="27">
        <v>39753</v>
      </c>
      <c r="B3458" s="20" t="s">
        <v>26</v>
      </c>
      <c r="C3458" s="20" t="s">
        <v>21</v>
      </c>
      <c r="D3458" s="20">
        <v>0</v>
      </c>
      <c r="E3458" s="20">
        <v>6.3413268399999998</v>
      </c>
      <c r="F3458" s="20">
        <v>0</v>
      </c>
      <c r="G3458" s="20">
        <v>61.599602339999997</v>
      </c>
    </row>
    <row r="3459" spans="1:7" x14ac:dyDescent="0.2">
      <c r="A3459" s="27">
        <v>39845</v>
      </c>
      <c r="B3459" s="20" t="s">
        <v>13</v>
      </c>
      <c r="C3459" s="20" t="s">
        <v>14</v>
      </c>
      <c r="D3459" s="20">
        <v>730.11621828</v>
      </c>
      <c r="E3459" s="20">
        <v>62.515817149999997</v>
      </c>
      <c r="F3459" s="20">
        <v>31834.408384089998</v>
      </c>
      <c r="G3459" s="20">
        <v>1203.66443306</v>
      </c>
    </row>
    <row r="3460" spans="1:7" x14ac:dyDescent="0.2">
      <c r="A3460" s="27">
        <v>39845</v>
      </c>
      <c r="B3460" s="20" t="s">
        <v>13</v>
      </c>
      <c r="C3460" s="20" t="s">
        <v>15</v>
      </c>
      <c r="D3460" s="20">
        <v>1506.79211865</v>
      </c>
      <c r="E3460" s="20">
        <v>362.73710875</v>
      </c>
      <c r="F3460" s="20">
        <v>60404.135359580003</v>
      </c>
      <c r="G3460" s="20">
        <v>7081.0291313899997</v>
      </c>
    </row>
    <row r="3461" spans="1:7" x14ac:dyDescent="0.2">
      <c r="A3461" s="27">
        <v>39845</v>
      </c>
      <c r="B3461" s="20" t="s">
        <v>13</v>
      </c>
      <c r="C3461" s="20" t="s">
        <v>16</v>
      </c>
      <c r="D3461" s="20">
        <v>1104.35212533</v>
      </c>
      <c r="E3461" s="20">
        <v>141.23745246999999</v>
      </c>
      <c r="F3461" s="20">
        <v>43864.230909559999</v>
      </c>
      <c r="G3461" s="20">
        <v>2729.5706845899999</v>
      </c>
    </row>
    <row r="3462" spans="1:7" x14ac:dyDescent="0.2">
      <c r="A3462" s="27">
        <v>39845</v>
      </c>
      <c r="B3462" s="20" t="s">
        <v>13</v>
      </c>
      <c r="C3462" s="20" t="s">
        <v>17</v>
      </c>
      <c r="D3462" s="20">
        <v>441.36523993999998</v>
      </c>
      <c r="E3462" s="20">
        <v>446.63141786</v>
      </c>
      <c r="F3462" s="20">
        <v>16570.138451670002</v>
      </c>
      <c r="G3462" s="20">
        <v>7732.7436866400003</v>
      </c>
    </row>
    <row r="3463" spans="1:7" x14ac:dyDescent="0.2">
      <c r="A3463" s="27">
        <v>39845</v>
      </c>
      <c r="B3463" s="20" t="s">
        <v>13</v>
      </c>
      <c r="C3463" s="20" t="s">
        <v>18</v>
      </c>
      <c r="D3463" s="20">
        <v>1024.0645929699999</v>
      </c>
      <c r="E3463" s="20">
        <v>423.42277932000002</v>
      </c>
      <c r="F3463" s="20">
        <v>38762.870577200003</v>
      </c>
      <c r="G3463" s="20">
        <v>7943.5649468199999</v>
      </c>
    </row>
    <row r="3464" spans="1:7" x14ac:dyDescent="0.2">
      <c r="A3464" s="27">
        <v>39845</v>
      </c>
      <c r="B3464" s="20" t="s">
        <v>13</v>
      </c>
      <c r="C3464" s="20" t="s">
        <v>19</v>
      </c>
      <c r="D3464" s="20">
        <v>380.25180302000001</v>
      </c>
      <c r="E3464" s="20">
        <v>530.89678244000004</v>
      </c>
      <c r="F3464" s="20">
        <v>14997.9373375</v>
      </c>
      <c r="G3464" s="20">
        <v>8409.1083962699995</v>
      </c>
    </row>
    <row r="3465" spans="1:7" x14ac:dyDescent="0.2">
      <c r="A3465" s="27">
        <v>39845</v>
      </c>
      <c r="B3465" s="20" t="s">
        <v>13</v>
      </c>
      <c r="C3465" s="20" t="s">
        <v>20</v>
      </c>
      <c r="D3465" s="20">
        <v>543.83136075000004</v>
      </c>
      <c r="E3465" s="20">
        <v>75.209929979999998</v>
      </c>
      <c r="F3465" s="20">
        <v>22646.476441589999</v>
      </c>
      <c r="G3465" s="20">
        <v>1424.19105696</v>
      </c>
    </row>
    <row r="3466" spans="1:7" x14ac:dyDescent="0.2">
      <c r="A3466" s="27">
        <v>39845</v>
      </c>
      <c r="B3466" s="20" t="s">
        <v>13</v>
      </c>
      <c r="C3466" s="20" t="s">
        <v>21</v>
      </c>
      <c r="D3466" s="20">
        <v>548.38651931000004</v>
      </c>
      <c r="E3466" s="20">
        <v>444.71102481000003</v>
      </c>
      <c r="F3466" s="20">
        <v>21057.33207285</v>
      </c>
      <c r="G3466" s="20">
        <v>6891.4859054600001</v>
      </c>
    </row>
    <row r="3467" spans="1:7" x14ac:dyDescent="0.2">
      <c r="A3467" s="27">
        <v>39845</v>
      </c>
      <c r="B3467" s="20" t="s">
        <v>22</v>
      </c>
      <c r="C3467" s="20" t="s">
        <v>14</v>
      </c>
      <c r="D3467" s="20">
        <v>166.56845182999999</v>
      </c>
      <c r="E3467" s="20">
        <v>18.182095830000002</v>
      </c>
      <c r="F3467" s="20">
        <v>8543.0396717500007</v>
      </c>
      <c r="G3467" s="20">
        <v>329.13494069000001</v>
      </c>
    </row>
    <row r="3468" spans="1:7" x14ac:dyDescent="0.2">
      <c r="A3468" s="27">
        <v>39845</v>
      </c>
      <c r="B3468" s="20" t="s">
        <v>22</v>
      </c>
      <c r="C3468" s="20" t="s">
        <v>15</v>
      </c>
      <c r="D3468" s="20">
        <v>77.097005429999996</v>
      </c>
      <c r="E3468" s="20">
        <v>9.7013191899999995</v>
      </c>
      <c r="F3468" s="20">
        <v>3813.1879663899999</v>
      </c>
      <c r="G3468" s="20">
        <v>179.19130748000001</v>
      </c>
    </row>
    <row r="3469" spans="1:7" x14ac:dyDescent="0.2">
      <c r="A3469" s="27">
        <v>39845</v>
      </c>
      <c r="B3469" s="20" t="s">
        <v>22</v>
      </c>
      <c r="C3469" s="20" t="s">
        <v>16</v>
      </c>
      <c r="D3469" s="20">
        <v>64.197195339999993</v>
      </c>
      <c r="E3469" s="20">
        <v>2.5077865699999999</v>
      </c>
      <c r="F3469" s="20">
        <v>3066.1263527699998</v>
      </c>
      <c r="G3469" s="20">
        <v>48.296448130000002</v>
      </c>
    </row>
    <row r="3470" spans="1:7" x14ac:dyDescent="0.2">
      <c r="A3470" s="27">
        <v>39845</v>
      </c>
      <c r="B3470" s="20" t="s">
        <v>22</v>
      </c>
      <c r="C3470" s="20" t="s">
        <v>17</v>
      </c>
      <c r="D3470" s="20">
        <v>7.5042605199999999</v>
      </c>
      <c r="E3470" s="20">
        <v>1.4971766799999999</v>
      </c>
      <c r="F3470" s="20">
        <v>393.76499475000003</v>
      </c>
      <c r="G3470" s="20">
        <v>30.980432140000001</v>
      </c>
    </row>
    <row r="3471" spans="1:7" x14ac:dyDescent="0.2">
      <c r="A3471" s="27">
        <v>39845</v>
      </c>
      <c r="B3471" s="20" t="s">
        <v>22</v>
      </c>
      <c r="C3471" s="20" t="s">
        <v>18</v>
      </c>
      <c r="D3471" s="20">
        <v>32.605863890000002</v>
      </c>
      <c r="E3471" s="20">
        <v>38.096565910000002</v>
      </c>
      <c r="F3471" s="20">
        <v>1474.01269897</v>
      </c>
      <c r="G3471" s="20">
        <v>486.85952101999999</v>
      </c>
    </row>
    <row r="3472" spans="1:7" x14ac:dyDescent="0.2">
      <c r="A3472" s="27">
        <v>39845</v>
      </c>
      <c r="B3472" s="20" t="s">
        <v>22</v>
      </c>
      <c r="C3472" s="20" t="s">
        <v>19</v>
      </c>
      <c r="D3472" s="20">
        <v>24.831063790000002</v>
      </c>
      <c r="E3472" s="20">
        <v>3.59531395</v>
      </c>
      <c r="F3472" s="20">
        <v>1191.23427474</v>
      </c>
      <c r="G3472" s="20">
        <v>85.451676800000001</v>
      </c>
    </row>
    <row r="3473" spans="1:7" x14ac:dyDescent="0.2">
      <c r="A3473" s="27">
        <v>39845</v>
      </c>
      <c r="B3473" s="20" t="s">
        <v>22</v>
      </c>
      <c r="C3473" s="20" t="s">
        <v>20</v>
      </c>
      <c r="D3473" s="20">
        <v>9.3817452100000001</v>
      </c>
      <c r="E3473" s="20">
        <v>1.2005931299999999</v>
      </c>
      <c r="F3473" s="20">
        <v>477.34412328000002</v>
      </c>
      <c r="G3473" s="20">
        <v>17.27475578</v>
      </c>
    </row>
    <row r="3474" spans="1:7" x14ac:dyDescent="0.2">
      <c r="A3474" s="27">
        <v>39845</v>
      </c>
      <c r="B3474" s="20" t="s">
        <v>22</v>
      </c>
      <c r="C3474" s="20" t="s">
        <v>21</v>
      </c>
      <c r="D3474" s="20">
        <v>16.888694749999999</v>
      </c>
      <c r="E3474" s="20">
        <v>4.1680794099999998</v>
      </c>
      <c r="F3474" s="20">
        <v>781.5811913</v>
      </c>
      <c r="G3474" s="20">
        <v>70.366905310000007</v>
      </c>
    </row>
    <row r="3475" spans="1:7" x14ac:dyDescent="0.2">
      <c r="A3475" s="27">
        <v>39845</v>
      </c>
      <c r="B3475" s="20" t="s">
        <v>23</v>
      </c>
      <c r="C3475" s="20" t="s">
        <v>14</v>
      </c>
      <c r="D3475" s="20">
        <v>57.230035139999998</v>
      </c>
      <c r="E3475" s="20">
        <v>15.90860408</v>
      </c>
      <c r="F3475" s="20">
        <v>2670.8248410800002</v>
      </c>
      <c r="G3475" s="20">
        <v>275.24293805999997</v>
      </c>
    </row>
    <row r="3476" spans="1:7" x14ac:dyDescent="0.2">
      <c r="A3476" s="27">
        <v>39845</v>
      </c>
      <c r="B3476" s="20" t="s">
        <v>23</v>
      </c>
      <c r="C3476" s="20" t="s">
        <v>15</v>
      </c>
      <c r="D3476" s="20">
        <v>44.146011049999998</v>
      </c>
      <c r="E3476" s="20">
        <v>17.326699550000001</v>
      </c>
      <c r="F3476" s="20">
        <v>2022.60113572</v>
      </c>
      <c r="G3476" s="20">
        <v>332.79623297000001</v>
      </c>
    </row>
    <row r="3477" spans="1:7" x14ac:dyDescent="0.2">
      <c r="A3477" s="27">
        <v>39845</v>
      </c>
      <c r="B3477" s="20" t="s">
        <v>23</v>
      </c>
      <c r="C3477" s="20" t="s">
        <v>16</v>
      </c>
      <c r="D3477" s="20">
        <v>38.395657890000003</v>
      </c>
      <c r="E3477" s="20">
        <v>5.7334794499999999</v>
      </c>
      <c r="F3477" s="20">
        <v>1643.60218115</v>
      </c>
      <c r="G3477" s="20">
        <v>107.43724822</v>
      </c>
    </row>
    <row r="3478" spans="1:7" x14ac:dyDescent="0.2">
      <c r="A3478" s="27">
        <v>39845</v>
      </c>
      <c r="B3478" s="20" t="s">
        <v>23</v>
      </c>
      <c r="C3478" s="20" t="s">
        <v>17</v>
      </c>
      <c r="D3478" s="20">
        <v>2.3387745600000001</v>
      </c>
      <c r="E3478" s="20">
        <v>2.6812909299999999</v>
      </c>
      <c r="F3478" s="20">
        <v>139.85971257</v>
      </c>
      <c r="G3478" s="20">
        <v>34.126848469999999</v>
      </c>
    </row>
    <row r="3479" spans="1:7" x14ac:dyDescent="0.2">
      <c r="A3479" s="27">
        <v>39845</v>
      </c>
      <c r="B3479" s="20" t="s">
        <v>23</v>
      </c>
      <c r="C3479" s="20" t="s">
        <v>18</v>
      </c>
      <c r="D3479" s="20">
        <v>16.81000701</v>
      </c>
      <c r="E3479" s="20">
        <v>26.72819471</v>
      </c>
      <c r="F3479" s="20">
        <v>805.58893321999994</v>
      </c>
      <c r="G3479" s="20">
        <v>356.02946738999998</v>
      </c>
    </row>
    <row r="3480" spans="1:7" x14ac:dyDescent="0.2">
      <c r="A3480" s="27">
        <v>39845</v>
      </c>
      <c r="B3480" s="20" t="s">
        <v>23</v>
      </c>
      <c r="C3480" s="20" t="s">
        <v>19</v>
      </c>
      <c r="D3480" s="20">
        <v>8.9278720200000006</v>
      </c>
      <c r="E3480" s="20">
        <v>3.0117535200000001</v>
      </c>
      <c r="F3480" s="20">
        <v>466.66215751999999</v>
      </c>
      <c r="G3480" s="20">
        <v>42.147394179999999</v>
      </c>
    </row>
    <row r="3481" spans="1:7" x14ac:dyDescent="0.2">
      <c r="A3481" s="27">
        <v>39845</v>
      </c>
      <c r="B3481" s="20" t="s">
        <v>23</v>
      </c>
      <c r="C3481" s="20" t="s">
        <v>20</v>
      </c>
      <c r="D3481" s="20">
        <v>12.817105</v>
      </c>
      <c r="E3481" s="20">
        <v>2.8536800599999999</v>
      </c>
      <c r="F3481" s="20">
        <v>765.77285197000003</v>
      </c>
      <c r="G3481" s="20">
        <v>48.193644210000002</v>
      </c>
    </row>
    <row r="3482" spans="1:7" x14ac:dyDescent="0.2">
      <c r="A3482" s="27">
        <v>39845</v>
      </c>
      <c r="B3482" s="20" t="s">
        <v>23</v>
      </c>
      <c r="C3482" s="20" t="s">
        <v>21</v>
      </c>
      <c r="D3482" s="20">
        <v>14.495820220000001</v>
      </c>
      <c r="E3482" s="20">
        <v>4.6021947299999999</v>
      </c>
      <c r="F3482" s="20">
        <v>571.52638867999997</v>
      </c>
      <c r="G3482" s="20">
        <v>78.832575790000007</v>
      </c>
    </row>
    <row r="3483" spans="1:7" x14ac:dyDescent="0.2">
      <c r="A3483" s="27">
        <v>39845</v>
      </c>
      <c r="B3483" s="20" t="s">
        <v>24</v>
      </c>
      <c r="C3483" s="20" t="s">
        <v>14</v>
      </c>
      <c r="D3483" s="20">
        <v>95.773774610000004</v>
      </c>
      <c r="E3483" s="20">
        <v>11.781648580000001</v>
      </c>
      <c r="F3483" s="20">
        <v>5141.8166780900001</v>
      </c>
      <c r="G3483" s="20">
        <v>203.42504442000001</v>
      </c>
    </row>
    <row r="3484" spans="1:7" x14ac:dyDescent="0.2">
      <c r="A3484" s="27">
        <v>39845</v>
      </c>
      <c r="B3484" s="20" t="s">
        <v>24</v>
      </c>
      <c r="C3484" s="20" t="s">
        <v>15</v>
      </c>
      <c r="D3484" s="20">
        <v>32.25063703</v>
      </c>
      <c r="E3484" s="20">
        <v>8.4600617000000007</v>
      </c>
      <c r="F3484" s="20">
        <v>1613.63999431</v>
      </c>
      <c r="G3484" s="20">
        <v>153.94074416999999</v>
      </c>
    </row>
    <row r="3485" spans="1:7" x14ac:dyDescent="0.2">
      <c r="A3485" s="27">
        <v>39845</v>
      </c>
      <c r="B3485" s="20" t="s">
        <v>24</v>
      </c>
      <c r="C3485" s="20" t="s">
        <v>16</v>
      </c>
      <c r="D3485" s="20">
        <v>50.526533530000002</v>
      </c>
      <c r="E3485" s="20">
        <v>3.5667542299999999</v>
      </c>
      <c r="F3485" s="20">
        <v>2383.69114042</v>
      </c>
      <c r="G3485" s="20">
        <v>95.6138768</v>
      </c>
    </row>
    <row r="3486" spans="1:7" x14ac:dyDescent="0.2">
      <c r="A3486" s="27">
        <v>39845</v>
      </c>
      <c r="B3486" s="20" t="s">
        <v>24</v>
      </c>
      <c r="C3486" s="20" t="s">
        <v>17</v>
      </c>
      <c r="D3486" s="20">
        <v>3.5868203300000001</v>
      </c>
      <c r="E3486" s="20">
        <v>0.88504000000000005</v>
      </c>
      <c r="F3486" s="20">
        <v>163.03133690000001</v>
      </c>
      <c r="G3486" s="20">
        <v>11.48028315</v>
      </c>
    </row>
    <row r="3487" spans="1:7" x14ac:dyDescent="0.2">
      <c r="A3487" s="27">
        <v>39845</v>
      </c>
      <c r="B3487" s="20" t="s">
        <v>24</v>
      </c>
      <c r="C3487" s="20" t="s">
        <v>18</v>
      </c>
      <c r="D3487" s="20">
        <v>7.1916840899999999</v>
      </c>
      <c r="E3487" s="20">
        <v>16.320252069999999</v>
      </c>
      <c r="F3487" s="20">
        <v>351.46110048000003</v>
      </c>
      <c r="G3487" s="20">
        <v>241.23461767000001</v>
      </c>
    </row>
    <row r="3488" spans="1:7" x14ac:dyDescent="0.2">
      <c r="A3488" s="27">
        <v>39845</v>
      </c>
      <c r="B3488" s="20" t="s">
        <v>24</v>
      </c>
      <c r="C3488" s="20" t="s">
        <v>19</v>
      </c>
      <c r="D3488" s="20">
        <v>7.5495820599999997</v>
      </c>
      <c r="E3488" s="20">
        <v>4.6685494500000004</v>
      </c>
      <c r="F3488" s="20">
        <v>300.47200405000001</v>
      </c>
      <c r="G3488" s="20">
        <v>78.112956870000005</v>
      </c>
    </row>
    <row r="3489" spans="1:7" x14ac:dyDescent="0.2">
      <c r="A3489" s="27">
        <v>39845</v>
      </c>
      <c r="B3489" s="20" t="s">
        <v>24</v>
      </c>
      <c r="C3489" s="20" t="s">
        <v>20</v>
      </c>
      <c r="D3489" s="20">
        <v>9.8088307599999993</v>
      </c>
      <c r="E3489" s="20">
        <v>0.85914002</v>
      </c>
      <c r="F3489" s="20">
        <v>409.15713482000001</v>
      </c>
      <c r="G3489" s="20">
        <v>23.579361859999999</v>
      </c>
    </row>
    <row r="3490" spans="1:7" x14ac:dyDescent="0.2">
      <c r="A3490" s="27">
        <v>39845</v>
      </c>
      <c r="B3490" s="20" t="s">
        <v>24</v>
      </c>
      <c r="C3490" s="20" t="s">
        <v>21</v>
      </c>
      <c r="D3490" s="20">
        <v>11.26512166</v>
      </c>
      <c r="E3490" s="20">
        <v>4.7195940600000004</v>
      </c>
      <c r="F3490" s="20">
        <v>511.13786621999998</v>
      </c>
      <c r="G3490" s="20">
        <v>72.259839229999997</v>
      </c>
    </row>
    <row r="3491" spans="1:7" x14ac:dyDescent="0.2">
      <c r="A3491" s="27">
        <v>39845</v>
      </c>
      <c r="B3491" s="20" t="s">
        <v>25</v>
      </c>
      <c r="C3491" s="20" t="s">
        <v>14</v>
      </c>
      <c r="D3491" s="20">
        <v>157.07275098</v>
      </c>
      <c r="E3491" s="20">
        <v>58.317194370000003</v>
      </c>
      <c r="F3491" s="20">
        <v>7620.9805475100002</v>
      </c>
      <c r="G3491" s="20">
        <v>962.64984556000002</v>
      </c>
    </row>
    <row r="3492" spans="1:7" x14ac:dyDescent="0.2">
      <c r="A3492" s="27">
        <v>39845</v>
      </c>
      <c r="B3492" s="20" t="s">
        <v>25</v>
      </c>
      <c r="C3492" s="20" t="s">
        <v>15</v>
      </c>
      <c r="D3492" s="20">
        <v>88.837908799999994</v>
      </c>
      <c r="E3492" s="20">
        <v>88.372466810000006</v>
      </c>
      <c r="F3492" s="20">
        <v>3761.1338251900002</v>
      </c>
      <c r="G3492" s="20">
        <v>1193.5307647699999</v>
      </c>
    </row>
    <row r="3493" spans="1:7" x14ac:dyDescent="0.2">
      <c r="A3493" s="27">
        <v>39845</v>
      </c>
      <c r="B3493" s="20" t="s">
        <v>25</v>
      </c>
      <c r="C3493" s="20" t="s">
        <v>16</v>
      </c>
      <c r="D3493" s="20">
        <v>199.48708558999999</v>
      </c>
      <c r="E3493" s="20">
        <v>54.312774500000003</v>
      </c>
      <c r="F3493" s="20">
        <v>8213.3894631200001</v>
      </c>
      <c r="G3493" s="20">
        <v>818.55159101000004</v>
      </c>
    </row>
    <row r="3494" spans="1:7" x14ac:dyDescent="0.2">
      <c r="A3494" s="27">
        <v>39845</v>
      </c>
      <c r="B3494" s="20" t="s">
        <v>25</v>
      </c>
      <c r="C3494" s="20" t="s">
        <v>17</v>
      </c>
      <c r="D3494" s="20">
        <v>29.180032870000002</v>
      </c>
      <c r="E3494" s="20">
        <v>25.986491390000001</v>
      </c>
      <c r="F3494" s="20">
        <v>1333.02704939</v>
      </c>
      <c r="G3494" s="20">
        <v>381.09474009000002</v>
      </c>
    </row>
    <row r="3495" spans="1:7" x14ac:dyDescent="0.2">
      <c r="A3495" s="27">
        <v>39845</v>
      </c>
      <c r="B3495" s="20" t="s">
        <v>25</v>
      </c>
      <c r="C3495" s="20" t="s">
        <v>18</v>
      </c>
      <c r="D3495" s="20">
        <v>22.714773610000002</v>
      </c>
      <c r="E3495" s="20">
        <v>48.334951410000002</v>
      </c>
      <c r="F3495" s="20">
        <v>963.86826607</v>
      </c>
      <c r="G3495" s="20">
        <v>550.26741149999998</v>
      </c>
    </row>
    <row r="3496" spans="1:7" x14ac:dyDescent="0.2">
      <c r="A3496" s="27">
        <v>39845</v>
      </c>
      <c r="B3496" s="20" t="s">
        <v>25</v>
      </c>
      <c r="C3496" s="20" t="s">
        <v>19</v>
      </c>
      <c r="D3496" s="20">
        <v>19.017857339999999</v>
      </c>
      <c r="E3496" s="20">
        <v>18.170890589999999</v>
      </c>
      <c r="F3496" s="20">
        <v>886.90174124999999</v>
      </c>
      <c r="G3496" s="20">
        <v>270.50713648999999</v>
      </c>
    </row>
    <row r="3497" spans="1:7" x14ac:dyDescent="0.2">
      <c r="A3497" s="27">
        <v>39845</v>
      </c>
      <c r="B3497" s="20" t="s">
        <v>25</v>
      </c>
      <c r="C3497" s="20" t="s">
        <v>20</v>
      </c>
      <c r="D3497" s="20">
        <v>41.497894639999998</v>
      </c>
      <c r="E3497" s="20">
        <v>13.335594950000001</v>
      </c>
      <c r="F3497" s="20">
        <v>1730.4479534899999</v>
      </c>
      <c r="G3497" s="20">
        <v>205.30126193000001</v>
      </c>
    </row>
    <row r="3498" spans="1:7" x14ac:dyDescent="0.2">
      <c r="A3498" s="27">
        <v>39845</v>
      </c>
      <c r="B3498" s="20" t="s">
        <v>25</v>
      </c>
      <c r="C3498" s="20" t="s">
        <v>21</v>
      </c>
      <c r="D3498" s="20">
        <v>54.116645009999999</v>
      </c>
      <c r="E3498" s="20">
        <v>36.466611980000003</v>
      </c>
      <c r="F3498" s="20">
        <v>2056.3624094900001</v>
      </c>
      <c r="G3498" s="20">
        <v>425.01194057999999</v>
      </c>
    </row>
    <row r="3499" spans="1:7" x14ac:dyDescent="0.2">
      <c r="A3499" s="27">
        <v>39845</v>
      </c>
      <c r="B3499" s="20" t="s">
        <v>26</v>
      </c>
      <c r="C3499" s="20" t="s">
        <v>14</v>
      </c>
      <c r="D3499" s="20">
        <v>0.21114072</v>
      </c>
      <c r="E3499" s="20">
        <v>1.0024488</v>
      </c>
      <c r="F3499" s="20">
        <v>16.891257880000001</v>
      </c>
      <c r="G3499" s="20">
        <v>18.498335569999998</v>
      </c>
    </row>
    <row r="3500" spans="1:7" x14ac:dyDescent="0.2">
      <c r="A3500" s="27">
        <v>39845</v>
      </c>
      <c r="B3500" s="20" t="s">
        <v>26</v>
      </c>
      <c r="C3500" s="20" t="s">
        <v>15</v>
      </c>
      <c r="D3500" s="20">
        <v>0.58372610999999996</v>
      </c>
      <c r="E3500" s="20">
        <v>0</v>
      </c>
      <c r="F3500" s="20">
        <v>32.688662370000003</v>
      </c>
      <c r="G3500" s="20">
        <v>0</v>
      </c>
    </row>
    <row r="3501" spans="1:7" x14ac:dyDescent="0.2">
      <c r="A3501" s="27">
        <v>39845</v>
      </c>
      <c r="B3501" s="20" t="s">
        <v>26</v>
      </c>
      <c r="C3501" s="20" t="s">
        <v>16</v>
      </c>
      <c r="D3501" s="20">
        <v>0.93637015999999995</v>
      </c>
      <c r="E3501" s="20">
        <v>0.87018302000000003</v>
      </c>
      <c r="F3501" s="20">
        <v>39.729292039999997</v>
      </c>
      <c r="G3501" s="20">
        <v>3.3046841300000001</v>
      </c>
    </row>
    <row r="3502" spans="1:7" x14ac:dyDescent="0.2">
      <c r="A3502" s="27">
        <v>39845</v>
      </c>
      <c r="B3502" s="20" t="s">
        <v>26</v>
      </c>
      <c r="C3502" s="20" t="s">
        <v>17</v>
      </c>
      <c r="D3502" s="20">
        <v>0</v>
      </c>
      <c r="E3502" s="20">
        <v>0.76917659000000005</v>
      </c>
      <c r="F3502" s="20">
        <v>0</v>
      </c>
      <c r="G3502" s="20">
        <v>5.4018087499999998</v>
      </c>
    </row>
    <row r="3503" spans="1:7" x14ac:dyDescent="0.2">
      <c r="A3503" s="27">
        <v>39845</v>
      </c>
      <c r="B3503" s="20" t="s">
        <v>26</v>
      </c>
      <c r="C3503" s="20" t="s">
        <v>18</v>
      </c>
      <c r="D3503" s="20">
        <v>0.81084316000000001</v>
      </c>
      <c r="E3503" s="20">
        <v>12.64848885</v>
      </c>
      <c r="F3503" s="20">
        <v>33.527787379999999</v>
      </c>
      <c r="G3503" s="20">
        <v>94.379534730000003</v>
      </c>
    </row>
    <row r="3504" spans="1:7" x14ac:dyDescent="0.2">
      <c r="A3504" s="27">
        <v>39845</v>
      </c>
      <c r="B3504" s="20" t="s">
        <v>26</v>
      </c>
      <c r="C3504" s="20" t="s">
        <v>19</v>
      </c>
      <c r="D3504" s="20">
        <v>1.15039315</v>
      </c>
      <c r="E3504" s="20">
        <v>2.9668294799999999</v>
      </c>
      <c r="F3504" s="20">
        <v>49.133597809999998</v>
      </c>
      <c r="G3504" s="20">
        <v>41.537566820000002</v>
      </c>
    </row>
    <row r="3505" spans="1:7" x14ac:dyDescent="0.2">
      <c r="A3505" s="27">
        <v>39845</v>
      </c>
      <c r="B3505" s="20" t="s">
        <v>26</v>
      </c>
      <c r="C3505" s="20" t="s">
        <v>21</v>
      </c>
      <c r="D3505" s="20">
        <v>3.01231121</v>
      </c>
      <c r="E3505" s="20">
        <v>8.7782669299999991</v>
      </c>
      <c r="F3505" s="20">
        <v>145.49917880000001</v>
      </c>
      <c r="G3505" s="20">
        <v>72.250707219999995</v>
      </c>
    </row>
    <row r="3506" spans="1:7" x14ac:dyDescent="0.2">
      <c r="A3506" s="27">
        <v>39934</v>
      </c>
      <c r="B3506" s="20" t="s">
        <v>13</v>
      </c>
      <c r="C3506" s="20" t="s">
        <v>14</v>
      </c>
      <c r="D3506" s="20">
        <v>790.75553825999998</v>
      </c>
      <c r="E3506" s="20">
        <v>58.435626460000002</v>
      </c>
      <c r="F3506" s="20">
        <v>34161.666062069999</v>
      </c>
      <c r="G3506" s="20">
        <v>1148.4767818</v>
      </c>
    </row>
    <row r="3507" spans="1:7" x14ac:dyDescent="0.2">
      <c r="A3507" s="27">
        <v>39934</v>
      </c>
      <c r="B3507" s="20" t="s">
        <v>13</v>
      </c>
      <c r="C3507" s="20" t="s">
        <v>15</v>
      </c>
      <c r="D3507" s="20">
        <v>1475.43189216</v>
      </c>
      <c r="E3507" s="20">
        <v>401.15515312000002</v>
      </c>
      <c r="F3507" s="20">
        <v>59222.691939359996</v>
      </c>
      <c r="G3507" s="20">
        <v>7298.5951955299997</v>
      </c>
    </row>
    <row r="3508" spans="1:7" x14ac:dyDescent="0.2">
      <c r="A3508" s="27">
        <v>39934</v>
      </c>
      <c r="B3508" s="20" t="s">
        <v>13</v>
      </c>
      <c r="C3508" s="20" t="s">
        <v>16</v>
      </c>
      <c r="D3508" s="20">
        <v>1063.8808383400001</v>
      </c>
      <c r="E3508" s="20">
        <v>151.52971149000001</v>
      </c>
      <c r="F3508" s="20">
        <v>41380.472057999999</v>
      </c>
      <c r="G3508" s="20">
        <v>2832.40537318</v>
      </c>
    </row>
    <row r="3509" spans="1:7" x14ac:dyDescent="0.2">
      <c r="A3509" s="27">
        <v>39934</v>
      </c>
      <c r="B3509" s="20" t="s">
        <v>13</v>
      </c>
      <c r="C3509" s="20" t="s">
        <v>17</v>
      </c>
      <c r="D3509" s="20">
        <v>451.42852139000001</v>
      </c>
      <c r="E3509" s="20">
        <v>485.73822338999997</v>
      </c>
      <c r="F3509" s="20">
        <v>16839.714933020001</v>
      </c>
      <c r="G3509" s="20">
        <v>8300.39426671</v>
      </c>
    </row>
    <row r="3510" spans="1:7" x14ac:dyDescent="0.2">
      <c r="A3510" s="27">
        <v>39934</v>
      </c>
      <c r="B3510" s="20" t="s">
        <v>13</v>
      </c>
      <c r="C3510" s="20" t="s">
        <v>18</v>
      </c>
      <c r="D3510" s="20">
        <v>1006.44644059</v>
      </c>
      <c r="E3510" s="20">
        <v>446.10510305000003</v>
      </c>
      <c r="F3510" s="20">
        <v>37136.329551249997</v>
      </c>
      <c r="G3510" s="20">
        <v>8296.2539472999997</v>
      </c>
    </row>
    <row r="3511" spans="1:7" x14ac:dyDescent="0.2">
      <c r="A3511" s="27">
        <v>39934</v>
      </c>
      <c r="B3511" s="20" t="s">
        <v>13</v>
      </c>
      <c r="C3511" s="20" t="s">
        <v>19</v>
      </c>
      <c r="D3511" s="20">
        <v>393.13264967999999</v>
      </c>
      <c r="E3511" s="20">
        <v>534.84627596999997</v>
      </c>
      <c r="F3511" s="20">
        <v>15033.4064237</v>
      </c>
      <c r="G3511" s="20">
        <v>8091.6269716400002</v>
      </c>
    </row>
    <row r="3512" spans="1:7" x14ac:dyDescent="0.2">
      <c r="A3512" s="27">
        <v>39934</v>
      </c>
      <c r="B3512" s="20" t="s">
        <v>13</v>
      </c>
      <c r="C3512" s="20" t="s">
        <v>20</v>
      </c>
      <c r="D3512" s="20">
        <v>517.50172106000002</v>
      </c>
      <c r="E3512" s="20">
        <v>73.072040509999994</v>
      </c>
      <c r="F3512" s="20">
        <v>21488.986664579999</v>
      </c>
      <c r="G3512" s="20">
        <v>1388.5482030999999</v>
      </c>
    </row>
    <row r="3513" spans="1:7" x14ac:dyDescent="0.2">
      <c r="A3513" s="27">
        <v>39934</v>
      </c>
      <c r="B3513" s="20" t="s">
        <v>13</v>
      </c>
      <c r="C3513" s="20" t="s">
        <v>21</v>
      </c>
      <c r="D3513" s="20">
        <v>537.92909827999995</v>
      </c>
      <c r="E3513" s="20">
        <v>455.42229717999999</v>
      </c>
      <c r="F3513" s="20">
        <v>20508.652256820002</v>
      </c>
      <c r="G3513" s="20">
        <v>7027.1036643799998</v>
      </c>
    </row>
    <row r="3514" spans="1:7" x14ac:dyDescent="0.2">
      <c r="A3514" s="27">
        <v>39934</v>
      </c>
      <c r="B3514" s="20" t="s">
        <v>22</v>
      </c>
      <c r="C3514" s="20" t="s">
        <v>14</v>
      </c>
      <c r="D3514" s="20">
        <v>175.94432927</v>
      </c>
      <c r="E3514" s="20">
        <v>18.759610479999999</v>
      </c>
      <c r="F3514" s="20">
        <v>9200.6467579399996</v>
      </c>
      <c r="G3514" s="20">
        <v>318.31718619999998</v>
      </c>
    </row>
    <row r="3515" spans="1:7" x14ac:dyDescent="0.2">
      <c r="A3515" s="27">
        <v>39934</v>
      </c>
      <c r="B3515" s="20" t="s">
        <v>22</v>
      </c>
      <c r="C3515" s="20" t="s">
        <v>15</v>
      </c>
      <c r="D3515" s="20">
        <v>67.951153649999995</v>
      </c>
      <c r="E3515" s="20">
        <v>7.9698645199999998</v>
      </c>
      <c r="F3515" s="20">
        <v>3254.5545831700001</v>
      </c>
      <c r="G3515" s="20">
        <v>149.89584988999999</v>
      </c>
    </row>
    <row r="3516" spans="1:7" x14ac:dyDescent="0.2">
      <c r="A3516" s="27">
        <v>39934</v>
      </c>
      <c r="B3516" s="20" t="s">
        <v>22</v>
      </c>
      <c r="C3516" s="20" t="s">
        <v>16</v>
      </c>
      <c r="D3516" s="20">
        <v>57.226017839999997</v>
      </c>
      <c r="E3516" s="20">
        <v>4.2539563100000004</v>
      </c>
      <c r="F3516" s="20">
        <v>2783.8875393799999</v>
      </c>
      <c r="G3516" s="20">
        <v>67.36292315</v>
      </c>
    </row>
    <row r="3517" spans="1:7" x14ac:dyDescent="0.2">
      <c r="A3517" s="27">
        <v>39934</v>
      </c>
      <c r="B3517" s="20" t="s">
        <v>22</v>
      </c>
      <c r="C3517" s="20" t="s">
        <v>17</v>
      </c>
      <c r="D3517" s="20">
        <v>6.5093549900000003</v>
      </c>
      <c r="E3517" s="20">
        <v>0.91037305999999996</v>
      </c>
      <c r="F3517" s="20">
        <v>303.67240730999998</v>
      </c>
      <c r="G3517" s="20">
        <v>17.026089370000001</v>
      </c>
    </row>
    <row r="3518" spans="1:7" x14ac:dyDescent="0.2">
      <c r="A3518" s="27">
        <v>39934</v>
      </c>
      <c r="B3518" s="20" t="s">
        <v>22</v>
      </c>
      <c r="C3518" s="20" t="s">
        <v>18</v>
      </c>
      <c r="D3518" s="20">
        <v>33.390684530000001</v>
      </c>
      <c r="E3518" s="20">
        <v>42.616983429999998</v>
      </c>
      <c r="F3518" s="20">
        <v>1519.5142396199999</v>
      </c>
      <c r="G3518" s="20">
        <v>571.66031513999997</v>
      </c>
    </row>
    <row r="3519" spans="1:7" x14ac:dyDescent="0.2">
      <c r="A3519" s="27">
        <v>39934</v>
      </c>
      <c r="B3519" s="20" t="s">
        <v>22</v>
      </c>
      <c r="C3519" s="20" t="s">
        <v>19</v>
      </c>
      <c r="D3519" s="20">
        <v>19.273842170000002</v>
      </c>
      <c r="E3519" s="20">
        <v>3.3372827799999998</v>
      </c>
      <c r="F3519" s="20">
        <v>920.33000638999999</v>
      </c>
      <c r="G3519" s="20">
        <v>69.367917989999995</v>
      </c>
    </row>
    <row r="3520" spans="1:7" x14ac:dyDescent="0.2">
      <c r="A3520" s="27">
        <v>39934</v>
      </c>
      <c r="B3520" s="20" t="s">
        <v>22</v>
      </c>
      <c r="C3520" s="20" t="s">
        <v>20</v>
      </c>
      <c r="D3520" s="20">
        <v>8.2309272500000006</v>
      </c>
      <c r="E3520" s="20">
        <v>1.1557506099999999</v>
      </c>
      <c r="F3520" s="20">
        <v>392.37533373999997</v>
      </c>
      <c r="G3520" s="20">
        <v>25.400208670000001</v>
      </c>
    </row>
    <row r="3521" spans="1:7" x14ac:dyDescent="0.2">
      <c r="A3521" s="27">
        <v>39934</v>
      </c>
      <c r="B3521" s="20" t="s">
        <v>22</v>
      </c>
      <c r="C3521" s="20" t="s">
        <v>21</v>
      </c>
      <c r="D3521" s="20">
        <v>13.661597609999999</v>
      </c>
      <c r="E3521" s="20">
        <v>1.4759190799999999</v>
      </c>
      <c r="F3521" s="20">
        <v>566.04163692999998</v>
      </c>
      <c r="G3521" s="20">
        <v>24.415406260000001</v>
      </c>
    </row>
    <row r="3522" spans="1:7" x14ac:dyDescent="0.2">
      <c r="A3522" s="27">
        <v>39934</v>
      </c>
      <c r="B3522" s="20" t="s">
        <v>23</v>
      </c>
      <c r="C3522" s="20" t="s">
        <v>14</v>
      </c>
      <c r="D3522" s="20">
        <v>46.360616610000001</v>
      </c>
      <c r="E3522" s="20">
        <v>15.716855089999999</v>
      </c>
      <c r="F3522" s="20">
        <v>2365.8776799900002</v>
      </c>
      <c r="G3522" s="20">
        <v>275.96821925</v>
      </c>
    </row>
    <row r="3523" spans="1:7" x14ac:dyDescent="0.2">
      <c r="A3523" s="27">
        <v>39934</v>
      </c>
      <c r="B3523" s="20" t="s">
        <v>23</v>
      </c>
      <c r="C3523" s="20" t="s">
        <v>15</v>
      </c>
      <c r="D3523" s="20">
        <v>44.856231110000003</v>
      </c>
      <c r="E3523" s="20">
        <v>18.9770918</v>
      </c>
      <c r="F3523" s="20">
        <v>2101.7803199099999</v>
      </c>
      <c r="G3523" s="20">
        <v>291.56855350000001</v>
      </c>
    </row>
    <row r="3524" spans="1:7" x14ac:dyDescent="0.2">
      <c r="A3524" s="27">
        <v>39934</v>
      </c>
      <c r="B3524" s="20" t="s">
        <v>23</v>
      </c>
      <c r="C3524" s="20" t="s">
        <v>16</v>
      </c>
      <c r="D3524" s="20">
        <v>39.158191629999997</v>
      </c>
      <c r="E3524" s="20">
        <v>8.8375289400000003</v>
      </c>
      <c r="F3524" s="20">
        <v>1738.9823315900001</v>
      </c>
      <c r="G3524" s="20">
        <v>139.24813909</v>
      </c>
    </row>
    <row r="3525" spans="1:7" x14ac:dyDescent="0.2">
      <c r="A3525" s="27">
        <v>39934</v>
      </c>
      <c r="B3525" s="20" t="s">
        <v>23</v>
      </c>
      <c r="C3525" s="20" t="s">
        <v>17</v>
      </c>
      <c r="D3525" s="20">
        <v>1.7082140699999999</v>
      </c>
      <c r="E3525" s="20">
        <v>2.83488528</v>
      </c>
      <c r="F3525" s="20">
        <v>64.469376240000003</v>
      </c>
      <c r="G3525" s="20">
        <v>41.242947899999997</v>
      </c>
    </row>
    <row r="3526" spans="1:7" x14ac:dyDescent="0.2">
      <c r="A3526" s="27">
        <v>39934</v>
      </c>
      <c r="B3526" s="20" t="s">
        <v>23</v>
      </c>
      <c r="C3526" s="20" t="s">
        <v>18</v>
      </c>
      <c r="D3526" s="20">
        <v>13.29522253</v>
      </c>
      <c r="E3526" s="20">
        <v>24.272505689999999</v>
      </c>
      <c r="F3526" s="20">
        <v>558.50840521999999</v>
      </c>
      <c r="G3526" s="20">
        <v>283.68115897000001</v>
      </c>
    </row>
    <row r="3527" spans="1:7" x14ac:dyDescent="0.2">
      <c r="A3527" s="27">
        <v>39934</v>
      </c>
      <c r="B3527" s="20" t="s">
        <v>23</v>
      </c>
      <c r="C3527" s="20" t="s">
        <v>19</v>
      </c>
      <c r="D3527" s="20">
        <v>8.4851667099999997</v>
      </c>
      <c r="E3527" s="20">
        <v>4.3448887999999997</v>
      </c>
      <c r="F3527" s="20">
        <v>403.79773058000001</v>
      </c>
      <c r="G3527" s="20">
        <v>87.172102019999997</v>
      </c>
    </row>
    <row r="3528" spans="1:7" x14ac:dyDescent="0.2">
      <c r="A3528" s="27">
        <v>39934</v>
      </c>
      <c r="B3528" s="20" t="s">
        <v>23</v>
      </c>
      <c r="C3528" s="20" t="s">
        <v>20</v>
      </c>
      <c r="D3528" s="20">
        <v>19.165104500000002</v>
      </c>
      <c r="E3528" s="20">
        <v>3.33441075</v>
      </c>
      <c r="F3528" s="20">
        <v>977.29838376999999</v>
      </c>
      <c r="G3528" s="20">
        <v>55.046305629999999</v>
      </c>
    </row>
    <row r="3529" spans="1:7" x14ac:dyDescent="0.2">
      <c r="A3529" s="27">
        <v>39934</v>
      </c>
      <c r="B3529" s="20" t="s">
        <v>23</v>
      </c>
      <c r="C3529" s="20" t="s">
        <v>21</v>
      </c>
      <c r="D3529" s="20">
        <v>15.616081080000001</v>
      </c>
      <c r="E3529" s="20">
        <v>2.9308428700000002</v>
      </c>
      <c r="F3529" s="20">
        <v>534.81371418000003</v>
      </c>
      <c r="G3529" s="20">
        <v>20.881376320000001</v>
      </c>
    </row>
    <row r="3530" spans="1:7" x14ac:dyDescent="0.2">
      <c r="A3530" s="27">
        <v>39934</v>
      </c>
      <c r="B3530" s="20" t="s">
        <v>24</v>
      </c>
      <c r="C3530" s="20" t="s">
        <v>14</v>
      </c>
      <c r="D3530" s="20">
        <v>80.458626640000006</v>
      </c>
      <c r="E3530" s="20">
        <v>12.61944525</v>
      </c>
      <c r="F3530" s="20">
        <v>4456.7017552099996</v>
      </c>
      <c r="G3530" s="20">
        <v>208.98324273</v>
      </c>
    </row>
    <row r="3531" spans="1:7" x14ac:dyDescent="0.2">
      <c r="A3531" s="27">
        <v>39934</v>
      </c>
      <c r="B3531" s="20" t="s">
        <v>24</v>
      </c>
      <c r="C3531" s="20" t="s">
        <v>15</v>
      </c>
      <c r="D3531" s="20">
        <v>39.93286964</v>
      </c>
      <c r="E3531" s="20">
        <v>6.0581343099999998</v>
      </c>
      <c r="F3531" s="20">
        <v>1961.8238813800001</v>
      </c>
      <c r="G3531" s="20">
        <v>123.81982768</v>
      </c>
    </row>
    <row r="3532" spans="1:7" x14ac:dyDescent="0.2">
      <c r="A3532" s="27">
        <v>39934</v>
      </c>
      <c r="B3532" s="20" t="s">
        <v>24</v>
      </c>
      <c r="C3532" s="20" t="s">
        <v>16</v>
      </c>
      <c r="D3532" s="20">
        <v>57.935986659999998</v>
      </c>
      <c r="E3532" s="20">
        <v>4.4507221499999998</v>
      </c>
      <c r="F3532" s="20">
        <v>2733.6092990299999</v>
      </c>
      <c r="G3532" s="20">
        <v>74.784867169999998</v>
      </c>
    </row>
    <row r="3533" spans="1:7" x14ac:dyDescent="0.2">
      <c r="A3533" s="27">
        <v>39934</v>
      </c>
      <c r="B3533" s="20" t="s">
        <v>24</v>
      </c>
      <c r="C3533" s="20" t="s">
        <v>17</v>
      </c>
      <c r="D3533" s="20">
        <v>2.9106891799999999</v>
      </c>
      <c r="E3533" s="20">
        <v>0.76370185999999995</v>
      </c>
      <c r="F3533" s="20">
        <v>138.60146202999999</v>
      </c>
      <c r="G3533" s="20">
        <v>7.7419527500000003</v>
      </c>
    </row>
    <row r="3534" spans="1:7" x14ac:dyDescent="0.2">
      <c r="A3534" s="27">
        <v>39934</v>
      </c>
      <c r="B3534" s="20" t="s">
        <v>24</v>
      </c>
      <c r="C3534" s="20" t="s">
        <v>18</v>
      </c>
      <c r="D3534" s="20">
        <v>9.6435929199999997</v>
      </c>
      <c r="E3534" s="20">
        <v>17.909113609999999</v>
      </c>
      <c r="F3534" s="20">
        <v>437.07852623000002</v>
      </c>
      <c r="G3534" s="20">
        <v>255.77056565000001</v>
      </c>
    </row>
    <row r="3535" spans="1:7" x14ac:dyDescent="0.2">
      <c r="A3535" s="27">
        <v>39934</v>
      </c>
      <c r="B3535" s="20" t="s">
        <v>24</v>
      </c>
      <c r="C3535" s="20" t="s">
        <v>19</v>
      </c>
      <c r="D3535" s="20">
        <v>8.4706984599999995</v>
      </c>
      <c r="E3535" s="20">
        <v>1.2313127399999999</v>
      </c>
      <c r="F3535" s="20">
        <v>377.19065190999999</v>
      </c>
      <c r="G3535" s="20">
        <v>21.072281230000002</v>
      </c>
    </row>
    <row r="3536" spans="1:7" x14ac:dyDescent="0.2">
      <c r="A3536" s="27">
        <v>39934</v>
      </c>
      <c r="B3536" s="20" t="s">
        <v>24</v>
      </c>
      <c r="C3536" s="20" t="s">
        <v>20</v>
      </c>
      <c r="D3536" s="20">
        <v>6.9792634099999997</v>
      </c>
      <c r="E3536" s="20">
        <v>0.57973991999999996</v>
      </c>
      <c r="F3536" s="20">
        <v>366.85696245000003</v>
      </c>
      <c r="G3536" s="20">
        <v>17.736688319999999</v>
      </c>
    </row>
    <row r="3537" spans="1:7" x14ac:dyDescent="0.2">
      <c r="A3537" s="27">
        <v>39934</v>
      </c>
      <c r="B3537" s="20" t="s">
        <v>24</v>
      </c>
      <c r="C3537" s="20" t="s">
        <v>21</v>
      </c>
      <c r="D3537" s="20">
        <v>9.2065543299999995</v>
      </c>
      <c r="E3537" s="20">
        <v>2.4867047699999998</v>
      </c>
      <c r="F3537" s="20">
        <v>401.72070989999997</v>
      </c>
      <c r="G3537" s="20">
        <v>28.99461831</v>
      </c>
    </row>
    <row r="3538" spans="1:7" x14ac:dyDescent="0.2">
      <c r="A3538" s="27">
        <v>39934</v>
      </c>
      <c r="B3538" s="20" t="s">
        <v>25</v>
      </c>
      <c r="C3538" s="20" t="s">
        <v>14</v>
      </c>
      <c r="D3538" s="20">
        <v>147.01055375000001</v>
      </c>
      <c r="E3538" s="20">
        <v>52.644011239999998</v>
      </c>
      <c r="F3538" s="20">
        <v>7988.6049885399998</v>
      </c>
      <c r="G3538" s="20">
        <v>862.39490611999997</v>
      </c>
    </row>
    <row r="3539" spans="1:7" x14ac:dyDescent="0.2">
      <c r="A3539" s="27">
        <v>39934</v>
      </c>
      <c r="B3539" s="20" t="s">
        <v>25</v>
      </c>
      <c r="C3539" s="20" t="s">
        <v>15</v>
      </c>
      <c r="D3539" s="20">
        <v>77.549469209999998</v>
      </c>
      <c r="E3539" s="20">
        <v>87.007243399999993</v>
      </c>
      <c r="F3539" s="20">
        <v>3367.5064081</v>
      </c>
      <c r="G3539" s="20">
        <v>1264.80982754</v>
      </c>
    </row>
    <row r="3540" spans="1:7" x14ac:dyDescent="0.2">
      <c r="A3540" s="27">
        <v>39934</v>
      </c>
      <c r="B3540" s="20" t="s">
        <v>25</v>
      </c>
      <c r="C3540" s="20" t="s">
        <v>16</v>
      </c>
      <c r="D3540" s="20">
        <v>184.91343638000001</v>
      </c>
      <c r="E3540" s="20">
        <v>54.631652760000001</v>
      </c>
      <c r="F3540" s="20">
        <v>7670.5655778299997</v>
      </c>
      <c r="G3540" s="20">
        <v>852.41538176999995</v>
      </c>
    </row>
    <row r="3541" spans="1:7" x14ac:dyDescent="0.2">
      <c r="A3541" s="27">
        <v>39934</v>
      </c>
      <c r="B3541" s="20" t="s">
        <v>25</v>
      </c>
      <c r="C3541" s="20" t="s">
        <v>17</v>
      </c>
      <c r="D3541" s="20">
        <v>23.24204671</v>
      </c>
      <c r="E3541" s="20">
        <v>25.343141119999999</v>
      </c>
      <c r="F3541" s="20">
        <v>1027.74130132</v>
      </c>
      <c r="G3541" s="20">
        <v>394.06730807999998</v>
      </c>
    </row>
    <row r="3542" spans="1:7" x14ac:dyDescent="0.2">
      <c r="A3542" s="27">
        <v>39934</v>
      </c>
      <c r="B3542" s="20" t="s">
        <v>25</v>
      </c>
      <c r="C3542" s="20" t="s">
        <v>18</v>
      </c>
      <c r="D3542" s="20">
        <v>24.712525729999999</v>
      </c>
      <c r="E3542" s="20">
        <v>48.643461899999998</v>
      </c>
      <c r="F3542" s="20">
        <v>1103.88261498</v>
      </c>
      <c r="G3542" s="20">
        <v>599.42525866999995</v>
      </c>
    </row>
    <row r="3543" spans="1:7" x14ac:dyDescent="0.2">
      <c r="A3543" s="27">
        <v>39934</v>
      </c>
      <c r="B3543" s="20" t="s">
        <v>25</v>
      </c>
      <c r="C3543" s="20" t="s">
        <v>19</v>
      </c>
      <c r="D3543" s="20">
        <v>14.5258711</v>
      </c>
      <c r="E3543" s="20">
        <v>17.682884520000002</v>
      </c>
      <c r="F3543" s="20">
        <v>638.84297279999998</v>
      </c>
      <c r="G3543" s="20">
        <v>268.80966904000002</v>
      </c>
    </row>
    <row r="3544" spans="1:7" x14ac:dyDescent="0.2">
      <c r="A3544" s="27">
        <v>39934</v>
      </c>
      <c r="B3544" s="20" t="s">
        <v>25</v>
      </c>
      <c r="C3544" s="20" t="s">
        <v>20</v>
      </c>
      <c r="D3544" s="20">
        <v>46.456412540000002</v>
      </c>
      <c r="E3544" s="20">
        <v>12.3461532</v>
      </c>
      <c r="F3544" s="20">
        <v>2233.0241625899998</v>
      </c>
      <c r="G3544" s="20">
        <v>234.06564193</v>
      </c>
    </row>
    <row r="3545" spans="1:7" x14ac:dyDescent="0.2">
      <c r="A3545" s="27">
        <v>39934</v>
      </c>
      <c r="B3545" s="20" t="s">
        <v>25</v>
      </c>
      <c r="C3545" s="20" t="s">
        <v>21</v>
      </c>
      <c r="D3545" s="20">
        <v>58.434160689999999</v>
      </c>
      <c r="E3545" s="20">
        <v>42.288608770000003</v>
      </c>
      <c r="F3545" s="20">
        <v>2296.3780820900001</v>
      </c>
      <c r="G3545" s="20">
        <v>572.86210512000002</v>
      </c>
    </row>
    <row r="3546" spans="1:7" x14ac:dyDescent="0.2">
      <c r="A3546" s="27">
        <v>39934</v>
      </c>
      <c r="B3546" s="20" t="s">
        <v>26</v>
      </c>
      <c r="C3546" s="20" t="s">
        <v>14</v>
      </c>
      <c r="D3546" s="20">
        <v>1.8255789600000001</v>
      </c>
      <c r="E3546" s="20">
        <v>1.83177163</v>
      </c>
      <c r="F3546" s="20">
        <v>103.61288397</v>
      </c>
      <c r="G3546" s="20">
        <v>18.10499781</v>
      </c>
    </row>
    <row r="3547" spans="1:7" x14ac:dyDescent="0.2">
      <c r="A3547" s="27">
        <v>39934</v>
      </c>
      <c r="B3547" s="20" t="s">
        <v>26</v>
      </c>
      <c r="C3547" s="20" t="s">
        <v>15</v>
      </c>
      <c r="D3547" s="20">
        <v>0</v>
      </c>
      <c r="E3547" s="20">
        <v>0.49357590000000001</v>
      </c>
      <c r="F3547" s="20">
        <v>0</v>
      </c>
      <c r="G3547" s="20">
        <v>9.8715179600000003</v>
      </c>
    </row>
    <row r="3548" spans="1:7" x14ac:dyDescent="0.2">
      <c r="A3548" s="27">
        <v>39934</v>
      </c>
      <c r="B3548" s="20" t="s">
        <v>26</v>
      </c>
      <c r="C3548" s="20" t="s">
        <v>16</v>
      </c>
      <c r="D3548" s="20">
        <v>0</v>
      </c>
      <c r="E3548" s="20">
        <v>0.19722544</v>
      </c>
      <c r="F3548" s="20">
        <v>0</v>
      </c>
      <c r="G3548" s="20">
        <v>4.9306359500000001</v>
      </c>
    </row>
    <row r="3549" spans="1:7" x14ac:dyDescent="0.2">
      <c r="A3549" s="27">
        <v>39934</v>
      </c>
      <c r="B3549" s="20" t="s">
        <v>26</v>
      </c>
      <c r="C3549" s="20" t="s">
        <v>17</v>
      </c>
      <c r="D3549" s="20">
        <v>0</v>
      </c>
      <c r="E3549" s="20">
        <v>1.5890171099999999</v>
      </c>
      <c r="F3549" s="20">
        <v>0</v>
      </c>
      <c r="G3549" s="20">
        <v>10.748598250000001</v>
      </c>
    </row>
    <row r="3550" spans="1:7" x14ac:dyDescent="0.2">
      <c r="A3550" s="27">
        <v>39934</v>
      </c>
      <c r="B3550" s="20" t="s">
        <v>26</v>
      </c>
      <c r="C3550" s="20" t="s">
        <v>18</v>
      </c>
      <c r="D3550" s="20">
        <v>0.10895566</v>
      </c>
      <c r="E3550" s="20">
        <v>12.10001183</v>
      </c>
      <c r="F3550" s="20">
        <v>5.4477827899999998</v>
      </c>
      <c r="G3550" s="20">
        <v>112.50257498000001</v>
      </c>
    </row>
    <row r="3551" spans="1:7" x14ac:dyDescent="0.2">
      <c r="A3551" s="27">
        <v>39934</v>
      </c>
      <c r="B3551" s="20" t="s">
        <v>26</v>
      </c>
      <c r="C3551" s="20" t="s">
        <v>19</v>
      </c>
      <c r="D3551" s="20">
        <v>0</v>
      </c>
      <c r="E3551" s="20">
        <v>3.0401081599999999</v>
      </c>
      <c r="F3551" s="20">
        <v>0</v>
      </c>
      <c r="G3551" s="20">
        <v>48.642283419999998</v>
      </c>
    </row>
    <row r="3552" spans="1:7" x14ac:dyDescent="0.2">
      <c r="A3552" s="27">
        <v>39934</v>
      </c>
      <c r="B3552" s="20" t="s">
        <v>26</v>
      </c>
      <c r="C3552" s="20" t="s">
        <v>20</v>
      </c>
      <c r="D3552" s="20">
        <v>0.15004977</v>
      </c>
      <c r="E3552" s="20">
        <v>1.9459045399999999</v>
      </c>
      <c r="F3552" s="20">
        <v>9.0029863900000002</v>
      </c>
      <c r="G3552" s="20">
        <v>17.532378120000001</v>
      </c>
    </row>
    <row r="3553" spans="1:7" x14ac:dyDescent="0.2">
      <c r="A3553" s="27">
        <v>39934</v>
      </c>
      <c r="B3553" s="20" t="s">
        <v>26</v>
      </c>
      <c r="C3553" s="20" t="s">
        <v>21</v>
      </c>
      <c r="D3553" s="20">
        <v>0.99672483000000001</v>
      </c>
      <c r="E3553" s="20">
        <v>8.0783852700000001</v>
      </c>
      <c r="F3553" s="20">
        <v>39.896794399999997</v>
      </c>
      <c r="G3553" s="20">
        <v>106.74464745</v>
      </c>
    </row>
    <row r="3554" spans="1:7" x14ac:dyDescent="0.2">
      <c r="A3554" s="27">
        <v>40026</v>
      </c>
      <c r="B3554" s="20" t="s">
        <v>13</v>
      </c>
      <c r="C3554" s="20" t="s">
        <v>14</v>
      </c>
      <c r="D3554" s="20">
        <v>783.28646397</v>
      </c>
      <c r="E3554" s="20">
        <v>66.831211069999995</v>
      </c>
      <c r="F3554" s="20">
        <v>33757.149438599998</v>
      </c>
      <c r="G3554" s="20">
        <v>1273.77390365</v>
      </c>
    </row>
    <row r="3555" spans="1:7" x14ac:dyDescent="0.2">
      <c r="A3555" s="27">
        <v>40026</v>
      </c>
      <c r="B3555" s="20" t="s">
        <v>13</v>
      </c>
      <c r="C3555" s="20" t="s">
        <v>15</v>
      </c>
      <c r="D3555" s="20">
        <v>1500.0610293100001</v>
      </c>
      <c r="E3555" s="20">
        <v>415.57592956000002</v>
      </c>
      <c r="F3555" s="20">
        <v>59697.871693840003</v>
      </c>
      <c r="G3555" s="20">
        <v>7857.7930714100003</v>
      </c>
    </row>
    <row r="3556" spans="1:7" x14ac:dyDescent="0.2">
      <c r="A3556" s="27">
        <v>40026</v>
      </c>
      <c r="B3556" s="20" t="s">
        <v>13</v>
      </c>
      <c r="C3556" s="20" t="s">
        <v>16</v>
      </c>
      <c r="D3556" s="20">
        <v>995.58482934999995</v>
      </c>
      <c r="E3556" s="20">
        <v>138.56301192999999</v>
      </c>
      <c r="F3556" s="20">
        <v>38859.336870519997</v>
      </c>
      <c r="G3556" s="20">
        <v>2657.3215461700001</v>
      </c>
    </row>
    <row r="3557" spans="1:7" x14ac:dyDescent="0.2">
      <c r="A3557" s="27">
        <v>40026</v>
      </c>
      <c r="B3557" s="20" t="s">
        <v>13</v>
      </c>
      <c r="C3557" s="20" t="s">
        <v>17</v>
      </c>
      <c r="D3557" s="20">
        <v>418.81805355</v>
      </c>
      <c r="E3557" s="20">
        <v>497.47601430999998</v>
      </c>
      <c r="F3557" s="20">
        <v>15549.264396070001</v>
      </c>
      <c r="G3557" s="20">
        <v>8638.5584189799993</v>
      </c>
    </row>
    <row r="3558" spans="1:7" x14ac:dyDescent="0.2">
      <c r="A3558" s="27">
        <v>40026</v>
      </c>
      <c r="B3558" s="20" t="s">
        <v>13</v>
      </c>
      <c r="C3558" s="20" t="s">
        <v>18</v>
      </c>
      <c r="D3558" s="20">
        <v>963.90671626999995</v>
      </c>
      <c r="E3558" s="20">
        <v>435.27242317000002</v>
      </c>
      <c r="F3558" s="20">
        <v>35463.440812590001</v>
      </c>
      <c r="G3558" s="20">
        <v>8376.3566429300008</v>
      </c>
    </row>
    <row r="3559" spans="1:7" x14ac:dyDescent="0.2">
      <c r="A3559" s="27">
        <v>40026</v>
      </c>
      <c r="B3559" s="20" t="s">
        <v>13</v>
      </c>
      <c r="C3559" s="20" t="s">
        <v>19</v>
      </c>
      <c r="D3559" s="20">
        <v>396.28499801999999</v>
      </c>
      <c r="E3559" s="20">
        <v>525.80620845999999</v>
      </c>
      <c r="F3559" s="20">
        <v>15590.307527909999</v>
      </c>
      <c r="G3559" s="20">
        <v>7869.5620522600002</v>
      </c>
    </row>
    <row r="3560" spans="1:7" x14ac:dyDescent="0.2">
      <c r="A3560" s="27">
        <v>40026</v>
      </c>
      <c r="B3560" s="20" t="s">
        <v>13</v>
      </c>
      <c r="C3560" s="20" t="s">
        <v>20</v>
      </c>
      <c r="D3560" s="20">
        <v>505.81214147999998</v>
      </c>
      <c r="E3560" s="20">
        <v>78.562013019999995</v>
      </c>
      <c r="F3560" s="20">
        <v>20338.00239858</v>
      </c>
      <c r="G3560" s="20">
        <v>1457.8869052800001</v>
      </c>
    </row>
    <row r="3561" spans="1:7" x14ac:dyDescent="0.2">
      <c r="A3561" s="27">
        <v>40026</v>
      </c>
      <c r="B3561" s="20" t="s">
        <v>13</v>
      </c>
      <c r="C3561" s="20" t="s">
        <v>21</v>
      </c>
      <c r="D3561" s="20">
        <v>537.49675912999999</v>
      </c>
      <c r="E3561" s="20">
        <v>439.93411728000001</v>
      </c>
      <c r="F3561" s="20">
        <v>20548.521630359999</v>
      </c>
      <c r="G3561" s="20">
        <v>6964.0366572900002</v>
      </c>
    </row>
    <row r="3562" spans="1:7" x14ac:dyDescent="0.2">
      <c r="A3562" s="27">
        <v>40026</v>
      </c>
      <c r="B3562" s="20" t="s">
        <v>22</v>
      </c>
      <c r="C3562" s="20" t="s">
        <v>14</v>
      </c>
      <c r="D3562" s="20">
        <v>147.02554842999999</v>
      </c>
      <c r="E3562" s="20">
        <v>15.29451866</v>
      </c>
      <c r="F3562" s="20">
        <v>7853.2244957900002</v>
      </c>
      <c r="G3562" s="20">
        <v>292.35657209999999</v>
      </c>
    </row>
    <row r="3563" spans="1:7" x14ac:dyDescent="0.2">
      <c r="A3563" s="27">
        <v>40026</v>
      </c>
      <c r="B3563" s="20" t="s">
        <v>22</v>
      </c>
      <c r="C3563" s="20" t="s">
        <v>15</v>
      </c>
      <c r="D3563" s="20">
        <v>72.615275060000002</v>
      </c>
      <c r="E3563" s="20">
        <v>6.2036967399999998</v>
      </c>
      <c r="F3563" s="20">
        <v>3592.9625934800001</v>
      </c>
      <c r="G3563" s="20">
        <v>149.93178384000001</v>
      </c>
    </row>
    <row r="3564" spans="1:7" x14ac:dyDescent="0.2">
      <c r="A3564" s="27">
        <v>40026</v>
      </c>
      <c r="B3564" s="20" t="s">
        <v>22</v>
      </c>
      <c r="C3564" s="20" t="s">
        <v>16</v>
      </c>
      <c r="D3564" s="20">
        <v>58.468673559999999</v>
      </c>
      <c r="E3564" s="20">
        <v>4.1405634899999999</v>
      </c>
      <c r="F3564" s="20">
        <v>2815.1360648700002</v>
      </c>
      <c r="G3564" s="20">
        <v>79.482234910000003</v>
      </c>
    </row>
    <row r="3565" spans="1:7" x14ac:dyDescent="0.2">
      <c r="A3565" s="27">
        <v>40026</v>
      </c>
      <c r="B3565" s="20" t="s">
        <v>22</v>
      </c>
      <c r="C3565" s="20" t="s">
        <v>17</v>
      </c>
      <c r="D3565" s="20">
        <v>3.2475579099999998</v>
      </c>
      <c r="E3565" s="20">
        <v>0.89127175000000003</v>
      </c>
      <c r="F3565" s="20">
        <v>156.73504625000001</v>
      </c>
      <c r="G3565" s="20">
        <v>16.068105939999999</v>
      </c>
    </row>
    <row r="3566" spans="1:7" x14ac:dyDescent="0.2">
      <c r="A3566" s="27">
        <v>40026</v>
      </c>
      <c r="B3566" s="20" t="s">
        <v>22</v>
      </c>
      <c r="C3566" s="20" t="s">
        <v>18</v>
      </c>
      <c r="D3566" s="20">
        <v>31.710736919999999</v>
      </c>
      <c r="E3566" s="20">
        <v>43.522359940000001</v>
      </c>
      <c r="F3566" s="20">
        <v>1370.19520429</v>
      </c>
      <c r="G3566" s="20">
        <v>637.63013083999999</v>
      </c>
    </row>
    <row r="3567" spans="1:7" x14ac:dyDescent="0.2">
      <c r="A3567" s="27">
        <v>40026</v>
      </c>
      <c r="B3567" s="20" t="s">
        <v>22</v>
      </c>
      <c r="C3567" s="20" t="s">
        <v>19</v>
      </c>
      <c r="D3567" s="20">
        <v>14.204062410000001</v>
      </c>
      <c r="E3567" s="20">
        <v>2.3362260300000002</v>
      </c>
      <c r="F3567" s="20">
        <v>792.47118548000003</v>
      </c>
      <c r="G3567" s="20">
        <v>49.395502880000002</v>
      </c>
    </row>
    <row r="3568" spans="1:7" x14ac:dyDescent="0.2">
      <c r="A3568" s="27">
        <v>40026</v>
      </c>
      <c r="B3568" s="20" t="s">
        <v>22</v>
      </c>
      <c r="C3568" s="20" t="s">
        <v>20</v>
      </c>
      <c r="D3568" s="20">
        <v>8.1113319399999995</v>
      </c>
      <c r="E3568" s="20">
        <v>1.85225138</v>
      </c>
      <c r="F3568" s="20">
        <v>393.79427014999999</v>
      </c>
      <c r="G3568" s="20">
        <v>12.06407652</v>
      </c>
    </row>
    <row r="3569" spans="1:7" x14ac:dyDescent="0.2">
      <c r="A3569" s="27">
        <v>40026</v>
      </c>
      <c r="B3569" s="20" t="s">
        <v>22</v>
      </c>
      <c r="C3569" s="20" t="s">
        <v>21</v>
      </c>
      <c r="D3569" s="20">
        <v>15.56966596</v>
      </c>
      <c r="E3569" s="20">
        <v>5.2404329599999997</v>
      </c>
      <c r="F3569" s="20">
        <v>780.47613071000001</v>
      </c>
      <c r="G3569" s="20">
        <v>82.475725049999994</v>
      </c>
    </row>
    <row r="3570" spans="1:7" x14ac:dyDescent="0.2">
      <c r="A3570" s="27">
        <v>40026</v>
      </c>
      <c r="B3570" s="20" t="s">
        <v>23</v>
      </c>
      <c r="C3570" s="20" t="s">
        <v>14</v>
      </c>
      <c r="D3570" s="20">
        <v>47.62692595</v>
      </c>
      <c r="E3570" s="20">
        <v>19.491684960000001</v>
      </c>
      <c r="F3570" s="20">
        <v>2333.6155362700001</v>
      </c>
      <c r="G3570" s="20">
        <v>300.95867149999998</v>
      </c>
    </row>
    <row r="3571" spans="1:7" x14ac:dyDescent="0.2">
      <c r="A3571" s="27">
        <v>40026</v>
      </c>
      <c r="B3571" s="20" t="s">
        <v>23</v>
      </c>
      <c r="C3571" s="20" t="s">
        <v>15</v>
      </c>
      <c r="D3571" s="20">
        <v>41.056601260000001</v>
      </c>
      <c r="E3571" s="20">
        <v>20.7818735</v>
      </c>
      <c r="F3571" s="20">
        <v>1840.96115261</v>
      </c>
      <c r="G3571" s="20">
        <v>361.56623614</v>
      </c>
    </row>
    <row r="3572" spans="1:7" x14ac:dyDescent="0.2">
      <c r="A3572" s="27">
        <v>40026</v>
      </c>
      <c r="B3572" s="20" t="s">
        <v>23</v>
      </c>
      <c r="C3572" s="20" t="s">
        <v>16</v>
      </c>
      <c r="D3572" s="20">
        <v>31.4099152</v>
      </c>
      <c r="E3572" s="20">
        <v>10.43225994</v>
      </c>
      <c r="F3572" s="20">
        <v>1484.16300578</v>
      </c>
      <c r="G3572" s="20">
        <v>178.27301077999999</v>
      </c>
    </row>
    <row r="3573" spans="1:7" x14ac:dyDescent="0.2">
      <c r="A3573" s="27">
        <v>40026</v>
      </c>
      <c r="B3573" s="20" t="s">
        <v>23</v>
      </c>
      <c r="C3573" s="20" t="s">
        <v>17</v>
      </c>
      <c r="D3573" s="20">
        <v>3.2186041200000002</v>
      </c>
      <c r="E3573" s="20">
        <v>1.52018791</v>
      </c>
      <c r="F3573" s="20">
        <v>161.44546066000001</v>
      </c>
      <c r="G3573" s="20">
        <v>21.633016009999999</v>
      </c>
    </row>
    <row r="3574" spans="1:7" x14ac:dyDescent="0.2">
      <c r="A3574" s="27">
        <v>40026</v>
      </c>
      <c r="B3574" s="20" t="s">
        <v>23</v>
      </c>
      <c r="C3574" s="20" t="s">
        <v>18</v>
      </c>
      <c r="D3574" s="20">
        <v>16.32847597</v>
      </c>
      <c r="E3574" s="20">
        <v>21.04313591</v>
      </c>
      <c r="F3574" s="20">
        <v>732.86073796000005</v>
      </c>
      <c r="G3574" s="20">
        <v>241.43271037</v>
      </c>
    </row>
    <row r="3575" spans="1:7" x14ac:dyDescent="0.2">
      <c r="A3575" s="27">
        <v>40026</v>
      </c>
      <c r="B3575" s="20" t="s">
        <v>23</v>
      </c>
      <c r="C3575" s="20" t="s">
        <v>19</v>
      </c>
      <c r="D3575" s="20">
        <v>8.2597856499999995</v>
      </c>
      <c r="E3575" s="20">
        <v>3.3863616400000001</v>
      </c>
      <c r="F3575" s="20">
        <v>375.89392809999998</v>
      </c>
      <c r="G3575" s="20">
        <v>69.80220989</v>
      </c>
    </row>
    <row r="3576" spans="1:7" x14ac:dyDescent="0.2">
      <c r="A3576" s="27">
        <v>40026</v>
      </c>
      <c r="B3576" s="20" t="s">
        <v>23</v>
      </c>
      <c r="C3576" s="20" t="s">
        <v>20</v>
      </c>
      <c r="D3576" s="20">
        <v>15.737463760000001</v>
      </c>
      <c r="E3576" s="20">
        <v>2.0385067299999999</v>
      </c>
      <c r="F3576" s="20">
        <v>830.69392722999999</v>
      </c>
      <c r="G3576" s="20">
        <v>27.379635319999998</v>
      </c>
    </row>
    <row r="3577" spans="1:7" x14ac:dyDescent="0.2">
      <c r="A3577" s="27">
        <v>40026</v>
      </c>
      <c r="B3577" s="20" t="s">
        <v>23</v>
      </c>
      <c r="C3577" s="20" t="s">
        <v>21</v>
      </c>
      <c r="D3577" s="20">
        <v>10.909759169999999</v>
      </c>
      <c r="E3577" s="20">
        <v>4.5393597000000003</v>
      </c>
      <c r="F3577" s="20">
        <v>456.23368311000002</v>
      </c>
      <c r="G3577" s="20">
        <v>106.00388171</v>
      </c>
    </row>
    <row r="3578" spans="1:7" x14ac:dyDescent="0.2">
      <c r="A3578" s="27">
        <v>40026</v>
      </c>
      <c r="B3578" s="20" t="s">
        <v>24</v>
      </c>
      <c r="C3578" s="20" t="s">
        <v>14</v>
      </c>
      <c r="D3578" s="20">
        <v>94.626070850000005</v>
      </c>
      <c r="E3578" s="20">
        <v>11.93508727</v>
      </c>
      <c r="F3578" s="20">
        <v>5344.2557873599999</v>
      </c>
      <c r="G3578" s="20">
        <v>216.09614457000001</v>
      </c>
    </row>
    <row r="3579" spans="1:7" x14ac:dyDescent="0.2">
      <c r="A3579" s="27">
        <v>40026</v>
      </c>
      <c r="B3579" s="20" t="s">
        <v>24</v>
      </c>
      <c r="C3579" s="20" t="s">
        <v>15</v>
      </c>
      <c r="D3579" s="20">
        <v>42.684328030000003</v>
      </c>
      <c r="E3579" s="20">
        <v>7.4980371400000001</v>
      </c>
      <c r="F3579" s="20">
        <v>2146.2474843300001</v>
      </c>
      <c r="G3579" s="20">
        <v>178.07448137</v>
      </c>
    </row>
    <row r="3580" spans="1:7" x14ac:dyDescent="0.2">
      <c r="A3580" s="27">
        <v>40026</v>
      </c>
      <c r="B3580" s="20" t="s">
        <v>24</v>
      </c>
      <c r="C3580" s="20" t="s">
        <v>16</v>
      </c>
      <c r="D3580" s="20">
        <v>59.750375419999997</v>
      </c>
      <c r="E3580" s="20">
        <v>4.9230849499999998</v>
      </c>
      <c r="F3580" s="20">
        <v>2710.1803417199999</v>
      </c>
      <c r="G3580" s="20">
        <v>101.69996745</v>
      </c>
    </row>
    <row r="3581" spans="1:7" x14ac:dyDescent="0.2">
      <c r="A3581" s="27">
        <v>40026</v>
      </c>
      <c r="B3581" s="20" t="s">
        <v>24</v>
      </c>
      <c r="C3581" s="20" t="s">
        <v>17</v>
      </c>
      <c r="D3581" s="20">
        <v>3.8078246899999999</v>
      </c>
      <c r="E3581" s="20">
        <v>1.5955795100000001</v>
      </c>
      <c r="F3581" s="20">
        <v>177.63706654000001</v>
      </c>
      <c r="G3581" s="20">
        <v>42.216599379999998</v>
      </c>
    </row>
    <row r="3582" spans="1:7" x14ac:dyDescent="0.2">
      <c r="A3582" s="27">
        <v>40026</v>
      </c>
      <c r="B3582" s="20" t="s">
        <v>24</v>
      </c>
      <c r="C3582" s="20" t="s">
        <v>18</v>
      </c>
      <c r="D3582" s="20">
        <v>11.738384099999999</v>
      </c>
      <c r="E3582" s="20">
        <v>21.301511080000001</v>
      </c>
      <c r="F3582" s="20">
        <v>524.89414459</v>
      </c>
      <c r="G3582" s="20">
        <v>321.60273889000001</v>
      </c>
    </row>
    <row r="3583" spans="1:7" x14ac:dyDescent="0.2">
      <c r="A3583" s="27">
        <v>40026</v>
      </c>
      <c r="B3583" s="20" t="s">
        <v>24</v>
      </c>
      <c r="C3583" s="20" t="s">
        <v>19</v>
      </c>
      <c r="D3583" s="20">
        <v>6.4755171799999998</v>
      </c>
      <c r="E3583" s="20">
        <v>3.4996133299999999</v>
      </c>
      <c r="F3583" s="20">
        <v>318.41513751999997</v>
      </c>
      <c r="G3583" s="20">
        <v>65.675783949999996</v>
      </c>
    </row>
    <row r="3584" spans="1:7" x14ac:dyDescent="0.2">
      <c r="A3584" s="27">
        <v>40026</v>
      </c>
      <c r="B3584" s="20" t="s">
        <v>24</v>
      </c>
      <c r="C3584" s="20" t="s">
        <v>20</v>
      </c>
      <c r="D3584" s="20">
        <v>9.3823217999999997</v>
      </c>
      <c r="E3584" s="20">
        <v>0.83683914999999998</v>
      </c>
      <c r="F3584" s="20">
        <v>471.09652190000003</v>
      </c>
      <c r="G3584" s="20">
        <v>20.504249690000002</v>
      </c>
    </row>
    <row r="3585" spans="1:7" x14ac:dyDescent="0.2">
      <c r="A3585" s="27">
        <v>40026</v>
      </c>
      <c r="B3585" s="20" t="s">
        <v>24</v>
      </c>
      <c r="C3585" s="20" t="s">
        <v>21</v>
      </c>
      <c r="D3585" s="20">
        <v>15.86418574</v>
      </c>
      <c r="E3585" s="20">
        <v>2.3164895400000001</v>
      </c>
      <c r="F3585" s="20">
        <v>731.30549957000005</v>
      </c>
      <c r="G3585" s="20">
        <v>30.94003399</v>
      </c>
    </row>
    <row r="3586" spans="1:7" x14ac:dyDescent="0.2">
      <c r="A3586" s="27">
        <v>40026</v>
      </c>
      <c r="B3586" s="20" t="s">
        <v>25</v>
      </c>
      <c r="C3586" s="20" t="s">
        <v>14</v>
      </c>
      <c r="D3586" s="20">
        <v>160.59919525000001</v>
      </c>
      <c r="E3586" s="20">
        <v>54.71495453</v>
      </c>
      <c r="F3586" s="20">
        <v>8143.5679396200003</v>
      </c>
      <c r="G3586" s="20">
        <v>836.59175342000003</v>
      </c>
    </row>
    <row r="3587" spans="1:7" x14ac:dyDescent="0.2">
      <c r="A3587" s="27">
        <v>40026</v>
      </c>
      <c r="B3587" s="20" t="s">
        <v>25</v>
      </c>
      <c r="C3587" s="20" t="s">
        <v>15</v>
      </c>
      <c r="D3587" s="20">
        <v>101.70381338999999</v>
      </c>
      <c r="E3587" s="20">
        <v>85.34039765</v>
      </c>
      <c r="F3587" s="20">
        <v>4290.49413456</v>
      </c>
      <c r="G3587" s="20">
        <v>1208.1848272100001</v>
      </c>
    </row>
    <row r="3588" spans="1:7" x14ac:dyDescent="0.2">
      <c r="A3588" s="27">
        <v>40026</v>
      </c>
      <c r="B3588" s="20" t="s">
        <v>25</v>
      </c>
      <c r="C3588" s="20" t="s">
        <v>16</v>
      </c>
      <c r="D3588" s="20">
        <v>177.39108021999999</v>
      </c>
      <c r="E3588" s="20">
        <v>64.555791069999998</v>
      </c>
      <c r="F3588" s="20">
        <v>7246.0934187499997</v>
      </c>
      <c r="G3588" s="20">
        <v>1074.9600910300001</v>
      </c>
    </row>
    <row r="3589" spans="1:7" x14ac:dyDescent="0.2">
      <c r="A3589" s="27">
        <v>40026</v>
      </c>
      <c r="B3589" s="20" t="s">
        <v>25</v>
      </c>
      <c r="C3589" s="20" t="s">
        <v>17</v>
      </c>
      <c r="D3589" s="20">
        <v>26.627885620000001</v>
      </c>
      <c r="E3589" s="20">
        <v>35.367610460000002</v>
      </c>
      <c r="F3589" s="20">
        <v>1216.7026780399999</v>
      </c>
      <c r="G3589" s="20">
        <v>495.55000376999999</v>
      </c>
    </row>
    <row r="3590" spans="1:7" x14ac:dyDescent="0.2">
      <c r="A3590" s="27">
        <v>40026</v>
      </c>
      <c r="B3590" s="20" t="s">
        <v>25</v>
      </c>
      <c r="C3590" s="20" t="s">
        <v>18</v>
      </c>
      <c r="D3590" s="20">
        <v>22.816841870000001</v>
      </c>
      <c r="E3590" s="20">
        <v>52.641384010000003</v>
      </c>
      <c r="F3590" s="20">
        <v>898.64049686999999</v>
      </c>
      <c r="G3590" s="20">
        <v>671.96450700000003</v>
      </c>
    </row>
    <row r="3591" spans="1:7" x14ac:dyDescent="0.2">
      <c r="A3591" s="27">
        <v>40026</v>
      </c>
      <c r="B3591" s="20" t="s">
        <v>25</v>
      </c>
      <c r="C3591" s="20" t="s">
        <v>19</v>
      </c>
      <c r="D3591" s="20">
        <v>21.641398840000001</v>
      </c>
      <c r="E3591" s="20">
        <v>23.256556740000001</v>
      </c>
      <c r="F3591" s="20">
        <v>995.87314352999999</v>
      </c>
      <c r="G3591" s="20">
        <v>367.69389354999998</v>
      </c>
    </row>
    <row r="3592" spans="1:7" x14ac:dyDescent="0.2">
      <c r="A3592" s="27">
        <v>40026</v>
      </c>
      <c r="B3592" s="20" t="s">
        <v>25</v>
      </c>
      <c r="C3592" s="20" t="s">
        <v>20</v>
      </c>
      <c r="D3592" s="20">
        <v>54.258236449999998</v>
      </c>
      <c r="E3592" s="20">
        <v>13.342533039999999</v>
      </c>
      <c r="F3592" s="20">
        <v>2388.2981082199999</v>
      </c>
      <c r="G3592" s="20">
        <v>220.43352127</v>
      </c>
    </row>
    <row r="3593" spans="1:7" x14ac:dyDescent="0.2">
      <c r="A3593" s="27">
        <v>40026</v>
      </c>
      <c r="B3593" s="20" t="s">
        <v>25</v>
      </c>
      <c r="C3593" s="20" t="s">
        <v>21</v>
      </c>
      <c r="D3593" s="20">
        <v>56.340843329999998</v>
      </c>
      <c r="E3593" s="20">
        <v>50.674729990000003</v>
      </c>
      <c r="F3593" s="20">
        <v>2230.3984488599999</v>
      </c>
      <c r="G3593" s="20">
        <v>757.67699748999996</v>
      </c>
    </row>
    <row r="3594" spans="1:7" x14ac:dyDescent="0.2">
      <c r="A3594" s="27">
        <v>40026</v>
      </c>
      <c r="B3594" s="20" t="s">
        <v>26</v>
      </c>
      <c r="C3594" s="20" t="s">
        <v>14</v>
      </c>
      <c r="D3594" s="20">
        <v>0</v>
      </c>
      <c r="E3594" s="20">
        <v>0.30599230999999999</v>
      </c>
      <c r="F3594" s="20">
        <v>0</v>
      </c>
      <c r="G3594" s="20">
        <v>5.5078616599999997</v>
      </c>
    </row>
    <row r="3595" spans="1:7" x14ac:dyDescent="0.2">
      <c r="A3595" s="27">
        <v>40026</v>
      </c>
      <c r="B3595" s="20" t="s">
        <v>26</v>
      </c>
      <c r="C3595" s="20" t="s">
        <v>16</v>
      </c>
      <c r="D3595" s="20">
        <v>0</v>
      </c>
      <c r="E3595" s="20">
        <v>1.5348059599999999</v>
      </c>
      <c r="F3595" s="20">
        <v>0</v>
      </c>
      <c r="G3595" s="20">
        <v>24.111898159999999</v>
      </c>
    </row>
    <row r="3596" spans="1:7" x14ac:dyDescent="0.2">
      <c r="A3596" s="27">
        <v>40026</v>
      </c>
      <c r="B3596" s="20" t="s">
        <v>26</v>
      </c>
      <c r="C3596" s="20" t="s">
        <v>17</v>
      </c>
      <c r="D3596" s="20">
        <v>0</v>
      </c>
      <c r="E3596" s="20">
        <v>0.42640450000000002</v>
      </c>
      <c r="F3596" s="20">
        <v>0</v>
      </c>
      <c r="G3596" s="20">
        <v>8.5280900899999992</v>
      </c>
    </row>
    <row r="3597" spans="1:7" x14ac:dyDescent="0.2">
      <c r="A3597" s="27">
        <v>40026</v>
      </c>
      <c r="B3597" s="20" t="s">
        <v>26</v>
      </c>
      <c r="C3597" s="20" t="s">
        <v>18</v>
      </c>
      <c r="D3597" s="20">
        <v>2.3807382000000001</v>
      </c>
      <c r="E3597" s="20">
        <v>5.9382463799999998</v>
      </c>
      <c r="F3597" s="20">
        <v>86.178287049999994</v>
      </c>
      <c r="G3597" s="20">
        <v>36.837167809999997</v>
      </c>
    </row>
    <row r="3598" spans="1:7" x14ac:dyDescent="0.2">
      <c r="A3598" s="27">
        <v>40026</v>
      </c>
      <c r="B3598" s="20" t="s">
        <v>26</v>
      </c>
      <c r="C3598" s="20" t="s">
        <v>19</v>
      </c>
      <c r="D3598" s="20">
        <v>0.58128215000000005</v>
      </c>
      <c r="E3598" s="20">
        <v>2.0564434600000001</v>
      </c>
      <c r="F3598" s="20">
        <v>17.438464570000001</v>
      </c>
      <c r="G3598" s="20">
        <v>18.316316029999999</v>
      </c>
    </row>
    <row r="3599" spans="1:7" x14ac:dyDescent="0.2">
      <c r="A3599" s="27">
        <v>40026</v>
      </c>
      <c r="B3599" s="20" t="s">
        <v>26</v>
      </c>
      <c r="C3599" s="20" t="s">
        <v>21</v>
      </c>
      <c r="D3599" s="20">
        <v>1.7655700700000001</v>
      </c>
      <c r="E3599" s="20">
        <v>5.2723077800000002</v>
      </c>
      <c r="F3599" s="20">
        <v>79.070739790000005</v>
      </c>
      <c r="G3599" s="20">
        <v>59.256670769999999</v>
      </c>
    </row>
    <row r="3600" spans="1:7" x14ac:dyDescent="0.2">
      <c r="A3600" s="27">
        <v>40118</v>
      </c>
      <c r="B3600" s="20" t="s">
        <v>13</v>
      </c>
      <c r="C3600" s="20" t="s">
        <v>14</v>
      </c>
      <c r="D3600" s="20">
        <v>803.95342326000002</v>
      </c>
      <c r="E3600" s="20">
        <v>71.029248539999998</v>
      </c>
      <c r="F3600" s="20">
        <v>34673.426515569998</v>
      </c>
      <c r="G3600" s="20">
        <v>1506.94116648</v>
      </c>
    </row>
    <row r="3601" spans="1:7" x14ac:dyDescent="0.2">
      <c r="A3601" s="27">
        <v>40118</v>
      </c>
      <c r="B3601" s="20" t="s">
        <v>13</v>
      </c>
      <c r="C3601" s="20" t="s">
        <v>15</v>
      </c>
      <c r="D3601" s="20">
        <v>1536.62961847</v>
      </c>
      <c r="E3601" s="20">
        <v>410.33767318000002</v>
      </c>
      <c r="F3601" s="20">
        <v>60580.909779089998</v>
      </c>
      <c r="G3601" s="20">
        <v>7477.6216577599998</v>
      </c>
    </row>
    <row r="3602" spans="1:7" x14ac:dyDescent="0.2">
      <c r="A3602" s="27">
        <v>40118</v>
      </c>
      <c r="B3602" s="20" t="s">
        <v>13</v>
      </c>
      <c r="C3602" s="20" t="s">
        <v>16</v>
      </c>
      <c r="D3602" s="20">
        <v>1023.995843</v>
      </c>
      <c r="E3602" s="20">
        <v>141.12717688999999</v>
      </c>
      <c r="F3602" s="20">
        <v>40584.85784035</v>
      </c>
      <c r="G3602" s="20">
        <v>2577.6034169099999</v>
      </c>
    </row>
    <row r="3603" spans="1:7" x14ac:dyDescent="0.2">
      <c r="A3603" s="27">
        <v>40118</v>
      </c>
      <c r="B3603" s="20" t="s">
        <v>13</v>
      </c>
      <c r="C3603" s="20" t="s">
        <v>17</v>
      </c>
      <c r="D3603" s="20">
        <v>427.47975788000002</v>
      </c>
      <c r="E3603" s="20">
        <v>522.14655189999996</v>
      </c>
      <c r="F3603" s="20">
        <v>16239.42949814</v>
      </c>
      <c r="G3603" s="20">
        <v>9039.8114936000002</v>
      </c>
    </row>
    <row r="3604" spans="1:7" x14ac:dyDescent="0.2">
      <c r="A3604" s="27">
        <v>40118</v>
      </c>
      <c r="B3604" s="20" t="s">
        <v>13</v>
      </c>
      <c r="C3604" s="20" t="s">
        <v>18</v>
      </c>
      <c r="D3604" s="20">
        <v>963.61846158000003</v>
      </c>
      <c r="E3604" s="20">
        <v>436.08299871000003</v>
      </c>
      <c r="F3604" s="20">
        <v>35105.47796443</v>
      </c>
      <c r="G3604" s="20">
        <v>8207.5360067700003</v>
      </c>
    </row>
    <row r="3605" spans="1:7" x14ac:dyDescent="0.2">
      <c r="A3605" s="27">
        <v>40118</v>
      </c>
      <c r="B3605" s="20" t="s">
        <v>13</v>
      </c>
      <c r="C3605" s="20" t="s">
        <v>19</v>
      </c>
      <c r="D3605" s="20">
        <v>422.43763616000001</v>
      </c>
      <c r="E3605" s="20">
        <v>523.08312746000001</v>
      </c>
      <c r="F3605" s="20">
        <v>16663.261244189998</v>
      </c>
      <c r="G3605" s="20">
        <v>7843.6624152200002</v>
      </c>
    </row>
    <row r="3606" spans="1:7" x14ac:dyDescent="0.2">
      <c r="A3606" s="27">
        <v>40118</v>
      </c>
      <c r="B3606" s="20" t="s">
        <v>13</v>
      </c>
      <c r="C3606" s="20" t="s">
        <v>20</v>
      </c>
      <c r="D3606" s="20">
        <v>496.24913555000001</v>
      </c>
      <c r="E3606" s="20">
        <v>83.488162380000006</v>
      </c>
      <c r="F3606" s="20">
        <v>20754.095231920001</v>
      </c>
      <c r="G3606" s="20">
        <v>1596.2979866000001</v>
      </c>
    </row>
    <row r="3607" spans="1:7" x14ac:dyDescent="0.2">
      <c r="A3607" s="27">
        <v>40118</v>
      </c>
      <c r="B3607" s="20" t="s">
        <v>13</v>
      </c>
      <c r="C3607" s="20" t="s">
        <v>21</v>
      </c>
      <c r="D3607" s="20">
        <v>557.33675230999995</v>
      </c>
      <c r="E3607" s="20">
        <v>444.03456792999998</v>
      </c>
      <c r="F3607" s="20">
        <v>21533.11436064</v>
      </c>
      <c r="G3607" s="20">
        <v>6990.1657609399999</v>
      </c>
    </row>
    <row r="3608" spans="1:7" x14ac:dyDescent="0.2">
      <c r="A3608" s="27">
        <v>40118</v>
      </c>
      <c r="B3608" s="20" t="s">
        <v>22</v>
      </c>
      <c r="C3608" s="20" t="s">
        <v>14</v>
      </c>
      <c r="D3608" s="20">
        <v>163.36529143000001</v>
      </c>
      <c r="E3608" s="20">
        <v>21.668676170000001</v>
      </c>
      <c r="F3608" s="20">
        <v>8788.7717663999993</v>
      </c>
      <c r="G3608" s="20">
        <v>424.39960395000003</v>
      </c>
    </row>
    <row r="3609" spans="1:7" x14ac:dyDescent="0.2">
      <c r="A3609" s="27">
        <v>40118</v>
      </c>
      <c r="B3609" s="20" t="s">
        <v>22</v>
      </c>
      <c r="C3609" s="20" t="s">
        <v>15</v>
      </c>
      <c r="D3609" s="20">
        <v>72.590394180000004</v>
      </c>
      <c r="E3609" s="20">
        <v>7.9744176600000003</v>
      </c>
      <c r="F3609" s="20">
        <v>3677.1205221700002</v>
      </c>
      <c r="G3609" s="20">
        <v>142.32933438000001</v>
      </c>
    </row>
    <row r="3610" spans="1:7" x14ac:dyDescent="0.2">
      <c r="A3610" s="27">
        <v>40118</v>
      </c>
      <c r="B3610" s="20" t="s">
        <v>22</v>
      </c>
      <c r="C3610" s="20" t="s">
        <v>16</v>
      </c>
      <c r="D3610" s="20">
        <v>53.251507220000001</v>
      </c>
      <c r="E3610" s="20">
        <v>2.2893903099999999</v>
      </c>
      <c r="F3610" s="20">
        <v>2602.6716247200002</v>
      </c>
      <c r="G3610" s="20">
        <v>47.396161429999999</v>
      </c>
    </row>
    <row r="3611" spans="1:7" x14ac:dyDescent="0.2">
      <c r="A3611" s="27">
        <v>40118</v>
      </c>
      <c r="B3611" s="20" t="s">
        <v>22</v>
      </c>
      <c r="C3611" s="20" t="s">
        <v>17</v>
      </c>
      <c r="D3611" s="20">
        <v>3.8573890400000002</v>
      </c>
      <c r="E3611" s="20">
        <v>0.90529073000000004</v>
      </c>
      <c r="F3611" s="20">
        <v>211.96761155999999</v>
      </c>
      <c r="G3611" s="20">
        <v>22.17740753</v>
      </c>
    </row>
    <row r="3612" spans="1:7" x14ac:dyDescent="0.2">
      <c r="A3612" s="27">
        <v>40118</v>
      </c>
      <c r="B3612" s="20" t="s">
        <v>22</v>
      </c>
      <c r="C3612" s="20" t="s">
        <v>18</v>
      </c>
      <c r="D3612" s="20">
        <v>25.882841320000001</v>
      </c>
      <c r="E3612" s="20">
        <v>40.857296159999997</v>
      </c>
      <c r="F3612" s="20">
        <v>1152.5233567499999</v>
      </c>
      <c r="G3612" s="20">
        <v>547.74546799999996</v>
      </c>
    </row>
    <row r="3613" spans="1:7" x14ac:dyDescent="0.2">
      <c r="A3613" s="27">
        <v>40118</v>
      </c>
      <c r="B3613" s="20" t="s">
        <v>22</v>
      </c>
      <c r="C3613" s="20" t="s">
        <v>19</v>
      </c>
      <c r="D3613" s="20">
        <v>17.51417249</v>
      </c>
      <c r="E3613" s="20">
        <v>1.6221614600000001</v>
      </c>
      <c r="F3613" s="20">
        <v>830.41535257999999</v>
      </c>
      <c r="G3613" s="20">
        <v>25.864522269999998</v>
      </c>
    </row>
    <row r="3614" spans="1:7" x14ac:dyDescent="0.2">
      <c r="A3614" s="27">
        <v>40118</v>
      </c>
      <c r="B3614" s="20" t="s">
        <v>22</v>
      </c>
      <c r="C3614" s="20" t="s">
        <v>20</v>
      </c>
      <c r="D3614" s="20">
        <v>10.32312439</v>
      </c>
      <c r="E3614" s="20">
        <v>0.18844280999999999</v>
      </c>
      <c r="F3614" s="20">
        <v>586.05506247999995</v>
      </c>
      <c r="G3614" s="20">
        <v>5.6532842700000003</v>
      </c>
    </row>
    <row r="3615" spans="1:7" x14ac:dyDescent="0.2">
      <c r="A3615" s="27">
        <v>40118</v>
      </c>
      <c r="B3615" s="20" t="s">
        <v>22</v>
      </c>
      <c r="C3615" s="20" t="s">
        <v>21</v>
      </c>
      <c r="D3615" s="20">
        <v>10.185582950000001</v>
      </c>
      <c r="E3615" s="20">
        <v>4.8032799700000002</v>
      </c>
      <c r="F3615" s="20">
        <v>446.56068957999997</v>
      </c>
      <c r="G3615" s="20">
        <v>94.131915090000007</v>
      </c>
    </row>
    <row r="3616" spans="1:7" x14ac:dyDescent="0.2">
      <c r="A3616" s="27">
        <v>40118</v>
      </c>
      <c r="B3616" s="20" t="s">
        <v>23</v>
      </c>
      <c r="C3616" s="20" t="s">
        <v>14</v>
      </c>
      <c r="D3616" s="20">
        <v>57.590233509999997</v>
      </c>
      <c r="E3616" s="20">
        <v>14.95277697</v>
      </c>
      <c r="F3616" s="20">
        <v>3039.3257035699999</v>
      </c>
      <c r="G3616" s="20">
        <v>235.13679787999999</v>
      </c>
    </row>
    <row r="3617" spans="1:7" x14ac:dyDescent="0.2">
      <c r="A3617" s="27">
        <v>40118</v>
      </c>
      <c r="B3617" s="20" t="s">
        <v>23</v>
      </c>
      <c r="C3617" s="20" t="s">
        <v>15</v>
      </c>
      <c r="D3617" s="20">
        <v>52.357320459999997</v>
      </c>
      <c r="E3617" s="20">
        <v>20.79444479</v>
      </c>
      <c r="F3617" s="20">
        <v>2462.7152143399999</v>
      </c>
      <c r="G3617" s="20">
        <v>385.84017537</v>
      </c>
    </row>
    <row r="3618" spans="1:7" x14ac:dyDescent="0.2">
      <c r="A3618" s="27">
        <v>40118</v>
      </c>
      <c r="B3618" s="20" t="s">
        <v>23</v>
      </c>
      <c r="C3618" s="20" t="s">
        <v>16</v>
      </c>
      <c r="D3618" s="20">
        <v>37.603728699999998</v>
      </c>
      <c r="E3618" s="20">
        <v>5.7144054200000003</v>
      </c>
      <c r="F3618" s="20">
        <v>1719.36231675</v>
      </c>
      <c r="G3618" s="20">
        <v>105.12128244</v>
      </c>
    </row>
    <row r="3619" spans="1:7" x14ac:dyDescent="0.2">
      <c r="A3619" s="27">
        <v>40118</v>
      </c>
      <c r="B3619" s="20" t="s">
        <v>23</v>
      </c>
      <c r="C3619" s="20" t="s">
        <v>17</v>
      </c>
      <c r="D3619" s="20">
        <v>2.86761512</v>
      </c>
      <c r="E3619" s="20">
        <v>2.2917116499999999</v>
      </c>
      <c r="F3619" s="20">
        <v>127.33517745</v>
      </c>
      <c r="G3619" s="20">
        <v>50.665946230000003</v>
      </c>
    </row>
    <row r="3620" spans="1:7" x14ac:dyDescent="0.2">
      <c r="A3620" s="27">
        <v>40118</v>
      </c>
      <c r="B3620" s="20" t="s">
        <v>23</v>
      </c>
      <c r="C3620" s="20" t="s">
        <v>18</v>
      </c>
      <c r="D3620" s="20">
        <v>13.93911716</v>
      </c>
      <c r="E3620" s="20">
        <v>23.23029906</v>
      </c>
      <c r="F3620" s="20">
        <v>628.38715079999997</v>
      </c>
      <c r="G3620" s="20">
        <v>313.12198720999999</v>
      </c>
    </row>
    <row r="3621" spans="1:7" x14ac:dyDescent="0.2">
      <c r="A3621" s="27">
        <v>40118</v>
      </c>
      <c r="B3621" s="20" t="s">
        <v>23</v>
      </c>
      <c r="C3621" s="20" t="s">
        <v>19</v>
      </c>
      <c r="D3621" s="20">
        <v>6.4720867000000002</v>
      </c>
      <c r="E3621" s="20">
        <v>5.3166336200000002</v>
      </c>
      <c r="F3621" s="20">
        <v>276.56378481000002</v>
      </c>
      <c r="G3621" s="20">
        <v>87.78083178</v>
      </c>
    </row>
    <row r="3622" spans="1:7" x14ac:dyDescent="0.2">
      <c r="A3622" s="27">
        <v>40118</v>
      </c>
      <c r="B3622" s="20" t="s">
        <v>23</v>
      </c>
      <c r="C3622" s="20" t="s">
        <v>20</v>
      </c>
      <c r="D3622" s="20">
        <v>12.699722449999999</v>
      </c>
      <c r="E3622" s="20">
        <v>1.47194274</v>
      </c>
      <c r="F3622" s="20">
        <v>625.23139865999997</v>
      </c>
      <c r="G3622" s="20">
        <v>27.085817590000001</v>
      </c>
    </row>
    <row r="3623" spans="1:7" x14ac:dyDescent="0.2">
      <c r="A3623" s="27">
        <v>40118</v>
      </c>
      <c r="B3623" s="20" t="s">
        <v>23</v>
      </c>
      <c r="C3623" s="20" t="s">
        <v>21</v>
      </c>
      <c r="D3623" s="20">
        <v>8.7888839999999995</v>
      </c>
      <c r="E3623" s="20">
        <v>3.6841040399999998</v>
      </c>
      <c r="F3623" s="20">
        <v>323.93581327999999</v>
      </c>
      <c r="G3623" s="20">
        <v>64.658895220000005</v>
      </c>
    </row>
    <row r="3624" spans="1:7" x14ac:dyDescent="0.2">
      <c r="A3624" s="27">
        <v>40118</v>
      </c>
      <c r="B3624" s="20" t="s">
        <v>24</v>
      </c>
      <c r="C3624" s="20" t="s">
        <v>14</v>
      </c>
      <c r="D3624" s="20">
        <v>108.77299363</v>
      </c>
      <c r="E3624" s="20">
        <v>16.40566025</v>
      </c>
      <c r="F3624" s="20">
        <v>6229.2782569399997</v>
      </c>
      <c r="G3624" s="20">
        <v>301.95206374000003</v>
      </c>
    </row>
    <row r="3625" spans="1:7" x14ac:dyDescent="0.2">
      <c r="A3625" s="27">
        <v>40118</v>
      </c>
      <c r="B3625" s="20" t="s">
        <v>24</v>
      </c>
      <c r="C3625" s="20" t="s">
        <v>15</v>
      </c>
      <c r="D3625" s="20">
        <v>42.752592630000002</v>
      </c>
      <c r="E3625" s="20">
        <v>6.4951023799999996</v>
      </c>
      <c r="F3625" s="20">
        <v>1976.7932424600001</v>
      </c>
      <c r="G3625" s="20">
        <v>128.61055913000001</v>
      </c>
    </row>
    <row r="3626" spans="1:7" x14ac:dyDescent="0.2">
      <c r="A3626" s="27">
        <v>40118</v>
      </c>
      <c r="B3626" s="20" t="s">
        <v>24</v>
      </c>
      <c r="C3626" s="20" t="s">
        <v>16</v>
      </c>
      <c r="D3626" s="20">
        <v>54.040352319999997</v>
      </c>
      <c r="E3626" s="20">
        <v>5.5479675999999998</v>
      </c>
      <c r="F3626" s="20">
        <v>2623.7560355999999</v>
      </c>
      <c r="G3626" s="20">
        <v>127.17732751</v>
      </c>
    </row>
    <row r="3627" spans="1:7" x14ac:dyDescent="0.2">
      <c r="A3627" s="27">
        <v>40118</v>
      </c>
      <c r="B3627" s="20" t="s">
        <v>24</v>
      </c>
      <c r="C3627" s="20" t="s">
        <v>17</v>
      </c>
      <c r="D3627" s="20">
        <v>6.00397202</v>
      </c>
      <c r="E3627" s="20">
        <v>1.2407758499999999</v>
      </c>
      <c r="F3627" s="20">
        <v>313.77629543</v>
      </c>
      <c r="G3627" s="20">
        <v>22.703508719999999</v>
      </c>
    </row>
    <row r="3628" spans="1:7" x14ac:dyDescent="0.2">
      <c r="A3628" s="27">
        <v>40118</v>
      </c>
      <c r="B3628" s="20" t="s">
        <v>24</v>
      </c>
      <c r="C3628" s="20" t="s">
        <v>18</v>
      </c>
      <c r="D3628" s="20">
        <v>8.2691804300000005</v>
      </c>
      <c r="E3628" s="20">
        <v>19.76542615</v>
      </c>
      <c r="F3628" s="20">
        <v>369.10547009999999</v>
      </c>
      <c r="G3628" s="20">
        <v>322.24093866999999</v>
      </c>
    </row>
    <row r="3629" spans="1:7" x14ac:dyDescent="0.2">
      <c r="A3629" s="27">
        <v>40118</v>
      </c>
      <c r="B3629" s="20" t="s">
        <v>24</v>
      </c>
      <c r="C3629" s="20" t="s">
        <v>19</v>
      </c>
      <c r="D3629" s="20">
        <v>3.80068107</v>
      </c>
      <c r="E3629" s="20">
        <v>3.2248048900000001</v>
      </c>
      <c r="F3629" s="20">
        <v>197.92323855999999</v>
      </c>
      <c r="G3629" s="20">
        <v>61.667529739999999</v>
      </c>
    </row>
    <row r="3630" spans="1:7" x14ac:dyDescent="0.2">
      <c r="A3630" s="27">
        <v>40118</v>
      </c>
      <c r="B3630" s="20" t="s">
        <v>24</v>
      </c>
      <c r="C3630" s="20" t="s">
        <v>20</v>
      </c>
      <c r="D3630" s="20">
        <v>7.9462738799999997</v>
      </c>
      <c r="E3630" s="20">
        <v>0.46571708000000001</v>
      </c>
      <c r="F3630" s="20">
        <v>487.83643276999999</v>
      </c>
      <c r="G3630" s="20">
        <v>12.10014683</v>
      </c>
    </row>
    <row r="3631" spans="1:7" x14ac:dyDescent="0.2">
      <c r="A3631" s="27">
        <v>40118</v>
      </c>
      <c r="B3631" s="20" t="s">
        <v>24</v>
      </c>
      <c r="C3631" s="20" t="s">
        <v>21</v>
      </c>
      <c r="D3631" s="20">
        <v>14.309746669999999</v>
      </c>
      <c r="E3631" s="20">
        <v>3.19256217</v>
      </c>
      <c r="F3631" s="20">
        <v>702.38728311</v>
      </c>
      <c r="G3631" s="20">
        <v>52.135513099999997</v>
      </c>
    </row>
    <row r="3632" spans="1:7" x14ac:dyDescent="0.2">
      <c r="A3632" s="27">
        <v>40118</v>
      </c>
      <c r="B3632" s="20" t="s">
        <v>25</v>
      </c>
      <c r="C3632" s="20" t="s">
        <v>14</v>
      </c>
      <c r="D3632" s="20">
        <v>144.34958499000001</v>
      </c>
      <c r="E3632" s="20">
        <v>41.143811079999999</v>
      </c>
      <c r="F3632" s="20">
        <v>7726.36513818</v>
      </c>
      <c r="G3632" s="20">
        <v>653.21257523999998</v>
      </c>
    </row>
    <row r="3633" spans="1:7" x14ac:dyDescent="0.2">
      <c r="A3633" s="27">
        <v>40118</v>
      </c>
      <c r="B3633" s="20" t="s">
        <v>25</v>
      </c>
      <c r="C3633" s="20" t="s">
        <v>15</v>
      </c>
      <c r="D3633" s="20">
        <v>98.784378459999999</v>
      </c>
      <c r="E3633" s="20">
        <v>78.084955669999999</v>
      </c>
      <c r="F3633" s="20">
        <v>4323.1383940100004</v>
      </c>
      <c r="G3633" s="20">
        <v>1091.27764022</v>
      </c>
    </row>
    <row r="3634" spans="1:7" x14ac:dyDescent="0.2">
      <c r="A3634" s="27">
        <v>40118</v>
      </c>
      <c r="B3634" s="20" t="s">
        <v>25</v>
      </c>
      <c r="C3634" s="20" t="s">
        <v>16</v>
      </c>
      <c r="D3634" s="20">
        <v>173.91821236000001</v>
      </c>
      <c r="E3634" s="20">
        <v>61.299060869999998</v>
      </c>
      <c r="F3634" s="20">
        <v>7224.2724875100002</v>
      </c>
      <c r="G3634" s="20">
        <v>1016.02702177</v>
      </c>
    </row>
    <row r="3635" spans="1:7" x14ac:dyDescent="0.2">
      <c r="A3635" s="27">
        <v>40118</v>
      </c>
      <c r="B3635" s="20" t="s">
        <v>25</v>
      </c>
      <c r="C3635" s="20" t="s">
        <v>17</v>
      </c>
      <c r="D3635" s="20">
        <v>26.154938139999999</v>
      </c>
      <c r="E3635" s="20">
        <v>27.608649589999999</v>
      </c>
      <c r="F3635" s="20">
        <v>1281.944213</v>
      </c>
      <c r="G3635" s="20">
        <v>403.08572537999999</v>
      </c>
    </row>
    <row r="3636" spans="1:7" x14ac:dyDescent="0.2">
      <c r="A3636" s="27">
        <v>40118</v>
      </c>
      <c r="B3636" s="20" t="s">
        <v>25</v>
      </c>
      <c r="C3636" s="20" t="s">
        <v>18</v>
      </c>
      <c r="D3636" s="20">
        <v>31.34498237</v>
      </c>
      <c r="E3636" s="20">
        <v>52.048082020000003</v>
      </c>
      <c r="F3636" s="20">
        <v>1432.0794887699999</v>
      </c>
      <c r="G3636" s="20">
        <v>556.78200833000005</v>
      </c>
    </row>
    <row r="3637" spans="1:7" x14ac:dyDescent="0.2">
      <c r="A3637" s="27">
        <v>40118</v>
      </c>
      <c r="B3637" s="20" t="s">
        <v>25</v>
      </c>
      <c r="C3637" s="20" t="s">
        <v>19</v>
      </c>
      <c r="D3637" s="20">
        <v>17.73999195</v>
      </c>
      <c r="E3637" s="20">
        <v>22.170310730000001</v>
      </c>
      <c r="F3637" s="20">
        <v>748.93316054000002</v>
      </c>
      <c r="G3637" s="20">
        <v>256.22081666000003</v>
      </c>
    </row>
    <row r="3638" spans="1:7" x14ac:dyDescent="0.2">
      <c r="A3638" s="27">
        <v>40118</v>
      </c>
      <c r="B3638" s="20" t="s">
        <v>25</v>
      </c>
      <c r="C3638" s="20" t="s">
        <v>20</v>
      </c>
      <c r="D3638" s="20">
        <v>44.269512769999999</v>
      </c>
      <c r="E3638" s="20">
        <v>12.17050892</v>
      </c>
      <c r="F3638" s="20">
        <v>2023.07244814</v>
      </c>
      <c r="G3638" s="20">
        <v>193.14896859999999</v>
      </c>
    </row>
    <row r="3639" spans="1:7" x14ac:dyDescent="0.2">
      <c r="A3639" s="27">
        <v>40118</v>
      </c>
      <c r="B3639" s="20" t="s">
        <v>25</v>
      </c>
      <c r="C3639" s="20" t="s">
        <v>21</v>
      </c>
      <c r="D3639" s="20">
        <v>56.778370770000002</v>
      </c>
      <c r="E3639" s="20">
        <v>44.092032349999997</v>
      </c>
      <c r="F3639" s="20">
        <v>2330.6172668099998</v>
      </c>
      <c r="G3639" s="20">
        <v>652.78784592</v>
      </c>
    </row>
    <row r="3640" spans="1:7" x14ac:dyDescent="0.2">
      <c r="A3640" s="27">
        <v>40118</v>
      </c>
      <c r="B3640" s="20" t="s">
        <v>26</v>
      </c>
      <c r="C3640" s="20" t="s">
        <v>14</v>
      </c>
      <c r="D3640" s="20">
        <v>0.37841296000000002</v>
      </c>
      <c r="E3640" s="20">
        <v>0.73257782000000005</v>
      </c>
      <c r="F3640" s="20">
        <v>13.244453760000001</v>
      </c>
      <c r="G3640" s="20">
        <v>4.3133630399999996</v>
      </c>
    </row>
    <row r="3641" spans="1:7" x14ac:dyDescent="0.2">
      <c r="A3641" s="27">
        <v>40118</v>
      </c>
      <c r="B3641" s="20" t="s">
        <v>26</v>
      </c>
      <c r="C3641" s="20" t="s">
        <v>15</v>
      </c>
      <c r="D3641" s="20">
        <v>0</v>
      </c>
      <c r="E3641" s="20">
        <v>0.36652918000000001</v>
      </c>
      <c r="F3641" s="20">
        <v>0</v>
      </c>
      <c r="G3641" s="20">
        <v>2.19917506</v>
      </c>
    </row>
    <row r="3642" spans="1:7" x14ac:dyDescent="0.2">
      <c r="A3642" s="27">
        <v>40118</v>
      </c>
      <c r="B3642" s="20" t="s">
        <v>26</v>
      </c>
      <c r="C3642" s="20" t="s">
        <v>16</v>
      </c>
      <c r="D3642" s="20">
        <v>0.75896242000000003</v>
      </c>
      <c r="E3642" s="20">
        <v>0.97974941000000004</v>
      </c>
      <c r="F3642" s="20">
        <v>32.438722869999999</v>
      </c>
      <c r="G3642" s="20">
        <v>12.513621949999999</v>
      </c>
    </row>
    <row r="3643" spans="1:7" x14ac:dyDescent="0.2">
      <c r="A3643" s="27">
        <v>40118</v>
      </c>
      <c r="B3643" s="20" t="s">
        <v>26</v>
      </c>
      <c r="C3643" s="20" t="s">
        <v>17</v>
      </c>
      <c r="D3643" s="20">
        <v>0.64469796000000001</v>
      </c>
      <c r="E3643" s="20">
        <v>1.84800674</v>
      </c>
      <c r="F3643" s="20">
        <v>22.564428639999999</v>
      </c>
      <c r="G3643" s="20">
        <v>24.54641883</v>
      </c>
    </row>
    <row r="3644" spans="1:7" x14ac:dyDescent="0.2">
      <c r="A3644" s="27">
        <v>40118</v>
      </c>
      <c r="B3644" s="20" t="s">
        <v>26</v>
      </c>
      <c r="C3644" s="20" t="s">
        <v>18</v>
      </c>
      <c r="D3644" s="20">
        <v>0.73581927999999996</v>
      </c>
      <c r="E3644" s="20">
        <v>6.6994023800000004</v>
      </c>
      <c r="F3644" s="20">
        <v>28.229186049999999</v>
      </c>
      <c r="G3644" s="20">
        <v>40.753126260000002</v>
      </c>
    </row>
    <row r="3645" spans="1:7" x14ac:dyDescent="0.2">
      <c r="A3645" s="27">
        <v>40118</v>
      </c>
      <c r="B3645" s="20" t="s">
        <v>26</v>
      </c>
      <c r="C3645" s="20" t="s">
        <v>19</v>
      </c>
      <c r="D3645" s="20">
        <v>0</v>
      </c>
      <c r="E3645" s="20">
        <v>1.80630965</v>
      </c>
      <c r="F3645" s="20">
        <v>0</v>
      </c>
      <c r="G3645" s="20">
        <v>23.317778709999999</v>
      </c>
    </row>
    <row r="3646" spans="1:7" x14ac:dyDescent="0.2">
      <c r="A3646" s="27">
        <v>40118</v>
      </c>
      <c r="B3646" s="20" t="s">
        <v>26</v>
      </c>
      <c r="C3646" s="20" t="s">
        <v>20</v>
      </c>
      <c r="D3646" s="20">
        <v>0.30840189000000001</v>
      </c>
      <c r="E3646" s="20">
        <v>0.74476312</v>
      </c>
      <c r="F3646" s="20">
        <v>21.588132250000001</v>
      </c>
      <c r="G3646" s="20">
        <v>4.7846596400000001</v>
      </c>
    </row>
    <row r="3647" spans="1:7" x14ac:dyDescent="0.2">
      <c r="A3647" s="27">
        <v>40118</v>
      </c>
      <c r="B3647" s="20" t="s">
        <v>26</v>
      </c>
      <c r="C3647" s="20" t="s">
        <v>21</v>
      </c>
      <c r="D3647" s="20">
        <v>1.58284468</v>
      </c>
      <c r="E3647" s="20">
        <v>7.3694400399999997</v>
      </c>
      <c r="F3647" s="20">
        <v>84.667089149999995</v>
      </c>
      <c r="G3647" s="20">
        <v>68.705624630000003</v>
      </c>
    </row>
    <row r="3648" spans="1:7" x14ac:dyDescent="0.2">
      <c r="A3648" s="27">
        <v>40210</v>
      </c>
      <c r="B3648" s="20" t="s">
        <v>13</v>
      </c>
      <c r="C3648" s="20" t="s">
        <v>14</v>
      </c>
      <c r="D3648" s="20">
        <v>786.94666515999995</v>
      </c>
      <c r="E3648" s="20">
        <v>75.484971169999994</v>
      </c>
      <c r="F3648" s="20">
        <v>34321.901121490002</v>
      </c>
      <c r="G3648" s="20">
        <v>1545.7425886399999</v>
      </c>
    </row>
    <row r="3649" spans="1:7" x14ac:dyDescent="0.2">
      <c r="A3649" s="27">
        <v>40210</v>
      </c>
      <c r="B3649" s="20" t="s">
        <v>13</v>
      </c>
      <c r="C3649" s="20" t="s">
        <v>15</v>
      </c>
      <c r="D3649" s="20">
        <v>1576.8983950899999</v>
      </c>
      <c r="E3649" s="20">
        <v>423.25476748</v>
      </c>
      <c r="F3649" s="20">
        <v>64312.10609419</v>
      </c>
      <c r="G3649" s="20">
        <v>8101.7389869099998</v>
      </c>
    </row>
    <row r="3650" spans="1:7" x14ac:dyDescent="0.2">
      <c r="A3650" s="27">
        <v>40210</v>
      </c>
      <c r="B3650" s="20" t="s">
        <v>13</v>
      </c>
      <c r="C3650" s="20" t="s">
        <v>16</v>
      </c>
      <c r="D3650" s="20">
        <v>1050.89703955</v>
      </c>
      <c r="E3650" s="20">
        <v>138.75742281000001</v>
      </c>
      <c r="F3650" s="20">
        <v>42367.952910109998</v>
      </c>
      <c r="G3650" s="20">
        <v>2726.8377075899998</v>
      </c>
    </row>
    <row r="3651" spans="1:7" x14ac:dyDescent="0.2">
      <c r="A3651" s="27">
        <v>40210</v>
      </c>
      <c r="B3651" s="20" t="s">
        <v>13</v>
      </c>
      <c r="C3651" s="20" t="s">
        <v>17</v>
      </c>
      <c r="D3651" s="20">
        <v>437.79075127999999</v>
      </c>
      <c r="E3651" s="20">
        <v>468.33885387999999</v>
      </c>
      <c r="F3651" s="20">
        <v>16660.487647689999</v>
      </c>
      <c r="G3651" s="20">
        <v>8230.8876471900003</v>
      </c>
    </row>
    <row r="3652" spans="1:7" x14ac:dyDescent="0.2">
      <c r="A3652" s="27">
        <v>40210</v>
      </c>
      <c r="B3652" s="20" t="s">
        <v>13</v>
      </c>
      <c r="C3652" s="20" t="s">
        <v>18</v>
      </c>
      <c r="D3652" s="20">
        <v>973.32800944999997</v>
      </c>
      <c r="E3652" s="20">
        <v>426.23027409000002</v>
      </c>
      <c r="F3652" s="20">
        <v>36802.258562260002</v>
      </c>
      <c r="G3652" s="20">
        <v>8110.2657593800004</v>
      </c>
    </row>
    <row r="3653" spans="1:7" x14ac:dyDescent="0.2">
      <c r="A3653" s="27">
        <v>40210</v>
      </c>
      <c r="B3653" s="20" t="s">
        <v>13</v>
      </c>
      <c r="C3653" s="20" t="s">
        <v>19</v>
      </c>
      <c r="D3653" s="20">
        <v>387.26018044</v>
      </c>
      <c r="E3653" s="20">
        <v>553.43379941000001</v>
      </c>
      <c r="F3653" s="20">
        <v>15266.05746577</v>
      </c>
      <c r="G3653" s="20">
        <v>8672.4015420600008</v>
      </c>
    </row>
    <row r="3654" spans="1:7" x14ac:dyDescent="0.2">
      <c r="A3654" s="27">
        <v>40210</v>
      </c>
      <c r="B3654" s="20" t="s">
        <v>13</v>
      </c>
      <c r="C3654" s="20" t="s">
        <v>20</v>
      </c>
      <c r="D3654" s="20">
        <v>519.94076512000004</v>
      </c>
      <c r="E3654" s="20">
        <v>78.456947040000003</v>
      </c>
      <c r="F3654" s="20">
        <v>21908.017681000001</v>
      </c>
      <c r="G3654" s="20">
        <v>1559.22423669</v>
      </c>
    </row>
    <row r="3655" spans="1:7" x14ac:dyDescent="0.2">
      <c r="A3655" s="27">
        <v>40210</v>
      </c>
      <c r="B3655" s="20" t="s">
        <v>13</v>
      </c>
      <c r="C3655" s="20" t="s">
        <v>21</v>
      </c>
      <c r="D3655" s="20">
        <v>536.33049329999994</v>
      </c>
      <c r="E3655" s="20">
        <v>443.26410122999999</v>
      </c>
      <c r="F3655" s="20">
        <v>21069.160021119998</v>
      </c>
      <c r="G3655" s="20">
        <v>7011.4023385299997</v>
      </c>
    </row>
    <row r="3656" spans="1:7" x14ac:dyDescent="0.2">
      <c r="A3656" s="27">
        <v>40210</v>
      </c>
      <c r="B3656" s="20" t="s">
        <v>22</v>
      </c>
      <c r="C3656" s="20" t="s">
        <v>14</v>
      </c>
      <c r="D3656" s="20">
        <v>184.22252663</v>
      </c>
      <c r="E3656" s="20">
        <v>23.267459500000001</v>
      </c>
      <c r="F3656" s="20">
        <v>9592.2865218400002</v>
      </c>
      <c r="G3656" s="20">
        <v>398.21451079000002</v>
      </c>
    </row>
    <row r="3657" spans="1:7" x14ac:dyDescent="0.2">
      <c r="A3657" s="27">
        <v>40210</v>
      </c>
      <c r="B3657" s="20" t="s">
        <v>22</v>
      </c>
      <c r="C3657" s="20" t="s">
        <v>15</v>
      </c>
      <c r="D3657" s="20">
        <v>75.092659879999999</v>
      </c>
      <c r="E3657" s="20">
        <v>13.79176197</v>
      </c>
      <c r="F3657" s="20">
        <v>3639.8356433700001</v>
      </c>
      <c r="G3657" s="20">
        <v>257.32350832999998</v>
      </c>
    </row>
    <row r="3658" spans="1:7" x14ac:dyDescent="0.2">
      <c r="A3658" s="27">
        <v>40210</v>
      </c>
      <c r="B3658" s="20" t="s">
        <v>22</v>
      </c>
      <c r="C3658" s="20" t="s">
        <v>16</v>
      </c>
      <c r="D3658" s="20">
        <v>63.845241909999999</v>
      </c>
      <c r="E3658" s="20">
        <v>3.5345906600000001</v>
      </c>
      <c r="F3658" s="20">
        <v>3221.3826251999999</v>
      </c>
      <c r="G3658" s="20">
        <v>52.721498240000003</v>
      </c>
    </row>
    <row r="3659" spans="1:7" x14ac:dyDescent="0.2">
      <c r="A3659" s="27">
        <v>40210</v>
      </c>
      <c r="B3659" s="20" t="s">
        <v>22</v>
      </c>
      <c r="C3659" s="20" t="s">
        <v>17</v>
      </c>
      <c r="D3659" s="20">
        <v>4.82025857</v>
      </c>
      <c r="E3659" s="20">
        <v>2.3551786300000002</v>
      </c>
      <c r="F3659" s="20">
        <v>226.72703819</v>
      </c>
      <c r="G3659" s="20">
        <v>55.442565160000001</v>
      </c>
    </row>
    <row r="3660" spans="1:7" x14ac:dyDescent="0.2">
      <c r="A3660" s="27">
        <v>40210</v>
      </c>
      <c r="B3660" s="20" t="s">
        <v>22</v>
      </c>
      <c r="C3660" s="20" t="s">
        <v>18</v>
      </c>
      <c r="D3660" s="20">
        <v>26.75377035</v>
      </c>
      <c r="E3660" s="20">
        <v>46.735049539999999</v>
      </c>
      <c r="F3660" s="20">
        <v>1194.0070463699999</v>
      </c>
      <c r="G3660" s="20">
        <v>711.89502506999997</v>
      </c>
    </row>
    <row r="3661" spans="1:7" x14ac:dyDescent="0.2">
      <c r="A3661" s="27">
        <v>40210</v>
      </c>
      <c r="B3661" s="20" t="s">
        <v>22</v>
      </c>
      <c r="C3661" s="20" t="s">
        <v>19</v>
      </c>
      <c r="D3661" s="20">
        <v>15.5110337</v>
      </c>
      <c r="E3661" s="20">
        <v>3.4783957299999999</v>
      </c>
      <c r="F3661" s="20">
        <v>751.78112777000001</v>
      </c>
      <c r="G3661" s="20">
        <v>46.497033160000001</v>
      </c>
    </row>
    <row r="3662" spans="1:7" x14ac:dyDescent="0.2">
      <c r="A3662" s="27">
        <v>40210</v>
      </c>
      <c r="B3662" s="20" t="s">
        <v>22</v>
      </c>
      <c r="C3662" s="20" t="s">
        <v>20</v>
      </c>
      <c r="D3662" s="20">
        <v>9.8409805699999993</v>
      </c>
      <c r="E3662" s="20">
        <v>0.79252465999999999</v>
      </c>
      <c r="F3662" s="20">
        <v>511.07046396999999</v>
      </c>
      <c r="G3662" s="20">
        <v>8.7043664399999994</v>
      </c>
    </row>
    <row r="3663" spans="1:7" x14ac:dyDescent="0.2">
      <c r="A3663" s="27">
        <v>40210</v>
      </c>
      <c r="B3663" s="20" t="s">
        <v>22</v>
      </c>
      <c r="C3663" s="20" t="s">
        <v>21</v>
      </c>
      <c r="D3663" s="20">
        <v>11.518183629999999</v>
      </c>
      <c r="E3663" s="20">
        <v>3.6973452099999999</v>
      </c>
      <c r="F3663" s="20">
        <v>608.26495766000005</v>
      </c>
      <c r="G3663" s="20">
        <v>64.403459440000006</v>
      </c>
    </row>
    <row r="3664" spans="1:7" x14ac:dyDescent="0.2">
      <c r="A3664" s="27">
        <v>40210</v>
      </c>
      <c r="B3664" s="20" t="s">
        <v>23</v>
      </c>
      <c r="C3664" s="20" t="s">
        <v>14</v>
      </c>
      <c r="D3664" s="20">
        <v>63.428895400000002</v>
      </c>
      <c r="E3664" s="20">
        <v>16.504311059999999</v>
      </c>
      <c r="F3664" s="20">
        <v>3165.5592036200001</v>
      </c>
      <c r="G3664" s="20">
        <v>310.19008253999999</v>
      </c>
    </row>
    <row r="3665" spans="1:7" x14ac:dyDescent="0.2">
      <c r="A3665" s="27">
        <v>40210</v>
      </c>
      <c r="B3665" s="20" t="s">
        <v>23</v>
      </c>
      <c r="C3665" s="20" t="s">
        <v>15</v>
      </c>
      <c r="D3665" s="20">
        <v>50.169852910000003</v>
      </c>
      <c r="E3665" s="20">
        <v>22.75927484</v>
      </c>
      <c r="F3665" s="20">
        <v>2403.8830412000002</v>
      </c>
      <c r="G3665" s="20">
        <v>396.78909478999998</v>
      </c>
    </row>
    <row r="3666" spans="1:7" x14ac:dyDescent="0.2">
      <c r="A3666" s="27">
        <v>40210</v>
      </c>
      <c r="B3666" s="20" t="s">
        <v>23</v>
      </c>
      <c r="C3666" s="20" t="s">
        <v>16</v>
      </c>
      <c r="D3666" s="20">
        <v>44.148605930000002</v>
      </c>
      <c r="E3666" s="20">
        <v>4.0211536800000003</v>
      </c>
      <c r="F3666" s="20">
        <v>1989.9698914999999</v>
      </c>
      <c r="G3666" s="20">
        <v>65.190776260000007</v>
      </c>
    </row>
    <row r="3667" spans="1:7" x14ac:dyDescent="0.2">
      <c r="A3667" s="27">
        <v>40210</v>
      </c>
      <c r="B3667" s="20" t="s">
        <v>23</v>
      </c>
      <c r="C3667" s="20" t="s">
        <v>17</v>
      </c>
      <c r="D3667" s="20">
        <v>3.3276463600000001</v>
      </c>
      <c r="E3667" s="20">
        <v>1.9169047400000001</v>
      </c>
      <c r="F3667" s="20">
        <v>173.59358467999999</v>
      </c>
      <c r="G3667" s="20">
        <v>16.539246850000001</v>
      </c>
    </row>
    <row r="3668" spans="1:7" x14ac:dyDescent="0.2">
      <c r="A3668" s="27">
        <v>40210</v>
      </c>
      <c r="B3668" s="20" t="s">
        <v>23</v>
      </c>
      <c r="C3668" s="20" t="s">
        <v>18</v>
      </c>
      <c r="D3668" s="20">
        <v>14.925335990000001</v>
      </c>
      <c r="E3668" s="20">
        <v>22.106818570000002</v>
      </c>
      <c r="F3668" s="20">
        <v>674.90615705000005</v>
      </c>
      <c r="G3668" s="20">
        <v>244.10399645000001</v>
      </c>
    </row>
    <row r="3669" spans="1:7" x14ac:dyDescent="0.2">
      <c r="A3669" s="27">
        <v>40210</v>
      </c>
      <c r="B3669" s="20" t="s">
        <v>23</v>
      </c>
      <c r="C3669" s="20" t="s">
        <v>19</v>
      </c>
      <c r="D3669" s="20">
        <v>8.3624191999999997</v>
      </c>
      <c r="E3669" s="20">
        <v>4.6738982800000004</v>
      </c>
      <c r="F3669" s="20">
        <v>399.31778337999998</v>
      </c>
      <c r="G3669" s="20">
        <v>71.782256559999993</v>
      </c>
    </row>
    <row r="3670" spans="1:7" x14ac:dyDescent="0.2">
      <c r="A3670" s="27">
        <v>40210</v>
      </c>
      <c r="B3670" s="20" t="s">
        <v>23</v>
      </c>
      <c r="C3670" s="20" t="s">
        <v>20</v>
      </c>
      <c r="D3670" s="20">
        <v>9.5532184000000004</v>
      </c>
      <c r="E3670" s="20">
        <v>3.0412413300000001</v>
      </c>
      <c r="F3670" s="20">
        <v>440.46858177000001</v>
      </c>
      <c r="G3670" s="20">
        <v>49.46576305</v>
      </c>
    </row>
    <row r="3671" spans="1:7" x14ac:dyDescent="0.2">
      <c r="A3671" s="27">
        <v>40210</v>
      </c>
      <c r="B3671" s="20" t="s">
        <v>23</v>
      </c>
      <c r="C3671" s="20" t="s">
        <v>21</v>
      </c>
      <c r="D3671" s="20">
        <v>12.49374121</v>
      </c>
      <c r="E3671" s="20">
        <v>4.3934961100000001</v>
      </c>
      <c r="F3671" s="20">
        <v>544.92754748000004</v>
      </c>
      <c r="G3671" s="20">
        <v>82.703931580000003</v>
      </c>
    </row>
    <row r="3672" spans="1:7" x14ac:dyDescent="0.2">
      <c r="A3672" s="27">
        <v>40210</v>
      </c>
      <c r="B3672" s="20" t="s">
        <v>24</v>
      </c>
      <c r="C3672" s="20" t="s">
        <v>14</v>
      </c>
      <c r="D3672" s="20">
        <v>89.45734435</v>
      </c>
      <c r="E3672" s="20">
        <v>15.90266276</v>
      </c>
      <c r="F3672" s="20">
        <v>4779.9063286800001</v>
      </c>
      <c r="G3672" s="20">
        <v>294.20046134</v>
      </c>
    </row>
    <row r="3673" spans="1:7" x14ac:dyDescent="0.2">
      <c r="A3673" s="27">
        <v>40210</v>
      </c>
      <c r="B3673" s="20" t="s">
        <v>24</v>
      </c>
      <c r="C3673" s="20" t="s">
        <v>15</v>
      </c>
      <c r="D3673" s="20">
        <v>38.946164670000002</v>
      </c>
      <c r="E3673" s="20">
        <v>7.85272785</v>
      </c>
      <c r="F3673" s="20">
        <v>1846.6719224000001</v>
      </c>
      <c r="G3673" s="20">
        <v>146.39907955999999</v>
      </c>
    </row>
    <row r="3674" spans="1:7" x14ac:dyDescent="0.2">
      <c r="A3674" s="27">
        <v>40210</v>
      </c>
      <c r="B3674" s="20" t="s">
        <v>24</v>
      </c>
      <c r="C3674" s="20" t="s">
        <v>16</v>
      </c>
      <c r="D3674" s="20">
        <v>56.420365060000002</v>
      </c>
      <c r="E3674" s="20">
        <v>5.6253591700000003</v>
      </c>
      <c r="F3674" s="20">
        <v>2555.1274084900001</v>
      </c>
      <c r="G3674" s="20">
        <v>115.54342824</v>
      </c>
    </row>
    <row r="3675" spans="1:7" x14ac:dyDescent="0.2">
      <c r="A3675" s="27">
        <v>40210</v>
      </c>
      <c r="B3675" s="20" t="s">
        <v>24</v>
      </c>
      <c r="C3675" s="20" t="s">
        <v>17</v>
      </c>
      <c r="D3675" s="20">
        <v>6.7029862299999996</v>
      </c>
      <c r="E3675" s="20">
        <v>0.83045429999999998</v>
      </c>
      <c r="F3675" s="20">
        <v>348.63288101000001</v>
      </c>
      <c r="G3675" s="20">
        <v>18.35627955</v>
      </c>
    </row>
    <row r="3676" spans="1:7" x14ac:dyDescent="0.2">
      <c r="A3676" s="27">
        <v>40210</v>
      </c>
      <c r="B3676" s="20" t="s">
        <v>24</v>
      </c>
      <c r="C3676" s="20" t="s">
        <v>18</v>
      </c>
      <c r="D3676" s="20">
        <v>9.2915703399999998</v>
      </c>
      <c r="E3676" s="20">
        <v>21.644642900000001</v>
      </c>
      <c r="F3676" s="20">
        <v>409.61005010999997</v>
      </c>
      <c r="G3676" s="20">
        <v>303.05934610000003</v>
      </c>
    </row>
    <row r="3677" spans="1:7" x14ac:dyDescent="0.2">
      <c r="A3677" s="27">
        <v>40210</v>
      </c>
      <c r="B3677" s="20" t="s">
        <v>24</v>
      </c>
      <c r="C3677" s="20" t="s">
        <v>19</v>
      </c>
      <c r="D3677" s="20">
        <v>5.1701040999999996</v>
      </c>
      <c r="E3677" s="20">
        <v>1.621907</v>
      </c>
      <c r="F3677" s="20">
        <v>262.38722111999999</v>
      </c>
      <c r="G3677" s="20">
        <v>29.573299779999999</v>
      </c>
    </row>
    <row r="3678" spans="1:7" x14ac:dyDescent="0.2">
      <c r="A3678" s="27">
        <v>40210</v>
      </c>
      <c r="B3678" s="20" t="s">
        <v>24</v>
      </c>
      <c r="C3678" s="20" t="s">
        <v>20</v>
      </c>
      <c r="D3678" s="20">
        <v>5.95838103</v>
      </c>
      <c r="E3678" s="20">
        <v>0.54885695000000001</v>
      </c>
      <c r="F3678" s="20">
        <v>307.02425146000002</v>
      </c>
      <c r="G3678" s="20">
        <v>1.0977139</v>
      </c>
    </row>
    <row r="3679" spans="1:7" x14ac:dyDescent="0.2">
      <c r="A3679" s="27">
        <v>40210</v>
      </c>
      <c r="B3679" s="20" t="s">
        <v>24</v>
      </c>
      <c r="C3679" s="20" t="s">
        <v>21</v>
      </c>
      <c r="D3679" s="20">
        <v>16.54685486</v>
      </c>
      <c r="E3679" s="20">
        <v>3.8830990700000001</v>
      </c>
      <c r="F3679" s="20">
        <v>839.84978748000003</v>
      </c>
      <c r="G3679" s="20">
        <v>54.169839629999998</v>
      </c>
    </row>
    <row r="3680" spans="1:7" x14ac:dyDescent="0.2">
      <c r="A3680" s="27">
        <v>40210</v>
      </c>
      <c r="B3680" s="20" t="s">
        <v>25</v>
      </c>
      <c r="C3680" s="20" t="s">
        <v>14</v>
      </c>
      <c r="D3680" s="20">
        <v>143.75356321000001</v>
      </c>
      <c r="E3680" s="20">
        <v>38.013894700000002</v>
      </c>
      <c r="F3680" s="20">
        <v>7154.9923065100002</v>
      </c>
      <c r="G3680" s="20">
        <v>578.65847563</v>
      </c>
    </row>
    <row r="3681" spans="1:7" x14ac:dyDescent="0.2">
      <c r="A3681" s="27">
        <v>40210</v>
      </c>
      <c r="B3681" s="20" t="s">
        <v>25</v>
      </c>
      <c r="C3681" s="20" t="s">
        <v>15</v>
      </c>
      <c r="D3681" s="20">
        <v>87.792599949999996</v>
      </c>
      <c r="E3681" s="20">
        <v>84.432857229999996</v>
      </c>
      <c r="F3681" s="20">
        <v>3795.05634487</v>
      </c>
      <c r="G3681" s="20">
        <v>1110.7122789099999</v>
      </c>
    </row>
    <row r="3682" spans="1:7" x14ac:dyDescent="0.2">
      <c r="A3682" s="27">
        <v>40210</v>
      </c>
      <c r="B3682" s="20" t="s">
        <v>25</v>
      </c>
      <c r="C3682" s="20" t="s">
        <v>16</v>
      </c>
      <c r="D3682" s="20">
        <v>165.87898798000001</v>
      </c>
      <c r="E3682" s="20">
        <v>63.25560969</v>
      </c>
      <c r="F3682" s="20">
        <v>6857.2393763800001</v>
      </c>
      <c r="G3682" s="20">
        <v>1056.89034487</v>
      </c>
    </row>
    <row r="3683" spans="1:7" x14ac:dyDescent="0.2">
      <c r="A3683" s="27">
        <v>40210</v>
      </c>
      <c r="B3683" s="20" t="s">
        <v>25</v>
      </c>
      <c r="C3683" s="20" t="s">
        <v>17</v>
      </c>
      <c r="D3683" s="20">
        <v>20.597791959999999</v>
      </c>
      <c r="E3683" s="20">
        <v>29.20785755</v>
      </c>
      <c r="F3683" s="20">
        <v>867.28181086999996</v>
      </c>
      <c r="G3683" s="20">
        <v>425.45283217000002</v>
      </c>
    </row>
    <row r="3684" spans="1:7" x14ac:dyDescent="0.2">
      <c r="A3684" s="27">
        <v>40210</v>
      </c>
      <c r="B3684" s="20" t="s">
        <v>25</v>
      </c>
      <c r="C3684" s="20" t="s">
        <v>18</v>
      </c>
      <c r="D3684" s="20">
        <v>22.214962539999998</v>
      </c>
      <c r="E3684" s="20">
        <v>47.563522249999998</v>
      </c>
      <c r="F3684" s="20">
        <v>865.70183478000001</v>
      </c>
      <c r="G3684" s="20">
        <v>553.32655580999995</v>
      </c>
    </row>
    <row r="3685" spans="1:7" x14ac:dyDescent="0.2">
      <c r="A3685" s="27">
        <v>40210</v>
      </c>
      <c r="B3685" s="20" t="s">
        <v>25</v>
      </c>
      <c r="C3685" s="20" t="s">
        <v>19</v>
      </c>
      <c r="D3685" s="20">
        <v>17.620782909999999</v>
      </c>
      <c r="E3685" s="20">
        <v>19.002788819999999</v>
      </c>
      <c r="F3685" s="20">
        <v>739.52228558000002</v>
      </c>
      <c r="G3685" s="20">
        <v>243.23174800999999</v>
      </c>
    </row>
    <row r="3686" spans="1:7" x14ac:dyDescent="0.2">
      <c r="A3686" s="27">
        <v>40210</v>
      </c>
      <c r="B3686" s="20" t="s">
        <v>25</v>
      </c>
      <c r="C3686" s="20" t="s">
        <v>20</v>
      </c>
      <c r="D3686" s="20">
        <v>47.929648899999997</v>
      </c>
      <c r="E3686" s="20">
        <v>14.82219132</v>
      </c>
      <c r="F3686" s="20">
        <v>2248.2063851600001</v>
      </c>
      <c r="G3686" s="20">
        <v>263.42384892000001</v>
      </c>
    </row>
    <row r="3687" spans="1:7" x14ac:dyDescent="0.2">
      <c r="A3687" s="27">
        <v>40210</v>
      </c>
      <c r="B3687" s="20" t="s">
        <v>25</v>
      </c>
      <c r="C3687" s="20" t="s">
        <v>21</v>
      </c>
      <c r="D3687" s="20">
        <v>61.098741279999999</v>
      </c>
      <c r="E3687" s="20">
        <v>57.82033757</v>
      </c>
      <c r="F3687" s="20">
        <v>2370.8906070399998</v>
      </c>
      <c r="G3687" s="20">
        <v>828.99831058999996</v>
      </c>
    </row>
    <row r="3688" spans="1:7" x14ac:dyDescent="0.2">
      <c r="A3688" s="27">
        <v>40210</v>
      </c>
      <c r="B3688" s="20" t="s">
        <v>26</v>
      </c>
      <c r="C3688" s="20" t="s">
        <v>14</v>
      </c>
      <c r="D3688" s="20">
        <v>0.76410692999999996</v>
      </c>
      <c r="E3688" s="20">
        <v>2.4374073200000002</v>
      </c>
      <c r="F3688" s="20">
        <v>26.30873759</v>
      </c>
      <c r="G3688" s="20">
        <v>41.177971059999997</v>
      </c>
    </row>
    <row r="3689" spans="1:7" x14ac:dyDescent="0.2">
      <c r="A3689" s="27">
        <v>40210</v>
      </c>
      <c r="B3689" s="20" t="s">
        <v>26</v>
      </c>
      <c r="C3689" s="20" t="s">
        <v>15</v>
      </c>
      <c r="D3689" s="20">
        <v>0</v>
      </c>
      <c r="E3689" s="20">
        <v>0.50418492000000004</v>
      </c>
      <c r="F3689" s="20">
        <v>0</v>
      </c>
      <c r="G3689" s="20">
        <v>6.3467854099999998</v>
      </c>
    </row>
    <row r="3690" spans="1:7" x14ac:dyDescent="0.2">
      <c r="A3690" s="27">
        <v>40210</v>
      </c>
      <c r="B3690" s="20" t="s">
        <v>26</v>
      </c>
      <c r="C3690" s="20" t="s">
        <v>16</v>
      </c>
      <c r="D3690" s="20">
        <v>0.69847320000000002</v>
      </c>
      <c r="E3690" s="20">
        <v>0.61021689000000001</v>
      </c>
      <c r="F3690" s="20">
        <v>27.367933489999999</v>
      </c>
      <c r="G3690" s="20">
        <v>13.145039649999999</v>
      </c>
    </row>
    <row r="3691" spans="1:7" x14ac:dyDescent="0.2">
      <c r="A3691" s="27">
        <v>40210</v>
      </c>
      <c r="B3691" s="20" t="s">
        <v>26</v>
      </c>
      <c r="C3691" s="20" t="s">
        <v>17</v>
      </c>
      <c r="D3691" s="20">
        <v>0.34214517</v>
      </c>
      <c r="E3691" s="20">
        <v>0.63214550000000003</v>
      </c>
      <c r="F3691" s="20">
        <v>22.92372628</v>
      </c>
      <c r="G3691" s="20">
        <v>8.3041844099999995</v>
      </c>
    </row>
    <row r="3692" spans="1:7" x14ac:dyDescent="0.2">
      <c r="A3692" s="27">
        <v>40210</v>
      </c>
      <c r="B3692" s="20" t="s">
        <v>26</v>
      </c>
      <c r="C3692" s="20" t="s">
        <v>18</v>
      </c>
      <c r="D3692" s="20">
        <v>0.10343217</v>
      </c>
      <c r="E3692" s="20">
        <v>9.1713096499999995</v>
      </c>
      <c r="F3692" s="20">
        <v>3.6201259800000001</v>
      </c>
      <c r="G3692" s="20">
        <v>68.999973330000003</v>
      </c>
    </row>
    <row r="3693" spans="1:7" x14ac:dyDescent="0.2">
      <c r="A3693" s="27">
        <v>40210</v>
      </c>
      <c r="B3693" s="20" t="s">
        <v>26</v>
      </c>
      <c r="C3693" s="20" t="s">
        <v>19</v>
      </c>
      <c r="D3693" s="20">
        <v>0.18227046</v>
      </c>
      <c r="E3693" s="20">
        <v>1.8272024499999999</v>
      </c>
      <c r="F3693" s="20">
        <v>6.9262773600000003</v>
      </c>
      <c r="G3693" s="20">
        <v>22.974538259999999</v>
      </c>
    </row>
    <row r="3694" spans="1:7" x14ac:dyDescent="0.2">
      <c r="A3694" s="27">
        <v>40210</v>
      </c>
      <c r="B3694" s="20" t="s">
        <v>26</v>
      </c>
      <c r="C3694" s="20" t="s">
        <v>20</v>
      </c>
      <c r="D3694" s="20">
        <v>0</v>
      </c>
      <c r="E3694" s="20">
        <v>1.4468739900000001</v>
      </c>
      <c r="F3694" s="20">
        <v>0</v>
      </c>
      <c r="G3694" s="20">
        <v>15.7971264</v>
      </c>
    </row>
    <row r="3695" spans="1:7" x14ac:dyDescent="0.2">
      <c r="A3695" s="27">
        <v>40210</v>
      </c>
      <c r="B3695" s="20" t="s">
        <v>26</v>
      </c>
      <c r="C3695" s="20" t="s">
        <v>21</v>
      </c>
      <c r="D3695" s="20">
        <v>1.34289693</v>
      </c>
      <c r="E3695" s="20">
        <v>9.9849977600000006</v>
      </c>
      <c r="F3695" s="20">
        <v>53.523653760000002</v>
      </c>
      <c r="G3695" s="20">
        <v>101.76648645</v>
      </c>
    </row>
    <row r="3696" spans="1:7" x14ac:dyDescent="0.2">
      <c r="A3696" s="27">
        <v>40299</v>
      </c>
      <c r="B3696" s="20" t="s">
        <v>13</v>
      </c>
      <c r="C3696" s="20" t="s">
        <v>14</v>
      </c>
      <c r="D3696" s="20">
        <v>836.44083232000003</v>
      </c>
      <c r="E3696" s="20">
        <v>71.854178840000003</v>
      </c>
      <c r="F3696" s="20">
        <v>37067.561273209998</v>
      </c>
      <c r="G3696" s="20">
        <v>1402.74880828</v>
      </c>
    </row>
    <row r="3697" spans="1:7" x14ac:dyDescent="0.2">
      <c r="A3697" s="27">
        <v>40299</v>
      </c>
      <c r="B3697" s="20" t="s">
        <v>13</v>
      </c>
      <c r="C3697" s="20" t="s">
        <v>15</v>
      </c>
      <c r="D3697" s="20">
        <v>1540.2183898200001</v>
      </c>
      <c r="E3697" s="20">
        <v>443.33396707000003</v>
      </c>
      <c r="F3697" s="20">
        <v>62147.508363050001</v>
      </c>
      <c r="G3697" s="20">
        <v>8425.87290364</v>
      </c>
    </row>
    <row r="3698" spans="1:7" x14ac:dyDescent="0.2">
      <c r="A3698" s="27">
        <v>40299</v>
      </c>
      <c r="B3698" s="20" t="s">
        <v>13</v>
      </c>
      <c r="C3698" s="20" t="s">
        <v>16</v>
      </c>
      <c r="D3698" s="20">
        <v>1059.5613262899999</v>
      </c>
      <c r="E3698" s="20">
        <v>155.87162309999999</v>
      </c>
      <c r="F3698" s="20">
        <v>42085.481515979998</v>
      </c>
      <c r="G3698" s="20">
        <v>2860.4617500700001</v>
      </c>
    </row>
    <row r="3699" spans="1:7" x14ac:dyDescent="0.2">
      <c r="A3699" s="27">
        <v>40299</v>
      </c>
      <c r="B3699" s="20" t="s">
        <v>13</v>
      </c>
      <c r="C3699" s="20" t="s">
        <v>17</v>
      </c>
      <c r="D3699" s="20">
        <v>417.25657022000001</v>
      </c>
      <c r="E3699" s="20">
        <v>483.27219689999998</v>
      </c>
      <c r="F3699" s="20">
        <v>15922.644354079999</v>
      </c>
      <c r="G3699" s="20">
        <v>8419.09782352</v>
      </c>
    </row>
    <row r="3700" spans="1:7" x14ac:dyDescent="0.2">
      <c r="A3700" s="27">
        <v>40299</v>
      </c>
      <c r="B3700" s="20" t="s">
        <v>13</v>
      </c>
      <c r="C3700" s="20" t="s">
        <v>18</v>
      </c>
      <c r="D3700" s="20">
        <v>988.10198709999997</v>
      </c>
      <c r="E3700" s="20">
        <v>439.13680110000001</v>
      </c>
      <c r="F3700" s="20">
        <v>36831.08049642</v>
      </c>
      <c r="G3700" s="20">
        <v>8347.8390925700005</v>
      </c>
    </row>
    <row r="3701" spans="1:7" x14ac:dyDescent="0.2">
      <c r="A3701" s="27">
        <v>40299</v>
      </c>
      <c r="B3701" s="20" t="s">
        <v>13</v>
      </c>
      <c r="C3701" s="20" t="s">
        <v>19</v>
      </c>
      <c r="D3701" s="20">
        <v>394.56884386000002</v>
      </c>
      <c r="E3701" s="20">
        <v>542.07453019000002</v>
      </c>
      <c r="F3701" s="20">
        <v>15713.019114090001</v>
      </c>
      <c r="G3701" s="20">
        <v>8510.7386709799994</v>
      </c>
    </row>
    <row r="3702" spans="1:7" x14ac:dyDescent="0.2">
      <c r="A3702" s="27">
        <v>40299</v>
      </c>
      <c r="B3702" s="20" t="s">
        <v>13</v>
      </c>
      <c r="C3702" s="20" t="s">
        <v>20</v>
      </c>
      <c r="D3702" s="20">
        <v>525.99194848000002</v>
      </c>
      <c r="E3702" s="20">
        <v>86.204654849999997</v>
      </c>
      <c r="F3702" s="20">
        <v>21957.599549250001</v>
      </c>
      <c r="G3702" s="20">
        <v>1658.9562291</v>
      </c>
    </row>
    <row r="3703" spans="1:7" x14ac:dyDescent="0.2">
      <c r="A3703" s="27">
        <v>40299</v>
      </c>
      <c r="B3703" s="20" t="s">
        <v>13</v>
      </c>
      <c r="C3703" s="20" t="s">
        <v>21</v>
      </c>
      <c r="D3703" s="20">
        <v>531.23004071000003</v>
      </c>
      <c r="E3703" s="20">
        <v>439.43446197999998</v>
      </c>
      <c r="F3703" s="20">
        <v>20670.400544370001</v>
      </c>
      <c r="G3703" s="20">
        <v>6815.0034791899998</v>
      </c>
    </row>
    <row r="3704" spans="1:7" x14ac:dyDescent="0.2">
      <c r="A3704" s="27">
        <v>40299</v>
      </c>
      <c r="B3704" s="20" t="s">
        <v>22</v>
      </c>
      <c r="C3704" s="20" t="s">
        <v>14</v>
      </c>
      <c r="D3704" s="20">
        <v>176.51873918000001</v>
      </c>
      <c r="E3704" s="20">
        <v>26.173512389999999</v>
      </c>
      <c r="F3704" s="20">
        <v>9403.7004275899999</v>
      </c>
      <c r="G3704" s="20">
        <v>468.09305819000002</v>
      </c>
    </row>
    <row r="3705" spans="1:7" x14ac:dyDescent="0.2">
      <c r="A3705" s="27">
        <v>40299</v>
      </c>
      <c r="B3705" s="20" t="s">
        <v>22</v>
      </c>
      <c r="C3705" s="20" t="s">
        <v>15</v>
      </c>
      <c r="D3705" s="20">
        <v>64.688455680000004</v>
      </c>
      <c r="E3705" s="20">
        <v>14.79397988</v>
      </c>
      <c r="F3705" s="20">
        <v>3132.9155948399998</v>
      </c>
      <c r="G3705" s="20">
        <v>319.28039443</v>
      </c>
    </row>
    <row r="3706" spans="1:7" x14ac:dyDescent="0.2">
      <c r="A3706" s="27">
        <v>40299</v>
      </c>
      <c r="B3706" s="20" t="s">
        <v>22</v>
      </c>
      <c r="C3706" s="20" t="s">
        <v>16</v>
      </c>
      <c r="D3706" s="20">
        <v>54.651961010000001</v>
      </c>
      <c r="E3706" s="20">
        <v>1.75515336</v>
      </c>
      <c r="F3706" s="20">
        <v>2711.9176069199998</v>
      </c>
      <c r="G3706" s="20">
        <v>35.966244250000003</v>
      </c>
    </row>
    <row r="3707" spans="1:7" x14ac:dyDescent="0.2">
      <c r="A3707" s="27">
        <v>40299</v>
      </c>
      <c r="B3707" s="20" t="s">
        <v>22</v>
      </c>
      <c r="C3707" s="20" t="s">
        <v>17</v>
      </c>
      <c r="D3707" s="20">
        <v>6.1285447599999996</v>
      </c>
      <c r="E3707" s="20">
        <v>1.41958359</v>
      </c>
      <c r="F3707" s="20">
        <v>311.79746789000001</v>
      </c>
      <c r="G3707" s="20">
        <v>35.063073760000002</v>
      </c>
    </row>
    <row r="3708" spans="1:7" x14ac:dyDescent="0.2">
      <c r="A3708" s="27">
        <v>40299</v>
      </c>
      <c r="B3708" s="20" t="s">
        <v>22</v>
      </c>
      <c r="C3708" s="20" t="s">
        <v>18</v>
      </c>
      <c r="D3708" s="20">
        <v>27.239474179999998</v>
      </c>
      <c r="E3708" s="20">
        <v>37.785097620000002</v>
      </c>
      <c r="F3708" s="20">
        <v>1270.0705618500001</v>
      </c>
      <c r="G3708" s="20">
        <v>609.09881351000001</v>
      </c>
    </row>
    <row r="3709" spans="1:7" x14ac:dyDescent="0.2">
      <c r="A3709" s="27">
        <v>40299</v>
      </c>
      <c r="B3709" s="20" t="s">
        <v>22</v>
      </c>
      <c r="C3709" s="20" t="s">
        <v>19</v>
      </c>
      <c r="D3709" s="20">
        <v>22.004335009999998</v>
      </c>
      <c r="E3709" s="20">
        <v>3.0111765099999999</v>
      </c>
      <c r="F3709" s="20">
        <v>1099.0786986600001</v>
      </c>
      <c r="G3709" s="20">
        <v>46.269089280000003</v>
      </c>
    </row>
    <row r="3710" spans="1:7" x14ac:dyDescent="0.2">
      <c r="A3710" s="27">
        <v>40299</v>
      </c>
      <c r="B3710" s="20" t="s">
        <v>22</v>
      </c>
      <c r="C3710" s="20" t="s">
        <v>20</v>
      </c>
      <c r="D3710" s="20">
        <v>12.495932359999999</v>
      </c>
      <c r="E3710" s="20">
        <v>0.87927233999999999</v>
      </c>
      <c r="F3710" s="20">
        <v>626.77781775999995</v>
      </c>
      <c r="G3710" s="20">
        <v>13.57700915</v>
      </c>
    </row>
    <row r="3711" spans="1:7" x14ac:dyDescent="0.2">
      <c r="A3711" s="27">
        <v>40299</v>
      </c>
      <c r="B3711" s="20" t="s">
        <v>22</v>
      </c>
      <c r="C3711" s="20" t="s">
        <v>21</v>
      </c>
      <c r="D3711" s="20">
        <v>12.84564922</v>
      </c>
      <c r="E3711" s="20">
        <v>4.78468377</v>
      </c>
      <c r="F3711" s="20">
        <v>652.09645751000005</v>
      </c>
      <c r="G3711" s="20">
        <v>59.501822930000003</v>
      </c>
    </row>
    <row r="3712" spans="1:7" x14ac:dyDescent="0.2">
      <c r="A3712" s="27">
        <v>40299</v>
      </c>
      <c r="B3712" s="20" t="s">
        <v>23</v>
      </c>
      <c r="C3712" s="20" t="s">
        <v>14</v>
      </c>
      <c r="D3712" s="20">
        <v>62.409351350000001</v>
      </c>
      <c r="E3712" s="20">
        <v>14.259728239999999</v>
      </c>
      <c r="F3712" s="20">
        <v>3237.6359808500001</v>
      </c>
      <c r="G3712" s="20">
        <v>261.65739325999999</v>
      </c>
    </row>
    <row r="3713" spans="1:7" x14ac:dyDescent="0.2">
      <c r="A3713" s="27">
        <v>40299</v>
      </c>
      <c r="B3713" s="20" t="s">
        <v>23</v>
      </c>
      <c r="C3713" s="20" t="s">
        <v>15</v>
      </c>
      <c r="D3713" s="20">
        <v>50.958549580000003</v>
      </c>
      <c r="E3713" s="20">
        <v>21.041059050000001</v>
      </c>
      <c r="F3713" s="20">
        <v>2429.13176763</v>
      </c>
      <c r="G3713" s="20">
        <v>328.81715829000001</v>
      </c>
    </row>
    <row r="3714" spans="1:7" x14ac:dyDescent="0.2">
      <c r="A3714" s="27">
        <v>40299</v>
      </c>
      <c r="B3714" s="20" t="s">
        <v>23</v>
      </c>
      <c r="C3714" s="20" t="s">
        <v>16</v>
      </c>
      <c r="D3714" s="20">
        <v>42.415312669999999</v>
      </c>
      <c r="E3714" s="20">
        <v>5.6279686</v>
      </c>
      <c r="F3714" s="20">
        <v>1855.38409888</v>
      </c>
      <c r="G3714" s="20">
        <v>100.63159545000001</v>
      </c>
    </row>
    <row r="3715" spans="1:7" x14ac:dyDescent="0.2">
      <c r="A3715" s="27">
        <v>40299</v>
      </c>
      <c r="B3715" s="20" t="s">
        <v>23</v>
      </c>
      <c r="C3715" s="20" t="s">
        <v>17</v>
      </c>
      <c r="D3715" s="20">
        <v>4.84887844</v>
      </c>
      <c r="E3715" s="20">
        <v>3.943632</v>
      </c>
      <c r="F3715" s="20">
        <v>240.03499822000001</v>
      </c>
      <c r="G3715" s="20">
        <v>78.330454579999994</v>
      </c>
    </row>
    <row r="3716" spans="1:7" x14ac:dyDescent="0.2">
      <c r="A3716" s="27">
        <v>40299</v>
      </c>
      <c r="B3716" s="20" t="s">
        <v>23</v>
      </c>
      <c r="C3716" s="20" t="s">
        <v>18</v>
      </c>
      <c r="D3716" s="20">
        <v>10.79939779</v>
      </c>
      <c r="E3716" s="20">
        <v>21.187798239999999</v>
      </c>
      <c r="F3716" s="20">
        <v>514.74847780000005</v>
      </c>
      <c r="G3716" s="20">
        <v>220.24033251</v>
      </c>
    </row>
    <row r="3717" spans="1:7" x14ac:dyDescent="0.2">
      <c r="A3717" s="27">
        <v>40299</v>
      </c>
      <c r="B3717" s="20" t="s">
        <v>23</v>
      </c>
      <c r="C3717" s="20" t="s">
        <v>19</v>
      </c>
      <c r="D3717" s="20">
        <v>6.5239479899999999</v>
      </c>
      <c r="E3717" s="20">
        <v>2.4070702700000002</v>
      </c>
      <c r="F3717" s="20">
        <v>293.34753972999999</v>
      </c>
      <c r="G3717" s="20">
        <v>36.736529140000002</v>
      </c>
    </row>
    <row r="3718" spans="1:7" x14ac:dyDescent="0.2">
      <c r="A3718" s="27">
        <v>40299</v>
      </c>
      <c r="B3718" s="20" t="s">
        <v>23</v>
      </c>
      <c r="C3718" s="20" t="s">
        <v>20</v>
      </c>
      <c r="D3718" s="20">
        <v>15.113640309999999</v>
      </c>
      <c r="E3718" s="20">
        <v>2.23096747</v>
      </c>
      <c r="F3718" s="20">
        <v>701.27292684999998</v>
      </c>
      <c r="G3718" s="20">
        <v>49.563342550000002</v>
      </c>
    </row>
    <row r="3719" spans="1:7" x14ac:dyDescent="0.2">
      <c r="A3719" s="27">
        <v>40299</v>
      </c>
      <c r="B3719" s="20" t="s">
        <v>23</v>
      </c>
      <c r="C3719" s="20" t="s">
        <v>21</v>
      </c>
      <c r="D3719" s="20">
        <v>7.7905703500000003</v>
      </c>
      <c r="E3719" s="20">
        <v>3.77389106</v>
      </c>
      <c r="F3719" s="20">
        <v>376.91325244000001</v>
      </c>
      <c r="G3719" s="20">
        <v>69.287306900000004</v>
      </c>
    </row>
    <row r="3720" spans="1:7" x14ac:dyDescent="0.2">
      <c r="A3720" s="27">
        <v>40299</v>
      </c>
      <c r="B3720" s="20" t="s">
        <v>24</v>
      </c>
      <c r="C3720" s="20" t="s">
        <v>14</v>
      </c>
      <c r="D3720" s="20">
        <v>91.226148760000001</v>
      </c>
      <c r="E3720" s="20">
        <v>16.676866199999999</v>
      </c>
      <c r="F3720" s="20">
        <v>5080.76701632</v>
      </c>
      <c r="G3720" s="20">
        <v>300.43104590000002</v>
      </c>
    </row>
    <row r="3721" spans="1:7" x14ac:dyDescent="0.2">
      <c r="A3721" s="27">
        <v>40299</v>
      </c>
      <c r="B3721" s="20" t="s">
        <v>24</v>
      </c>
      <c r="C3721" s="20" t="s">
        <v>15</v>
      </c>
      <c r="D3721" s="20">
        <v>42.346958790000002</v>
      </c>
      <c r="E3721" s="20">
        <v>7.53737279</v>
      </c>
      <c r="F3721" s="20">
        <v>1967.3002740300001</v>
      </c>
      <c r="G3721" s="20">
        <v>129.86709264999999</v>
      </c>
    </row>
    <row r="3722" spans="1:7" x14ac:dyDescent="0.2">
      <c r="A3722" s="27">
        <v>40299</v>
      </c>
      <c r="B3722" s="20" t="s">
        <v>24</v>
      </c>
      <c r="C3722" s="20" t="s">
        <v>16</v>
      </c>
      <c r="D3722" s="20">
        <v>55.694580479999999</v>
      </c>
      <c r="E3722" s="20">
        <v>7.5983069499999996</v>
      </c>
      <c r="F3722" s="20">
        <v>2678.7671809399999</v>
      </c>
      <c r="G3722" s="20">
        <v>147.68398169</v>
      </c>
    </row>
    <row r="3723" spans="1:7" x14ac:dyDescent="0.2">
      <c r="A3723" s="27">
        <v>40299</v>
      </c>
      <c r="B3723" s="20" t="s">
        <v>24</v>
      </c>
      <c r="C3723" s="20" t="s">
        <v>17</v>
      </c>
      <c r="D3723" s="20">
        <v>4.9788124800000002</v>
      </c>
      <c r="E3723" s="20">
        <v>2.33392395</v>
      </c>
      <c r="F3723" s="20">
        <v>261.30659613</v>
      </c>
      <c r="G3723" s="20">
        <v>29.395615509999999</v>
      </c>
    </row>
    <row r="3724" spans="1:7" x14ac:dyDescent="0.2">
      <c r="A3724" s="27">
        <v>40299</v>
      </c>
      <c r="B3724" s="20" t="s">
        <v>24</v>
      </c>
      <c r="C3724" s="20" t="s">
        <v>18</v>
      </c>
      <c r="D3724" s="20">
        <v>12.02857141</v>
      </c>
      <c r="E3724" s="20">
        <v>21.727202989999999</v>
      </c>
      <c r="F3724" s="20">
        <v>547.68154498000001</v>
      </c>
      <c r="G3724" s="20">
        <v>340.83151776</v>
      </c>
    </row>
    <row r="3725" spans="1:7" x14ac:dyDescent="0.2">
      <c r="A3725" s="27">
        <v>40299</v>
      </c>
      <c r="B3725" s="20" t="s">
        <v>24</v>
      </c>
      <c r="C3725" s="20" t="s">
        <v>19</v>
      </c>
      <c r="D3725" s="20">
        <v>11.16118994</v>
      </c>
      <c r="E3725" s="20">
        <v>3.0897668700000001</v>
      </c>
      <c r="F3725" s="20">
        <v>582.99896292999995</v>
      </c>
      <c r="G3725" s="20">
        <v>51.01592101</v>
      </c>
    </row>
    <row r="3726" spans="1:7" x14ac:dyDescent="0.2">
      <c r="A3726" s="27">
        <v>40299</v>
      </c>
      <c r="B3726" s="20" t="s">
        <v>24</v>
      </c>
      <c r="C3726" s="20" t="s">
        <v>20</v>
      </c>
      <c r="D3726" s="20">
        <v>9.0953762000000005</v>
      </c>
      <c r="E3726" s="20">
        <v>1.6182979500000001</v>
      </c>
      <c r="F3726" s="20">
        <v>473.44214305999998</v>
      </c>
      <c r="G3726" s="20">
        <v>23.20508044</v>
      </c>
    </row>
    <row r="3727" spans="1:7" x14ac:dyDescent="0.2">
      <c r="A3727" s="27">
        <v>40299</v>
      </c>
      <c r="B3727" s="20" t="s">
        <v>24</v>
      </c>
      <c r="C3727" s="20" t="s">
        <v>21</v>
      </c>
      <c r="D3727" s="20">
        <v>14.52090016</v>
      </c>
      <c r="E3727" s="20">
        <v>5.8833511300000003</v>
      </c>
      <c r="F3727" s="20">
        <v>624.86599067999998</v>
      </c>
      <c r="G3727" s="20">
        <v>123.75541138</v>
      </c>
    </row>
    <row r="3728" spans="1:7" x14ac:dyDescent="0.2">
      <c r="A3728" s="27">
        <v>40299</v>
      </c>
      <c r="B3728" s="20" t="s">
        <v>25</v>
      </c>
      <c r="C3728" s="20" t="s">
        <v>14</v>
      </c>
      <c r="D3728" s="20">
        <v>132.25659149000001</v>
      </c>
      <c r="E3728" s="20">
        <v>52.121413420000003</v>
      </c>
      <c r="F3728" s="20">
        <v>6723.1187841199999</v>
      </c>
      <c r="G3728" s="20">
        <v>823.04250657</v>
      </c>
    </row>
    <row r="3729" spans="1:7" x14ac:dyDescent="0.2">
      <c r="A3729" s="27">
        <v>40299</v>
      </c>
      <c r="B3729" s="20" t="s">
        <v>25</v>
      </c>
      <c r="C3729" s="20" t="s">
        <v>15</v>
      </c>
      <c r="D3729" s="20">
        <v>86.923345409999996</v>
      </c>
      <c r="E3729" s="20">
        <v>88.403861890000002</v>
      </c>
      <c r="F3729" s="20">
        <v>4000.54608074</v>
      </c>
      <c r="G3729" s="20">
        <v>1316.9628774400001</v>
      </c>
    </row>
    <row r="3730" spans="1:7" x14ac:dyDescent="0.2">
      <c r="A3730" s="27">
        <v>40299</v>
      </c>
      <c r="B3730" s="20" t="s">
        <v>25</v>
      </c>
      <c r="C3730" s="20" t="s">
        <v>16</v>
      </c>
      <c r="D3730" s="20">
        <v>171.40713500999999</v>
      </c>
      <c r="E3730" s="20">
        <v>52.545938030000002</v>
      </c>
      <c r="F3730" s="20">
        <v>7046.5936633299998</v>
      </c>
      <c r="G3730" s="20">
        <v>918.31631857000002</v>
      </c>
    </row>
    <row r="3731" spans="1:7" x14ac:dyDescent="0.2">
      <c r="A3731" s="27">
        <v>40299</v>
      </c>
      <c r="B3731" s="20" t="s">
        <v>25</v>
      </c>
      <c r="C3731" s="20" t="s">
        <v>17</v>
      </c>
      <c r="D3731" s="20">
        <v>22.794487740000001</v>
      </c>
      <c r="E3731" s="20">
        <v>30.03512035</v>
      </c>
      <c r="F3731" s="20">
        <v>976.95023629000002</v>
      </c>
      <c r="G3731" s="20">
        <v>447.98101682999999</v>
      </c>
    </row>
    <row r="3732" spans="1:7" x14ac:dyDescent="0.2">
      <c r="A3732" s="27">
        <v>40299</v>
      </c>
      <c r="B3732" s="20" t="s">
        <v>25</v>
      </c>
      <c r="C3732" s="20" t="s">
        <v>18</v>
      </c>
      <c r="D3732" s="20">
        <v>23.61216348</v>
      </c>
      <c r="E3732" s="20">
        <v>45.651944899999997</v>
      </c>
      <c r="F3732" s="20">
        <v>961.48973185</v>
      </c>
      <c r="G3732" s="20">
        <v>530.49290074999999</v>
      </c>
    </row>
    <row r="3733" spans="1:7" x14ac:dyDescent="0.2">
      <c r="A3733" s="27">
        <v>40299</v>
      </c>
      <c r="B3733" s="20" t="s">
        <v>25</v>
      </c>
      <c r="C3733" s="20" t="s">
        <v>19</v>
      </c>
      <c r="D3733" s="20">
        <v>25.68598587</v>
      </c>
      <c r="E3733" s="20">
        <v>16.20771152</v>
      </c>
      <c r="F3733" s="20">
        <v>1111.1646242899999</v>
      </c>
      <c r="G3733" s="20">
        <v>232.22541444999999</v>
      </c>
    </row>
    <row r="3734" spans="1:7" x14ac:dyDescent="0.2">
      <c r="A3734" s="27">
        <v>40299</v>
      </c>
      <c r="B3734" s="20" t="s">
        <v>25</v>
      </c>
      <c r="C3734" s="20" t="s">
        <v>20</v>
      </c>
      <c r="D3734" s="20">
        <v>43.105457579999999</v>
      </c>
      <c r="E3734" s="20">
        <v>11.41965089</v>
      </c>
      <c r="F3734" s="20">
        <v>1825.4433522100001</v>
      </c>
      <c r="G3734" s="20">
        <v>185.35340582000001</v>
      </c>
    </row>
    <row r="3735" spans="1:7" x14ac:dyDescent="0.2">
      <c r="A3735" s="27">
        <v>40299</v>
      </c>
      <c r="B3735" s="20" t="s">
        <v>25</v>
      </c>
      <c r="C3735" s="20" t="s">
        <v>21</v>
      </c>
      <c r="D3735" s="20">
        <v>63.447818069999997</v>
      </c>
      <c r="E3735" s="20">
        <v>53.06550232</v>
      </c>
      <c r="F3735" s="20">
        <v>2709.4701052400001</v>
      </c>
      <c r="G3735" s="20">
        <v>831.68724537000003</v>
      </c>
    </row>
    <row r="3736" spans="1:7" x14ac:dyDescent="0.2">
      <c r="A3736" s="27">
        <v>40299</v>
      </c>
      <c r="B3736" s="20" t="s">
        <v>26</v>
      </c>
      <c r="C3736" s="20" t="s">
        <v>14</v>
      </c>
      <c r="D3736" s="20">
        <v>0.35992034000000001</v>
      </c>
      <c r="E3736" s="20">
        <v>1.78171199</v>
      </c>
      <c r="F3736" s="20">
        <v>35.272192840000002</v>
      </c>
      <c r="G3736" s="20">
        <v>15.56693967</v>
      </c>
    </row>
    <row r="3737" spans="1:7" x14ac:dyDescent="0.2">
      <c r="A3737" s="27">
        <v>40299</v>
      </c>
      <c r="B3737" s="20" t="s">
        <v>26</v>
      </c>
      <c r="C3737" s="20" t="s">
        <v>15</v>
      </c>
      <c r="D3737" s="20">
        <v>0</v>
      </c>
      <c r="E3737" s="20">
        <v>0.62843926999999999</v>
      </c>
      <c r="F3737" s="20">
        <v>0</v>
      </c>
      <c r="G3737" s="20">
        <v>4.5196941800000001</v>
      </c>
    </row>
    <row r="3738" spans="1:7" x14ac:dyDescent="0.2">
      <c r="A3738" s="27">
        <v>40299</v>
      </c>
      <c r="B3738" s="20" t="s">
        <v>26</v>
      </c>
      <c r="C3738" s="20" t="s">
        <v>16</v>
      </c>
      <c r="D3738" s="20">
        <v>0.45304541999999998</v>
      </c>
      <c r="E3738" s="20">
        <v>2.5207153899999999</v>
      </c>
      <c r="F3738" s="20">
        <v>19.839294469999999</v>
      </c>
      <c r="G3738" s="20">
        <v>24.747438880000001</v>
      </c>
    </row>
    <row r="3739" spans="1:7" x14ac:dyDescent="0.2">
      <c r="A3739" s="27">
        <v>40299</v>
      </c>
      <c r="B3739" s="20" t="s">
        <v>26</v>
      </c>
      <c r="C3739" s="20" t="s">
        <v>17</v>
      </c>
      <c r="D3739" s="20">
        <v>0.72797820999999996</v>
      </c>
      <c r="E3739" s="20">
        <v>0.87256924999999996</v>
      </c>
      <c r="F3739" s="20">
        <v>41.095952519999997</v>
      </c>
      <c r="G3739" s="20">
        <v>11.084652500000001</v>
      </c>
    </row>
    <row r="3740" spans="1:7" x14ac:dyDescent="0.2">
      <c r="A3740" s="27">
        <v>40299</v>
      </c>
      <c r="B3740" s="20" t="s">
        <v>26</v>
      </c>
      <c r="C3740" s="20" t="s">
        <v>18</v>
      </c>
      <c r="D3740" s="20">
        <v>0.90360673999999996</v>
      </c>
      <c r="E3740" s="20">
        <v>8.9395030700000007</v>
      </c>
      <c r="F3740" s="20">
        <v>43.881406640000002</v>
      </c>
      <c r="G3740" s="20">
        <v>64.459231849999995</v>
      </c>
    </row>
    <row r="3741" spans="1:7" x14ac:dyDescent="0.2">
      <c r="A3741" s="27">
        <v>40299</v>
      </c>
      <c r="B3741" s="20" t="s">
        <v>26</v>
      </c>
      <c r="C3741" s="20" t="s">
        <v>19</v>
      </c>
      <c r="D3741" s="20">
        <v>0.64554020999999995</v>
      </c>
      <c r="E3741" s="20">
        <v>2.5597255300000001</v>
      </c>
      <c r="F3741" s="20">
        <v>23.221538880000001</v>
      </c>
      <c r="G3741" s="20">
        <v>27.38152693</v>
      </c>
    </row>
    <row r="3742" spans="1:7" x14ac:dyDescent="0.2">
      <c r="A3742" s="27">
        <v>40299</v>
      </c>
      <c r="B3742" s="20" t="s">
        <v>26</v>
      </c>
      <c r="C3742" s="20" t="s">
        <v>20</v>
      </c>
      <c r="D3742" s="20">
        <v>0.39717018999999998</v>
      </c>
      <c r="E3742" s="20">
        <v>0.49828381999999999</v>
      </c>
      <c r="F3742" s="20">
        <v>27.801913150000001</v>
      </c>
      <c r="G3742" s="20">
        <v>2.98970292</v>
      </c>
    </row>
    <row r="3743" spans="1:7" x14ac:dyDescent="0.2">
      <c r="A3743" s="27">
        <v>40299</v>
      </c>
      <c r="B3743" s="20" t="s">
        <v>26</v>
      </c>
      <c r="C3743" s="20" t="s">
        <v>21</v>
      </c>
      <c r="D3743" s="20">
        <v>0.94825590000000004</v>
      </c>
      <c r="E3743" s="20">
        <v>11.92872129</v>
      </c>
      <c r="F3743" s="20">
        <v>24.38029672</v>
      </c>
      <c r="G3743" s="20">
        <v>104.77596698000001</v>
      </c>
    </row>
    <row r="3744" spans="1:7" x14ac:dyDescent="0.2">
      <c r="A3744" s="27">
        <v>40391</v>
      </c>
      <c r="B3744" s="20" t="s">
        <v>13</v>
      </c>
      <c r="C3744" s="20" t="s">
        <v>14</v>
      </c>
      <c r="D3744" s="20">
        <v>780.73030570000003</v>
      </c>
      <c r="E3744" s="20">
        <v>70.345362530000003</v>
      </c>
      <c r="F3744" s="20">
        <v>34318.69729715</v>
      </c>
      <c r="G3744" s="20">
        <v>1447.15592696</v>
      </c>
    </row>
    <row r="3745" spans="1:7" x14ac:dyDescent="0.2">
      <c r="A3745" s="27">
        <v>40391</v>
      </c>
      <c r="B3745" s="20" t="s">
        <v>13</v>
      </c>
      <c r="C3745" s="20" t="s">
        <v>15</v>
      </c>
      <c r="D3745" s="20">
        <v>1554.07457851</v>
      </c>
      <c r="E3745" s="20">
        <v>450.25204192000001</v>
      </c>
      <c r="F3745" s="20">
        <v>62372.851490530004</v>
      </c>
      <c r="G3745" s="20">
        <v>8541.4708073599995</v>
      </c>
    </row>
    <row r="3746" spans="1:7" x14ac:dyDescent="0.2">
      <c r="A3746" s="27">
        <v>40391</v>
      </c>
      <c r="B3746" s="20" t="s">
        <v>13</v>
      </c>
      <c r="C3746" s="20" t="s">
        <v>16</v>
      </c>
      <c r="D3746" s="20">
        <v>1057.2545462</v>
      </c>
      <c r="E3746" s="20">
        <v>143.42370817</v>
      </c>
      <c r="F3746" s="20">
        <v>42298.680084899999</v>
      </c>
      <c r="G3746" s="20">
        <v>2707.9044911999999</v>
      </c>
    </row>
    <row r="3747" spans="1:7" x14ac:dyDescent="0.2">
      <c r="A3747" s="27">
        <v>40391</v>
      </c>
      <c r="B3747" s="20" t="s">
        <v>13</v>
      </c>
      <c r="C3747" s="20" t="s">
        <v>17</v>
      </c>
      <c r="D3747" s="20">
        <v>451.96793708000001</v>
      </c>
      <c r="E3747" s="20">
        <v>503.09691729999997</v>
      </c>
      <c r="F3747" s="20">
        <v>17014.844279190002</v>
      </c>
      <c r="G3747" s="20">
        <v>8825.1676032199994</v>
      </c>
    </row>
    <row r="3748" spans="1:7" x14ac:dyDescent="0.2">
      <c r="A3748" s="27">
        <v>40391</v>
      </c>
      <c r="B3748" s="20" t="s">
        <v>13</v>
      </c>
      <c r="C3748" s="20" t="s">
        <v>18</v>
      </c>
      <c r="D3748" s="20">
        <v>960.88046972999996</v>
      </c>
      <c r="E3748" s="20">
        <v>416.37906106999998</v>
      </c>
      <c r="F3748" s="20">
        <v>35505.720289210003</v>
      </c>
      <c r="G3748" s="20">
        <v>7871.9361459900001</v>
      </c>
    </row>
    <row r="3749" spans="1:7" x14ac:dyDescent="0.2">
      <c r="A3749" s="27">
        <v>40391</v>
      </c>
      <c r="B3749" s="20" t="s">
        <v>13</v>
      </c>
      <c r="C3749" s="20" t="s">
        <v>19</v>
      </c>
      <c r="D3749" s="20">
        <v>415.27222401</v>
      </c>
      <c r="E3749" s="20">
        <v>562.59929319000003</v>
      </c>
      <c r="F3749" s="20">
        <v>16530.915987259999</v>
      </c>
      <c r="G3749" s="20">
        <v>8611.9324543500006</v>
      </c>
    </row>
    <row r="3750" spans="1:7" x14ac:dyDescent="0.2">
      <c r="A3750" s="27">
        <v>40391</v>
      </c>
      <c r="B3750" s="20" t="s">
        <v>13</v>
      </c>
      <c r="C3750" s="20" t="s">
        <v>20</v>
      </c>
      <c r="D3750" s="20">
        <v>526.64619732999995</v>
      </c>
      <c r="E3750" s="20">
        <v>76.864941009999995</v>
      </c>
      <c r="F3750" s="20">
        <v>21656.381949480001</v>
      </c>
      <c r="G3750" s="20">
        <v>1472.70912413</v>
      </c>
    </row>
    <row r="3751" spans="1:7" x14ac:dyDescent="0.2">
      <c r="A3751" s="27">
        <v>40391</v>
      </c>
      <c r="B3751" s="20" t="s">
        <v>13</v>
      </c>
      <c r="C3751" s="20" t="s">
        <v>21</v>
      </c>
      <c r="D3751" s="20">
        <v>521.73653129000002</v>
      </c>
      <c r="E3751" s="20">
        <v>409.99766749999998</v>
      </c>
      <c r="F3751" s="20">
        <v>19977.41354541</v>
      </c>
      <c r="G3751" s="20">
        <v>6440.7292578799998</v>
      </c>
    </row>
    <row r="3752" spans="1:7" x14ac:dyDescent="0.2">
      <c r="A3752" s="27">
        <v>40391</v>
      </c>
      <c r="B3752" s="20" t="s">
        <v>22</v>
      </c>
      <c r="C3752" s="20" t="s">
        <v>14</v>
      </c>
      <c r="D3752" s="20">
        <v>162.53321019000001</v>
      </c>
      <c r="E3752" s="20">
        <v>27.088853029999999</v>
      </c>
      <c r="F3752" s="20">
        <v>8674.8472051000008</v>
      </c>
      <c r="G3752" s="20">
        <v>507.96851061000001</v>
      </c>
    </row>
    <row r="3753" spans="1:7" x14ac:dyDescent="0.2">
      <c r="A3753" s="27">
        <v>40391</v>
      </c>
      <c r="B3753" s="20" t="s">
        <v>22</v>
      </c>
      <c r="C3753" s="20" t="s">
        <v>15</v>
      </c>
      <c r="D3753" s="20">
        <v>69.690158100000005</v>
      </c>
      <c r="E3753" s="20">
        <v>12.26822804</v>
      </c>
      <c r="F3753" s="20">
        <v>3406.34770583</v>
      </c>
      <c r="G3753" s="20">
        <v>248.17694650000001</v>
      </c>
    </row>
    <row r="3754" spans="1:7" x14ac:dyDescent="0.2">
      <c r="A3754" s="27">
        <v>40391</v>
      </c>
      <c r="B3754" s="20" t="s">
        <v>22</v>
      </c>
      <c r="C3754" s="20" t="s">
        <v>16</v>
      </c>
      <c r="D3754" s="20">
        <v>56.547710000000002</v>
      </c>
      <c r="E3754" s="20">
        <v>2.35692609</v>
      </c>
      <c r="F3754" s="20">
        <v>2739.3056794499998</v>
      </c>
      <c r="G3754" s="20">
        <v>24.01875295</v>
      </c>
    </row>
    <row r="3755" spans="1:7" x14ac:dyDescent="0.2">
      <c r="A3755" s="27">
        <v>40391</v>
      </c>
      <c r="B3755" s="20" t="s">
        <v>22</v>
      </c>
      <c r="C3755" s="20" t="s">
        <v>17</v>
      </c>
      <c r="D3755" s="20">
        <v>3.8594345400000001</v>
      </c>
      <c r="E3755" s="20">
        <v>0.92777409</v>
      </c>
      <c r="F3755" s="20">
        <v>185.53774118999999</v>
      </c>
      <c r="G3755" s="20">
        <v>9.3498313599999996</v>
      </c>
    </row>
    <row r="3756" spans="1:7" x14ac:dyDescent="0.2">
      <c r="A3756" s="27">
        <v>40391</v>
      </c>
      <c r="B3756" s="20" t="s">
        <v>22</v>
      </c>
      <c r="C3756" s="20" t="s">
        <v>18</v>
      </c>
      <c r="D3756" s="20">
        <v>27.775247019999998</v>
      </c>
      <c r="E3756" s="20">
        <v>33.503987809999998</v>
      </c>
      <c r="F3756" s="20">
        <v>1203.83749855</v>
      </c>
      <c r="G3756" s="20">
        <v>476.73245697999999</v>
      </c>
    </row>
    <row r="3757" spans="1:7" x14ac:dyDescent="0.2">
      <c r="A3757" s="27">
        <v>40391</v>
      </c>
      <c r="B3757" s="20" t="s">
        <v>22</v>
      </c>
      <c r="C3757" s="20" t="s">
        <v>19</v>
      </c>
      <c r="D3757" s="20">
        <v>18.551318370000001</v>
      </c>
      <c r="E3757" s="20">
        <v>3.5431770899999999</v>
      </c>
      <c r="F3757" s="20">
        <v>972.30138971999997</v>
      </c>
      <c r="G3757" s="20">
        <v>65.951840730000001</v>
      </c>
    </row>
    <row r="3758" spans="1:7" x14ac:dyDescent="0.2">
      <c r="A3758" s="27">
        <v>40391</v>
      </c>
      <c r="B3758" s="20" t="s">
        <v>22</v>
      </c>
      <c r="C3758" s="20" t="s">
        <v>20</v>
      </c>
      <c r="D3758" s="20">
        <v>9.6944857399999993</v>
      </c>
      <c r="E3758" s="20">
        <v>0.88779649999999999</v>
      </c>
      <c r="F3758" s="20">
        <v>452.21010717000001</v>
      </c>
      <c r="G3758" s="20">
        <v>21.166169579999998</v>
      </c>
    </row>
    <row r="3759" spans="1:7" x14ac:dyDescent="0.2">
      <c r="A3759" s="27">
        <v>40391</v>
      </c>
      <c r="B3759" s="20" t="s">
        <v>22</v>
      </c>
      <c r="C3759" s="20" t="s">
        <v>21</v>
      </c>
      <c r="D3759" s="20">
        <v>9.1164375100000008</v>
      </c>
      <c r="E3759" s="20">
        <v>4.1145755800000003</v>
      </c>
      <c r="F3759" s="20">
        <v>477.24703044</v>
      </c>
      <c r="G3759" s="20">
        <v>63.286348109999999</v>
      </c>
    </row>
    <row r="3760" spans="1:7" x14ac:dyDescent="0.2">
      <c r="A3760" s="27">
        <v>40391</v>
      </c>
      <c r="B3760" s="20" t="s">
        <v>23</v>
      </c>
      <c r="C3760" s="20" t="s">
        <v>14</v>
      </c>
      <c r="D3760" s="20">
        <v>56.996610859999997</v>
      </c>
      <c r="E3760" s="20">
        <v>23.107925309999999</v>
      </c>
      <c r="F3760" s="20">
        <v>2892.2013720700002</v>
      </c>
      <c r="G3760" s="20">
        <v>409.74887068999999</v>
      </c>
    </row>
    <row r="3761" spans="1:7" x14ac:dyDescent="0.2">
      <c r="A3761" s="27">
        <v>40391</v>
      </c>
      <c r="B3761" s="20" t="s">
        <v>23</v>
      </c>
      <c r="C3761" s="20" t="s">
        <v>15</v>
      </c>
      <c r="D3761" s="20">
        <v>45.983871270000002</v>
      </c>
      <c r="E3761" s="20">
        <v>20.225263649999999</v>
      </c>
      <c r="F3761" s="20">
        <v>2226.01758015</v>
      </c>
      <c r="G3761" s="20">
        <v>350.73574690999999</v>
      </c>
    </row>
    <row r="3762" spans="1:7" x14ac:dyDescent="0.2">
      <c r="A3762" s="27">
        <v>40391</v>
      </c>
      <c r="B3762" s="20" t="s">
        <v>23</v>
      </c>
      <c r="C3762" s="20" t="s">
        <v>16</v>
      </c>
      <c r="D3762" s="20">
        <v>42.270188519999998</v>
      </c>
      <c r="E3762" s="20">
        <v>6.2783524100000001</v>
      </c>
      <c r="F3762" s="20">
        <v>1747.0886844500001</v>
      </c>
      <c r="G3762" s="20">
        <v>91.567495320000006</v>
      </c>
    </row>
    <row r="3763" spans="1:7" x14ac:dyDescent="0.2">
      <c r="A3763" s="27">
        <v>40391</v>
      </c>
      <c r="B3763" s="20" t="s">
        <v>23</v>
      </c>
      <c r="C3763" s="20" t="s">
        <v>17</v>
      </c>
      <c r="D3763" s="20">
        <v>3.6172443699999999</v>
      </c>
      <c r="E3763" s="20">
        <v>2.9723205199999998</v>
      </c>
      <c r="F3763" s="20">
        <v>148.37874074000001</v>
      </c>
      <c r="G3763" s="20">
        <v>39.511631729999998</v>
      </c>
    </row>
    <row r="3764" spans="1:7" x14ac:dyDescent="0.2">
      <c r="A3764" s="27">
        <v>40391</v>
      </c>
      <c r="B3764" s="20" t="s">
        <v>23</v>
      </c>
      <c r="C3764" s="20" t="s">
        <v>18</v>
      </c>
      <c r="D3764" s="20">
        <v>10.717589</v>
      </c>
      <c r="E3764" s="20">
        <v>22.39719895</v>
      </c>
      <c r="F3764" s="20">
        <v>433.25001592000001</v>
      </c>
      <c r="G3764" s="20">
        <v>263.22089740000001</v>
      </c>
    </row>
    <row r="3765" spans="1:7" x14ac:dyDescent="0.2">
      <c r="A3765" s="27">
        <v>40391</v>
      </c>
      <c r="B3765" s="20" t="s">
        <v>23</v>
      </c>
      <c r="C3765" s="20" t="s">
        <v>19</v>
      </c>
      <c r="D3765" s="20">
        <v>11.756852609999999</v>
      </c>
      <c r="E3765" s="20">
        <v>5.0509111500000001</v>
      </c>
      <c r="F3765" s="20">
        <v>536.15119554</v>
      </c>
      <c r="G3765" s="20">
        <v>74.073223209999995</v>
      </c>
    </row>
    <row r="3766" spans="1:7" x14ac:dyDescent="0.2">
      <c r="A3766" s="27">
        <v>40391</v>
      </c>
      <c r="B3766" s="20" t="s">
        <v>23</v>
      </c>
      <c r="C3766" s="20" t="s">
        <v>20</v>
      </c>
      <c r="D3766" s="20">
        <v>12.48042579</v>
      </c>
      <c r="E3766" s="20">
        <v>3.2177712000000001</v>
      </c>
      <c r="F3766" s="20">
        <v>570.07899615999997</v>
      </c>
      <c r="G3766" s="20">
        <v>50.0488584</v>
      </c>
    </row>
    <row r="3767" spans="1:7" x14ac:dyDescent="0.2">
      <c r="A3767" s="27">
        <v>40391</v>
      </c>
      <c r="B3767" s="20" t="s">
        <v>23</v>
      </c>
      <c r="C3767" s="20" t="s">
        <v>21</v>
      </c>
      <c r="D3767" s="20">
        <v>8.6797475100000003</v>
      </c>
      <c r="E3767" s="20">
        <v>5.10722714</v>
      </c>
      <c r="F3767" s="20">
        <v>378.98884767999999</v>
      </c>
      <c r="G3767" s="20">
        <v>85.940160359999993</v>
      </c>
    </row>
    <row r="3768" spans="1:7" x14ac:dyDescent="0.2">
      <c r="A3768" s="27">
        <v>40391</v>
      </c>
      <c r="B3768" s="20" t="s">
        <v>24</v>
      </c>
      <c r="C3768" s="20" t="s">
        <v>14</v>
      </c>
      <c r="D3768" s="20">
        <v>101.12301828</v>
      </c>
      <c r="E3768" s="20">
        <v>16.983934919999999</v>
      </c>
      <c r="F3768" s="20">
        <v>5383.1022551300002</v>
      </c>
      <c r="G3768" s="20">
        <v>344.35069141000002</v>
      </c>
    </row>
    <row r="3769" spans="1:7" x14ac:dyDescent="0.2">
      <c r="A3769" s="27">
        <v>40391</v>
      </c>
      <c r="B3769" s="20" t="s">
        <v>24</v>
      </c>
      <c r="C3769" s="20" t="s">
        <v>15</v>
      </c>
      <c r="D3769" s="20">
        <v>38.435909389999999</v>
      </c>
      <c r="E3769" s="20">
        <v>9.3328112399999998</v>
      </c>
      <c r="F3769" s="20">
        <v>1782.7244682099999</v>
      </c>
      <c r="G3769" s="20">
        <v>170.29109912999999</v>
      </c>
    </row>
    <row r="3770" spans="1:7" x14ac:dyDescent="0.2">
      <c r="A3770" s="27">
        <v>40391</v>
      </c>
      <c r="B3770" s="20" t="s">
        <v>24</v>
      </c>
      <c r="C3770" s="20" t="s">
        <v>16</v>
      </c>
      <c r="D3770" s="20">
        <v>56.061163469999997</v>
      </c>
      <c r="E3770" s="20">
        <v>5.8776733099999996</v>
      </c>
      <c r="F3770" s="20">
        <v>2650.1064759800001</v>
      </c>
      <c r="G3770" s="20">
        <v>108.20740698</v>
      </c>
    </row>
    <row r="3771" spans="1:7" x14ac:dyDescent="0.2">
      <c r="A3771" s="27">
        <v>40391</v>
      </c>
      <c r="B3771" s="20" t="s">
        <v>24</v>
      </c>
      <c r="C3771" s="20" t="s">
        <v>17</v>
      </c>
      <c r="D3771" s="20">
        <v>5.8229324800000004</v>
      </c>
      <c r="E3771" s="20">
        <v>3.46457069</v>
      </c>
      <c r="F3771" s="20">
        <v>263.15101207999999</v>
      </c>
      <c r="G3771" s="20">
        <v>51.56234748</v>
      </c>
    </row>
    <row r="3772" spans="1:7" x14ac:dyDescent="0.2">
      <c r="A3772" s="27">
        <v>40391</v>
      </c>
      <c r="B3772" s="20" t="s">
        <v>24</v>
      </c>
      <c r="C3772" s="20" t="s">
        <v>18</v>
      </c>
      <c r="D3772" s="20">
        <v>14.246241299999999</v>
      </c>
      <c r="E3772" s="20">
        <v>20.588473310000001</v>
      </c>
      <c r="F3772" s="20">
        <v>655.81957253999997</v>
      </c>
      <c r="G3772" s="20">
        <v>311.76592061999997</v>
      </c>
    </row>
    <row r="3773" spans="1:7" x14ac:dyDescent="0.2">
      <c r="A3773" s="27">
        <v>40391</v>
      </c>
      <c r="B3773" s="20" t="s">
        <v>24</v>
      </c>
      <c r="C3773" s="20" t="s">
        <v>19</v>
      </c>
      <c r="D3773" s="20">
        <v>9.8102242400000002</v>
      </c>
      <c r="E3773" s="20">
        <v>3.0640053599999999</v>
      </c>
      <c r="F3773" s="20">
        <v>494.99773055999998</v>
      </c>
      <c r="G3773" s="20">
        <v>49.356399600000003</v>
      </c>
    </row>
    <row r="3774" spans="1:7" x14ac:dyDescent="0.2">
      <c r="A3774" s="27">
        <v>40391</v>
      </c>
      <c r="B3774" s="20" t="s">
        <v>24</v>
      </c>
      <c r="C3774" s="20" t="s">
        <v>20</v>
      </c>
      <c r="D3774" s="20">
        <v>10.16608042</v>
      </c>
      <c r="E3774" s="20">
        <v>2.1927497499999999</v>
      </c>
      <c r="F3774" s="20">
        <v>539.88268209</v>
      </c>
      <c r="G3774" s="20">
        <v>31.324615399999999</v>
      </c>
    </row>
    <row r="3775" spans="1:7" x14ac:dyDescent="0.2">
      <c r="A3775" s="27">
        <v>40391</v>
      </c>
      <c r="B3775" s="20" t="s">
        <v>24</v>
      </c>
      <c r="C3775" s="20" t="s">
        <v>21</v>
      </c>
      <c r="D3775" s="20">
        <v>12.26366589</v>
      </c>
      <c r="E3775" s="20">
        <v>6.3645190100000004</v>
      </c>
      <c r="F3775" s="20">
        <v>552.23179524</v>
      </c>
      <c r="G3775" s="20">
        <v>108.42824999</v>
      </c>
    </row>
    <row r="3776" spans="1:7" x14ac:dyDescent="0.2">
      <c r="A3776" s="27">
        <v>40391</v>
      </c>
      <c r="B3776" s="20" t="s">
        <v>25</v>
      </c>
      <c r="C3776" s="20" t="s">
        <v>14</v>
      </c>
      <c r="D3776" s="20">
        <v>157.36743720999999</v>
      </c>
      <c r="E3776" s="20">
        <v>48.679181409999998</v>
      </c>
      <c r="F3776" s="20">
        <v>7933.5013895000002</v>
      </c>
      <c r="G3776" s="20">
        <v>765.89702451999995</v>
      </c>
    </row>
    <row r="3777" spans="1:7" x14ac:dyDescent="0.2">
      <c r="A3777" s="27">
        <v>40391</v>
      </c>
      <c r="B3777" s="20" t="s">
        <v>25</v>
      </c>
      <c r="C3777" s="20" t="s">
        <v>15</v>
      </c>
      <c r="D3777" s="20">
        <v>99.096596030000001</v>
      </c>
      <c r="E3777" s="20">
        <v>97.38662205</v>
      </c>
      <c r="F3777" s="20">
        <v>4361.2516130100003</v>
      </c>
      <c r="G3777" s="20">
        <v>1445.1083088600001</v>
      </c>
    </row>
    <row r="3778" spans="1:7" x14ac:dyDescent="0.2">
      <c r="A3778" s="27">
        <v>40391</v>
      </c>
      <c r="B3778" s="20" t="s">
        <v>25</v>
      </c>
      <c r="C3778" s="20" t="s">
        <v>16</v>
      </c>
      <c r="D3778" s="20">
        <v>187.74201384</v>
      </c>
      <c r="E3778" s="20">
        <v>63.657958389999997</v>
      </c>
      <c r="F3778" s="20">
        <v>7781.77540899</v>
      </c>
      <c r="G3778" s="20">
        <v>1125.88549091</v>
      </c>
    </row>
    <row r="3779" spans="1:7" x14ac:dyDescent="0.2">
      <c r="A3779" s="27">
        <v>40391</v>
      </c>
      <c r="B3779" s="20" t="s">
        <v>25</v>
      </c>
      <c r="C3779" s="20" t="s">
        <v>17</v>
      </c>
      <c r="D3779" s="20">
        <v>25.845157310000001</v>
      </c>
      <c r="E3779" s="20">
        <v>32.946196710000002</v>
      </c>
      <c r="F3779" s="20">
        <v>1147.3185452600001</v>
      </c>
      <c r="G3779" s="20">
        <v>489.07893693</v>
      </c>
    </row>
    <row r="3780" spans="1:7" x14ac:dyDescent="0.2">
      <c r="A3780" s="27">
        <v>40391</v>
      </c>
      <c r="B3780" s="20" t="s">
        <v>25</v>
      </c>
      <c r="C3780" s="20" t="s">
        <v>18</v>
      </c>
      <c r="D3780" s="20">
        <v>25.531780820000002</v>
      </c>
      <c r="E3780" s="20">
        <v>46.865972210000002</v>
      </c>
      <c r="F3780" s="20">
        <v>1026.0883620300001</v>
      </c>
      <c r="G3780" s="20">
        <v>602.65374559999998</v>
      </c>
    </row>
    <row r="3781" spans="1:7" x14ac:dyDescent="0.2">
      <c r="A3781" s="27">
        <v>40391</v>
      </c>
      <c r="B3781" s="20" t="s">
        <v>25</v>
      </c>
      <c r="C3781" s="20" t="s">
        <v>19</v>
      </c>
      <c r="D3781" s="20">
        <v>27.791811689999999</v>
      </c>
      <c r="E3781" s="20">
        <v>16.87821082</v>
      </c>
      <c r="F3781" s="20">
        <v>1239.2491873199999</v>
      </c>
      <c r="G3781" s="20">
        <v>214.78281165999999</v>
      </c>
    </row>
    <row r="3782" spans="1:7" x14ac:dyDescent="0.2">
      <c r="A3782" s="27">
        <v>40391</v>
      </c>
      <c r="B3782" s="20" t="s">
        <v>25</v>
      </c>
      <c r="C3782" s="20" t="s">
        <v>20</v>
      </c>
      <c r="D3782" s="20">
        <v>50.204673540000002</v>
      </c>
      <c r="E3782" s="20">
        <v>14.921382469999999</v>
      </c>
      <c r="F3782" s="20">
        <v>2300.8829009400001</v>
      </c>
      <c r="G3782" s="20">
        <v>214.24617169999999</v>
      </c>
    </row>
    <row r="3783" spans="1:7" x14ac:dyDescent="0.2">
      <c r="A3783" s="27">
        <v>40391</v>
      </c>
      <c r="B3783" s="20" t="s">
        <v>25</v>
      </c>
      <c r="C3783" s="20" t="s">
        <v>21</v>
      </c>
      <c r="D3783" s="20">
        <v>56.31960334</v>
      </c>
      <c r="E3783" s="20">
        <v>54.969405629999997</v>
      </c>
      <c r="F3783" s="20">
        <v>2314.77903148</v>
      </c>
      <c r="G3783" s="20">
        <v>825.95739843000001</v>
      </c>
    </row>
    <row r="3784" spans="1:7" x14ac:dyDescent="0.2">
      <c r="A3784" s="27">
        <v>40391</v>
      </c>
      <c r="B3784" s="20" t="s">
        <v>26</v>
      </c>
      <c r="C3784" s="20" t="s">
        <v>14</v>
      </c>
      <c r="D3784" s="20">
        <v>1.1026236599999999</v>
      </c>
      <c r="E3784" s="20">
        <v>1.98501178</v>
      </c>
      <c r="F3784" s="20">
        <v>55.324806000000002</v>
      </c>
      <c r="G3784" s="20">
        <v>27.935675929999999</v>
      </c>
    </row>
    <row r="3785" spans="1:7" x14ac:dyDescent="0.2">
      <c r="A3785" s="27">
        <v>40391</v>
      </c>
      <c r="B3785" s="20" t="s">
        <v>26</v>
      </c>
      <c r="C3785" s="20" t="s">
        <v>15</v>
      </c>
      <c r="D3785" s="20">
        <v>0</v>
      </c>
      <c r="E3785" s="20">
        <v>1.2601329699999999</v>
      </c>
      <c r="F3785" s="20">
        <v>0</v>
      </c>
      <c r="G3785" s="20">
        <v>10.76058916</v>
      </c>
    </row>
    <row r="3786" spans="1:7" x14ac:dyDescent="0.2">
      <c r="A3786" s="27">
        <v>40391</v>
      </c>
      <c r="B3786" s="20" t="s">
        <v>26</v>
      </c>
      <c r="C3786" s="20" t="s">
        <v>16</v>
      </c>
      <c r="D3786" s="20">
        <v>0.39532901999999998</v>
      </c>
      <c r="E3786" s="20">
        <v>0.83166264000000001</v>
      </c>
      <c r="F3786" s="20">
        <v>35.579611710000002</v>
      </c>
      <c r="G3786" s="20">
        <v>7.23840225</v>
      </c>
    </row>
    <row r="3787" spans="1:7" x14ac:dyDescent="0.2">
      <c r="A3787" s="27">
        <v>40391</v>
      </c>
      <c r="B3787" s="20" t="s">
        <v>26</v>
      </c>
      <c r="C3787" s="20" t="s">
        <v>17</v>
      </c>
      <c r="D3787" s="20">
        <v>0</v>
      </c>
      <c r="E3787" s="20">
        <v>0.99238064000000004</v>
      </c>
      <c r="F3787" s="20">
        <v>0</v>
      </c>
      <c r="G3787" s="20">
        <v>19.389746779999999</v>
      </c>
    </row>
    <row r="3788" spans="1:7" x14ac:dyDescent="0.2">
      <c r="A3788" s="27">
        <v>40391</v>
      </c>
      <c r="B3788" s="20" t="s">
        <v>26</v>
      </c>
      <c r="C3788" s="20" t="s">
        <v>18</v>
      </c>
      <c r="D3788" s="20">
        <v>0</v>
      </c>
      <c r="E3788" s="20">
        <v>8.3548954200000001</v>
      </c>
      <c r="F3788" s="20">
        <v>0</v>
      </c>
      <c r="G3788" s="20">
        <v>100.13232261</v>
      </c>
    </row>
    <row r="3789" spans="1:7" x14ac:dyDescent="0.2">
      <c r="A3789" s="27">
        <v>40391</v>
      </c>
      <c r="B3789" s="20" t="s">
        <v>26</v>
      </c>
      <c r="C3789" s="20" t="s">
        <v>19</v>
      </c>
      <c r="D3789" s="20">
        <v>1.2099371400000001</v>
      </c>
      <c r="E3789" s="20">
        <v>1.34203264</v>
      </c>
      <c r="F3789" s="20">
        <v>57.771883080000002</v>
      </c>
      <c r="G3789" s="20">
        <v>15.34606879</v>
      </c>
    </row>
    <row r="3790" spans="1:7" x14ac:dyDescent="0.2">
      <c r="A3790" s="27">
        <v>40391</v>
      </c>
      <c r="B3790" s="20" t="s">
        <v>26</v>
      </c>
      <c r="C3790" s="20" t="s">
        <v>20</v>
      </c>
      <c r="D3790" s="20">
        <v>0</v>
      </c>
      <c r="E3790" s="20">
        <v>1.6626977199999999</v>
      </c>
      <c r="F3790" s="20">
        <v>0</v>
      </c>
      <c r="G3790" s="20">
        <v>31.31495091</v>
      </c>
    </row>
    <row r="3791" spans="1:7" x14ac:dyDescent="0.2">
      <c r="A3791" s="27">
        <v>40391</v>
      </c>
      <c r="B3791" s="20" t="s">
        <v>26</v>
      </c>
      <c r="C3791" s="20" t="s">
        <v>21</v>
      </c>
      <c r="D3791" s="20">
        <v>0.54220742</v>
      </c>
      <c r="E3791" s="20">
        <v>7.3014430199999998</v>
      </c>
      <c r="F3791" s="20">
        <v>12.44024696</v>
      </c>
      <c r="G3791" s="20">
        <v>78.269321730000001</v>
      </c>
    </row>
    <row r="3792" spans="1:7" x14ac:dyDescent="0.2">
      <c r="A3792" s="27">
        <v>40483</v>
      </c>
      <c r="B3792" s="20" t="s">
        <v>13</v>
      </c>
      <c r="C3792" s="20" t="s">
        <v>14</v>
      </c>
      <c r="D3792" s="20">
        <v>771.35289592000004</v>
      </c>
      <c r="E3792" s="20">
        <v>67.053067740000003</v>
      </c>
      <c r="F3792" s="20">
        <v>33035.469632170003</v>
      </c>
      <c r="G3792" s="20">
        <v>1371.9313417799999</v>
      </c>
    </row>
    <row r="3793" spans="1:7" x14ac:dyDescent="0.2">
      <c r="A3793" s="27">
        <v>40483</v>
      </c>
      <c r="B3793" s="20" t="s">
        <v>13</v>
      </c>
      <c r="C3793" s="20" t="s">
        <v>15</v>
      </c>
      <c r="D3793" s="20">
        <v>1541.62352964</v>
      </c>
      <c r="E3793" s="20">
        <v>435.80896913999999</v>
      </c>
      <c r="F3793" s="20">
        <v>60833.720510020001</v>
      </c>
      <c r="G3793" s="20">
        <v>8074.6259266500001</v>
      </c>
    </row>
    <row r="3794" spans="1:7" x14ac:dyDescent="0.2">
      <c r="A3794" s="27">
        <v>40483</v>
      </c>
      <c r="B3794" s="20" t="s">
        <v>13</v>
      </c>
      <c r="C3794" s="20" t="s">
        <v>16</v>
      </c>
      <c r="D3794" s="20">
        <v>1074.90314287</v>
      </c>
      <c r="E3794" s="20">
        <v>136.74336828</v>
      </c>
      <c r="F3794" s="20">
        <v>42734.603097949999</v>
      </c>
      <c r="G3794" s="20">
        <v>2683.1859383300002</v>
      </c>
    </row>
    <row r="3795" spans="1:7" x14ac:dyDescent="0.2">
      <c r="A3795" s="27">
        <v>40483</v>
      </c>
      <c r="B3795" s="20" t="s">
        <v>13</v>
      </c>
      <c r="C3795" s="20" t="s">
        <v>17</v>
      </c>
      <c r="D3795" s="20">
        <v>477.78495957000001</v>
      </c>
      <c r="E3795" s="20">
        <v>501.53310965999998</v>
      </c>
      <c r="F3795" s="20">
        <v>17767.993719850001</v>
      </c>
      <c r="G3795" s="20">
        <v>8618.0671556699999</v>
      </c>
    </row>
    <row r="3796" spans="1:7" x14ac:dyDescent="0.2">
      <c r="A3796" s="27">
        <v>40483</v>
      </c>
      <c r="B3796" s="20" t="s">
        <v>13</v>
      </c>
      <c r="C3796" s="20" t="s">
        <v>18</v>
      </c>
      <c r="D3796" s="20">
        <v>1005.12047778</v>
      </c>
      <c r="E3796" s="20">
        <v>428.60243882999998</v>
      </c>
      <c r="F3796" s="20">
        <v>36731.927949090001</v>
      </c>
      <c r="G3796" s="20">
        <v>7873.5568188400002</v>
      </c>
    </row>
    <row r="3797" spans="1:7" x14ac:dyDescent="0.2">
      <c r="A3797" s="27">
        <v>40483</v>
      </c>
      <c r="B3797" s="20" t="s">
        <v>13</v>
      </c>
      <c r="C3797" s="20" t="s">
        <v>19</v>
      </c>
      <c r="D3797" s="20">
        <v>425.91273575000002</v>
      </c>
      <c r="E3797" s="20">
        <v>578.12399198000003</v>
      </c>
      <c r="F3797" s="20">
        <v>16655.35609148</v>
      </c>
      <c r="G3797" s="20">
        <v>8771.7413620799998</v>
      </c>
    </row>
    <row r="3798" spans="1:7" x14ac:dyDescent="0.2">
      <c r="A3798" s="27">
        <v>40483</v>
      </c>
      <c r="B3798" s="20" t="s">
        <v>13</v>
      </c>
      <c r="C3798" s="20" t="s">
        <v>20</v>
      </c>
      <c r="D3798" s="20">
        <v>531.33869038</v>
      </c>
      <c r="E3798" s="20">
        <v>87.676042129999999</v>
      </c>
      <c r="F3798" s="20">
        <v>21647.623204889998</v>
      </c>
      <c r="G3798" s="20">
        <v>1596.4475747399999</v>
      </c>
    </row>
    <row r="3799" spans="1:7" x14ac:dyDescent="0.2">
      <c r="A3799" s="27">
        <v>40483</v>
      </c>
      <c r="B3799" s="20" t="s">
        <v>13</v>
      </c>
      <c r="C3799" s="20" t="s">
        <v>21</v>
      </c>
      <c r="D3799" s="20">
        <v>577.58765211000002</v>
      </c>
      <c r="E3799" s="20">
        <v>410.85109924</v>
      </c>
      <c r="F3799" s="20">
        <v>22421.61268921</v>
      </c>
      <c r="G3799" s="20">
        <v>6320.8062989</v>
      </c>
    </row>
    <row r="3800" spans="1:7" x14ac:dyDescent="0.2">
      <c r="A3800" s="27">
        <v>40483</v>
      </c>
      <c r="B3800" s="20" t="s">
        <v>22</v>
      </c>
      <c r="C3800" s="20" t="s">
        <v>14</v>
      </c>
      <c r="D3800" s="20">
        <v>171.62081336</v>
      </c>
      <c r="E3800" s="20">
        <v>25.782791750000001</v>
      </c>
      <c r="F3800" s="20">
        <v>9028.1769748200004</v>
      </c>
      <c r="G3800" s="20">
        <v>453.71302553999999</v>
      </c>
    </row>
    <row r="3801" spans="1:7" x14ac:dyDescent="0.2">
      <c r="A3801" s="27">
        <v>40483</v>
      </c>
      <c r="B3801" s="20" t="s">
        <v>22</v>
      </c>
      <c r="C3801" s="20" t="s">
        <v>15</v>
      </c>
      <c r="D3801" s="20">
        <v>79.645461170000004</v>
      </c>
      <c r="E3801" s="20">
        <v>8.0072994600000005</v>
      </c>
      <c r="F3801" s="20">
        <v>3846.8091508100001</v>
      </c>
      <c r="G3801" s="20">
        <v>179.63892981000001</v>
      </c>
    </row>
    <row r="3802" spans="1:7" x14ac:dyDescent="0.2">
      <c r="A3802" s="27">
        <v>40483</v>
      </c>
      <c r="B3802" s="20" t="s">
        <v>22</v>
      </c>
      <c r="C3802" s="20" t="s">
        <v>16</v>
      </c>
      <c r="D3802" s="20">
        <v>58.916798849999999</v>
      </c>
      <c r="E3802" s="20">
        <v>2.5329803200000001</v>
      </c>
      <c r="F3802" s="20">
        <v>3005.6374343299999</v>
      </c>
      <c r="G3802" s="20">
        <v>46.946446969999997</v>
      </c>
    </row>
    <row r="3803" spans="1:7" x14ac:dyDescent="0.2">
      <c r="A3803" s="27">
        <v>40483</v>
      </c>
      <c r="B3803" s="20" t="s">
        <v>22</v>
      </c>
      <c r="C3803" s="20" t="s">
        <v>17</v>
      </c>
      <c r="D3803" s="20">
        <v>4.1567133399999996</v>
      </c>
      <c r="E3803" s="20">
        <v>1.3137862199999999</v>
      </c>
      <c r="F3803" s="20">
        <v>213.98422719000001</v>
      </c>
      <c r="G3803" s="20">
        <v>24.19153764</v>
      </c>
    </row>
    <row r="3804" spans="1:7" x14ac:dyDescent="0.2">
      <c r="A3804" s="27">
        <v>40483</v>
      </c>
      <c r="B3804" s="20" t="s">
        <v>22</v>
      </c>
      <c r="C3804" s="20" t="s">
        <v>18</v>
      </c>
      <c r="D3804" s="20">
        <v>29.224402300000001</v>
      </c>
      <c r="E3804" s="20">
        <v>41.558524560000002</v>
      </c>
      <c r="F3804" s="20">
        <v>1360.73517453</v>
      </c>
      <c r="G3804" s="20">
        <v>593.39271725000003</v>
      </c>
    </row>
    <row r="3805" spans="1:7" x14ac:dyDescent="0.2">
      <c r="A3805" s="27">
        <v>40483</v>
      </c>
      <c r="B3805" s="20" t="s">
        <v>22</v>
      </c>
      <c r="C3805" s="20" t="s">
        <v>19</v>
      </c>
      <c r="D3805" s="20">
        <v>20.922044280000001</v>
      </c>
      <c r="E3805" s="20">
        <v>4.4074229300000001</v>
      </c>
      <c r="F3805" s="20">
        <v>1035.6114792200001</v>
      </c>
      <c r="G3805" s="20">
        <v>70.307171449999998</v>
      </c>
    </row>
    <row r="3806" spans="1:7" x14ac:dyDescent="0.2">
      <c r="A3806" s="27">
        <v>40483</v>
      </c>
      <c r="B3806" s="20" t="s">
        <v>22</v>
      </c>
      <c r="C3806" s="20" t="s">
        <v>20</v>
      </c>
      <c r="D3806" s="20">
        <v>10.073875190000001</v>
      </c>
      <c r="E3806" s="20">
        <v>0.71400255999999995</v>
      </c>
      <c r="F3806" s="20">
        <v>502.60456882</v>
      </c>
      <c r="G3806" s="20">
        <v>10.179306</v>
      </c>
    </row>
    <row r="3807" spans="1:7" x14ac:dyDescent="0.2">
      <c r="A3807" s="27">
        <v>40483</v>
      </c>
      <c r="B3807" s="20" t="s">
        <v>22</v>
      </c>
      <c r="C3807" s="20" t="s">
        <v>21</v>
      </c>
      <c r="D3807" s="20">
        <v>10.93481044</v>
      </c>
      <c r="E3807" s="20">
        <v>1.66758099</v>
      </c>
      <c r="F3807" s="20">
        <v>517.57916906000003</v>
      </c>
      <c r="G3807" s="20">
        <v>19.269147719999999</v>
      </c>
    </row>
    <row r="3808" spans="1:7" x14ac:dyDescent="0.2">
      <c r="A3808" s="27">
        <v>40483</v>
      </c>
      <c r="B3808" s="20" t="s">
        <v>23</v>
      </c>
      <c r="C3808" s="20" t="s">
        <v>14</v>
      </c>
      <c r="D3808" s="20">
        <v>66.154573380000002</v>
      </c>
      <c r="E3808" s="20">
        <v>13.715814870000001</v>
      </c>
      <c r="F3808" s="20">
        <v>3315.9005631300001</v>
      </c>
      <c r="G3808" s="20">
        <v>196.27119841000001</v>
      </c>
    </row>
    <row r="3809" spans="1:7" x14ac:dyDescent="0.2">
      <c r="A3809" s="27">
        <v>40483</v>
      </c>
      <c r="B3809" s="20" t="s">
        <v>23</v>
      </c>
      <c r="C3809" s="20" t="s">
        <v>15</v>
      </c>
      <c r="D3809" s="20">
        <v>54.786549960000002</v>
      </c>
      <c r="E3809" s="20">
        <v>24.21413282</v>
      </c>
      <c r="F3809" s="20">
        <v>2457.2430234799999</v>
      </c>
      <c r="G3809" s="20">
        <v>367.45565635000003</v>
      </c>
    </row>
    <row r="3810" spans="1:7" x14ac:dyDescent="0.2">
      <c r="A3810" s="27">
        <v>40483</v>
      </c>
      <c r="B3810" s="20" t="s">
        <v>23</v>
      </c>
      <c r="C3810" s="20" t="s">
        <v>16</v>
      </c>
      <c r="D3810" s="20">
        <v>48.922179069999999</v>
      </c>
      <c r="E3810" s="20">
        <v>7.7557408700000003</v>
      </c>
      <c r="F3810" s="20">
        <v>2032.0366338599999</v>
      </c>
      <c r="G3810" s="20">
        <v>139.3537943</v>
      </c>
    </row>
    <row r="3811" spans="1:7" x14ac:dyDescent="0.2">
      <c r="A3811" s="27">
        <v>40483</v>
      </c>
      <c r="B3811" s="20" t="s">
        <v>23</v>
      </c>
      <c r="C3811" s="20" t="s">
        <v>17</v>
      </c>
      <c r="D3811" s="20">
        <v>4.5121671699999997</v>
      </c>
      <c r="E3811" s="20">
        <v>2.8383354700000001</v>
      </c>
      <c r="F3811" s="20">
        <v>178.03603423999999</v>
      </c>
      <c r="G3811" s="20">
        <v>30.502923330000002</v>
      </c>
    </row>
    <row r="3812" spans="1:7" x14ac:dyDescent="0.2">
      <c r="A3812" s="27">
        <v>40483</v>
      </c>
      <c r="B3812" s="20" t="s">
        <v>23</v>
      </c>
      <c r="C3812" s="20" t="s">
        <v>18</v>
      </c>
      <c r="D3812" s="20">
        <v>14.554433530000001</v>
      </c>
      <c r="E3812" s="20">
        <v>28.046894500000001</v>
      </c>
      <c r="F3812" s="20">
        <v>660.12665943000002</v>
      </c>
      <c r="G3812" s="20">
        <v>324.54164233</v>
      </c>
    </row>
    <row r="3813" spans="1:7" x14ac:dyDescent="0.2">
      <c r="A3813" s="27">
        <v>40483</v>
      </c>
      <c r="B3813" s="20" t="s">
        <v>23</v>
      </c>
      <c r="C3813" s="20" t="s">
        <v>19</v>
      </c>
      <c r="D3813" s="20">
        <v>15.35108859</v>
      </c>
      <c r="E3813" s="20">
        <v>4.7829753999999998</v>
      </c>
      <c r="F3813" s="20">
        <v>751.47236762</v>
      </c>
      <c r="G3813" s="20">
        <v>76.792808870000002</v>
      </c>
    </row>
    <row r="3814" spans="1:7" x14ac:dyDescent="0.2">
      <c r="A3814" s="27">
        <v>40483</v>
      </c>
      <c r="B3814" s="20" t="s">
        <v>23</v>
      </c>
      <c r="C3814" s="20" t="s">
        <v>20</v>
      </c>
      <c r="D3814" s="20">
        <v>17.431367940000001</v>
      </c>
      <c r="E3814" s="20">
        <v>2.2202496100000002</v>
      </c>
      <c r="F3814" s="20">
        <v>863.34100760000001</v>
      </c>
      <c r="G3814" s="20">
        <v>27.8416216</v>
      </c>
    </row>
    <row r="3815" spans="1:7" x14ac:dyDescent="0.2">
      <c r="A3815" s="27">
        <v>40483</v>
      </c>
      <c r="B3815" s="20" t="s">
        <v>23</v>
      </c>
      <c r="C3815" s="20" t="s">
        <v>21</v>
      </c>
      <c r="D3815" s="20">
        <v>10.07512625</v>
      </c>
      <c r="E3815" s="20">
        <v>8.5632599799999998</v>
      </c>
      <c r="F3815" s="20">
        <v>438.23240576000001</v>
      </c>
      <c r="G3815" s="20">
        <v>172.79936739999999</v>
      </c>
    </row>
    <row r="3816" spans="1:7" x14ac:dyDescent="0.2">
      <c r="A3816" s="27">
        <v>40483</v>
      </c>
      <c r="B3816" s="20" t="s">
        <v>24</v>
      </c>
      <c r="C3816" s="20" t="s">
        <v>14</v>
      </c>
      <c r="D3816" s="20">
        <v>93.013458720000003</v>
      </c>
      <c r="E3816" s="20">
        <v>17.8942847</v>
      </c>
      <c r="F3816" s="20">
        <v>5289.7167208299998</v>
      </c>
      <c r="G3816" s="20">
        <v>287.63162577999998</v>
      </c>
    </row>
    <row r="3817" spans="1:7" x14ac:dyDescent="0.2">
      <c r="A3817" s="27">
        <v>40483</v>
      </c>
      <c r="B3817" s="20" t="s">
        <v>24</v>
      </c>
      <c r="C3817" s="20" t="s">
        <v>15</v>
      </c>
      <c r="D3817" s="20">
        <v>37.75089732</v>
      </c>
      <c r="E3817" s="20">
        <v>4.79948569</v>
      </c>
      <c r="F3817" s="20">
        <v>1869.84171941</v>
      </c>
      <c r="G3817" s="20">
        <v>86.284223940000004</v>
      </c>
    </row>
    <row r="3818" spans="1:7" x14ac:dyDescent="0.2">
      <c r="A3818" s="27">
        <v>40483</v>
      </c>
      <c r="B3818" s="20" t="s">
        <v>24</v>
      </c>
      <c r="C3818" s="20" t="s">
        <v>16</v>
      </c>
      <c r="D3818" s="20">
        <v>54.761869599999997</v>
      </c>
      <c r="E3818" s="20">
        <v>4.7402805900000002</v>
      </c>
      <c r="F3818" s="20">
        <v>2610.3767386200002</v>
      </c>
      <c r="G3818" s="20">
        <v>86.954676770000006</v>
      </c>
    </row>
    <row r="3819" spans="1:7" x14ac:dyDescent="0.2">
      <c r="A3819" s="27">
        <v>40483</v>
      </c>
      <c r="B3819" s="20" t="s">
        <v>24</v>
      </c>
      <c r="C3819" s="20" t="s">
        <v>17</v>
      </c>
      <c r="D3819" s="20">
        <v>7.2045661900000004</v>
      </c>
      <c r="E3819" s="20">
        <v>1.07031437</v>
      </c>
      <c r="F3819" s="20">
        <v>313.53368138000002</v>
      </c>
      <c r="G3819" s="20">
        <v>17.3424482</v>
      </c>
    </row>
    <row r="3820" spans="1:7" x14ac:dyDescent="0.2">
      <c r="A3820" s="27">
        <v>40483</v>
      </c>
      <c r="B3820" s="20" t="s">
        <v>24</v>
      </c>
      <c r="C3820" s="20" t="s">
        <v>18</v>
      </c>
      <c r="D3820" s="20">
        <v>11.10664349</v>
      </c>
      <c r="E3820" s="20">
        <v>17.250539140000001</v>
      </c>
      <c r="F3820" s="20">
        <v>531.09892732000003</v>
      </c>
      <c r="G3820" s="20">
        <v>262.91206253000001</v>
      </c>
    </row>
    <row r="3821" spans="1:7" x14ac:dyDescent="0.2">
      <c r="A3821" s="27">
        <v>40483</v>
      </c>
      <c r="B3821" s="20" t="s">
        <v>24</v>
      </c>
      <c r="C3821" s="20" t="s">
        <v>19</v>
      </c>
      <c r="D3821" s="20">
        <v>9.0794588899999997</v>
      </c>
      <c r="E3821" s="20">
        <v>3.0949281599999998</v>
      </c>
      <c r="F3821" s="20">
        <v>428.22359010999998</v>
      </c>
      <c r="G3821" s="20">
        <v>46.411974489999999</v>
      </c>
    </row>
    <row r="3822" spans="1:7" x14ac:dyDescent="0.2">
      <c r="A3822" s="27">
        <v>40483</v>
      </c>
      <c r="B3822" s="20" t="s">
        <v>24</v>
      </c>
      <c r="C3822" s="20" t="s">
        <v>20</v>
      </c>
      <c r="D3822" s="20">
        <v>8.4970120399999995</v>
      </c>
      <c r="E3822" s="20">
        <v>1.00229038</v>
      </c>
      <c r="F3822" s="20">
        <v>470.37937499999998</v>
      </c>
      <c r="G3822" s="20">
        <v>22.21385149</v>
      </c>
    </row>
    <row r="3823" spans="1:7" x14ac:dyDescent="0.2">
      <c r="A3823" s="27">
        <v>40483</v>
      </c>
      <c r="B3823" s="20" t="s">
        <v>24</v>
      </c>
      <c r="C3823" s="20" t="s">
        <v>21</v>
      </c>
      <c r="D3823" s="20">
        <v>16.20747755</v>
      </c>
      <c r="E3823" s="20">
        <v>4.9555509600000001</v>
      </c>
      <c r="F3823" s="20">
        <v>728.86687400000005</v>
      </c>
      <c r="G3823" s="20">
        <v>99.009802289999996</v>
      </c>
    </row>
    <row r="3824" spans="1:7" x14ac:dyDescent="0.2">
      <c r="A3824" s="27">
        <v>40483</v>
      </c>
      <c r="B3824" s="20" t="s">
        <v>25</v>
      </c>
      <c r="C3824" s="20" t="s">
        <v>14</v>
      </c>
      <c r="D3824" s="20">
        <v>147.70641040999999</v>
      </c>
      <c r="E3824" s="20">
        <v>50.6953046</v>
      </c>
      <c r="F3824" s="20">
        <v>7781.3486914499999</v>
      </c>
      <c r="G3824" s="20">
        <v>818.21076204999997</v>
      </c>
    </row>
    <row r="3825" spans="1:7" x14ac:dyDescent="0.2">
      <c r="A3825" s="27">
        <v>40483</v>
      </c>
      <c r="B3825" s="20" t="s">
        <v>25</v>
      </c>
      <c r="C3825" s="20" t="s">
        <v>15</v>
      </c>
      <c r="D3825" s="20">
        <v>86.306341439999997</v>
      </c>
      <c r="E3825" s="20">
        <v>91.923806529999993</v>
      </c>
      <c r="F3825" s="20">
        <v>3802.20863495</v>
      </c>
      <c r="G3825" s="20">
        <v>1341.10599245</v>
      </c>
    </row>
    <row r="3826" spans="1:7" x14ac:dyDescent="0.2">
      <c r="A3826" s="27">
        <v>40483</v>
      </c>
      <c r="B3826" s="20" t="s">
        <v>25</v>
      </c>
      <c r="C3826" s="20" t="s">
        <v>16</v>
      </c>
      <c r="D3826" s="20">
        <v>192.66353855</v>
      </c>
      <c r="E3826" s="20">
        <v>57.35030802</v>
      </c>
      <c r="F3826" s="20">
        <v>7895.3175720199997</v>
      </c>
      <c r="G3826" s="20">
        <v>910.78405779000002</v>
      </c>
    </row>
    <row r="3827" spans="1:7" x14ac:dyDescent="0.2">
      <c r="A3827" s="27">
        <v>40483</v>
      </c>
      <c r="B3827" s="20" t="s">
        <v>25</v>
      </c>
      <c r="C3827" s="20" t="s">
        <v>17</v>
      </c>
      <c r="D3827" s="20">
        <v>26.465922719999998</v>
      </c>
      <c r="E3827" s="20">
        <v>34.472701569999998</v>
      </c>
      <c r="F3827" s="20">
        <v>1159.72265023</v>
      </c>
      <c r="G3827" s="20">
        <v>537.01372641</v>
      </c>
    </row>
    <row r="3828" spans="1:7" x14ac:dyDescent="0.2">
      <c r="A3828" s="27">
        <v>40483</v>
      </c>
      <c r="B3828" s="20" t="s">
        <v>25</v>
      </c>
      <c r="C3828" s="20" t="s">
        <v>18</v>
      </c>
      <c r="D3828" s="20">
        <v>30.209828739999999</v>
      </c>
      <c r="E3828" s="20">
        <v>39.206974099999996</v>
      </c>
      <c r="F3828" s="20">
        <v>1235.5734552599999</v>
      </c>
      <c r="G3828" s="20">
        <v>482.54141191999997</v>
      </c>
    </row>
    <row r="3829" spans="1:7" x14ac:dyDescent="0.2">
      <c r="A3829" s="27">
        <v>40483</v>
      </c>
      <c r="B3829" s="20" t="s">
        <v>25</v>
      </c>
      <c r="C3829" s="20" t="s">
        <v>19</v>
      </c>
      <c r="D3829" s="20">
        <v>26.201020289999999</v>
      </c>
      <c r="E3829" s="20">
        <v>17.575482569999998</v>
      </c>
      <c r="F3829" s="20">
        <v>1273.71357057</v>
      </c>
      <c r="G3829" s="20">
        <v>251.13295631</v>
      </c>
    </row>
    <row r="3830" spans="1:7" x14ac:dyDescent="0.2">
      <c r="A3830" s="27">
        <v>40483</v>
      </c>
      <c r="B3830" s="20" t="s">
        <v>25</v>
      </c>
      <c r="C3830" s="20" t="s">
        <v>20</v>
      </c>
      <c r="D3830" s="20">
        <v>38.617115060000003</v>
      </c>
      <c r="E3830" s="20">
        <v>12.91926121</v>
      </c>
      <c r="F3830" s="20">
        <v>1916.9284869799999</v>
      </c>
      <c r="G3830" s="20">
        <v>253.36972374000001</v>
      </c>
    </row>
    <row r="3831" spans="1:7" x14ac:dyDescent="0.2">
      <c r="A3831" s="27">
        <v>40483</v>
      </c>
      <c r="B3831" s="20" t="s">
        <v>25</v>
      </c>
      <c r="C3831" s="20" t="s">
        <v>21</v>
      </c>
      <c r="D3831" s="20">
        <v>63.9015755</v>
      </c>
      <c r="E3831" s="20">
        <v>64.662669080000001</v>
      </c>
      <c r="F3831" s="20">
        <v>2626.4009516699998</v>
      </c>
      <c r="G3831" s="20">
        <v>979.78397717999997</v>
      </c>
    </row>
    <row r="3832" spans="1:7" x14ac:dyDescent="0.2">
      <c r="A3832" s="27">
        <v>40483</v>
      </c>
      <c r="B3832" s="20" t="s">
        <v>26</v>
      </c>
      <c r="C3832" s="20" t="s">
        <v>14</v>
      </c>
      <c r="D3832" s="20">
        <v>1.03067595</v>
      </c>
      <c r="E3832" s="20">
        <v>0.82768863999999998</v>
      </c>
      <c r="F3832" s="20">
        <v>64.718423180000002</v>
      </c>
      <c r="G3832" s="20">
        <v>21.480911299999999</v>
      </c>
    </row>
    <row r="3833" spans="1:7" x14ac:dyDescent="0.2">
      <c r="A3833" s="27">
        <v>40483</v>
      </c>
      <c r="B3833" s="20" t="s">
        <v>26</v>
      </c>
      <c r="C3833" s="20" t="s">
        <v>15</v>
      </c>
      <c r="D3833" s="20">
        <v>0</v>
      </c>
      <c r="E3833" s="20">
        <v>1.02520923</v>
      </c>
      <c r="F3833" s="20">
        <v>0</v>
      </c>
      <c r="G3833" s="20">
        <v>12.422962139999999</v>
      </c>
    </row>
    <row r="3834" spans="1:7" x14ac:dyDescent="0.2">
      <c r="A3834" s="27">
        <v>40483</v>
      </c>
      <c r="B3834" s="20" t="s">
        <v>26</v>
      </c>
      <c r="C3834" s="20" t="s">
        <v>16</v>
      </c>
      <c r="D3834" s="20">
        <v>0</v>
      </c>
      <c r="E3834" s="20">
        <v>1.29617739</v>
      </c>
      <c r="F3834" s="20">
        <v>0</v>
      </c>
      <c r="G3834" s="20">
        <v>17.362827249999999</v>
      </c>
    </row>
    <row r="3835" spans="1:7" x14ac:dyDescent="0.2">
      <c r="A3835" s="27">
        <v>40483</v>
      </c>
      <c r="B3835" s="20" t="s">
        <v>26</v>
      </c>
      <c r="C3835" s="20" t="s">
        <v>17</v>
      </c>
      <c r="D3835" s="20">
        <v>0.47607642999999999</v>
      </c>
      <c r="E3835" s="20">
        <v>1.5062715499999999</v>
      </c>
      <c r="F3835" s="20">
        <v>23.803821259999999</v>
      </c>
      <c r="G3835" s="20">
        <v>19.566400699999999</v>
      </c>
    </row>
    <row r="3836" spans="1:7" x14ac:dyDescent="0.2">
      <c r="A3836" s="27">
        <v>40483</v>
      </c>
      <c r="B3836" s="20" t="s">
        <v>26</v>
      </c>
      <c r="C3836" s="20" t="s">
        <v>18</v>
      </c>
      <c r="D3836" s="20">
        <v>0.32203692</v>
      </c>
      <c r="E3836" s="20">
        <v>7.1111282400000002</v>
      </c>
      <c r="F3836" s="20">
        <v>9.6611076300000001</v>
      </c>
      <c r="G3836" s="20">
        <v>56.474163019999999</v>
      </c>
    </row>
    <row r="3837" spans="1:7" x14ac:dyDescent="0.2">
      <c r="A3837" s="27">
        <v>40483</v>
      </c>
      <c r="B3837" s="20" t="s">
        <v>26</v>
      </c>
      <c r="C3837" s="20" t="s">
        <v>19</v>
      </c>
      <c r="D3837" s="20">
        <v>1.3340596</v>
      </c>
      <c r="E3837" s="20">
        <v>1.9051723300000001</v>
      </c>
      <c r="F3837" s="20">
        <v>55.030538579999998</v>
      </c>
      <c r="G3837" s="20">
        <v>15.82442036</v>
      </c>
    </row>
    <row r="3838" spans="1:7" x14ac:dyDescent="0.2">
      <c r="A3838" s="27">
        <v>40483</v>
      </c>
      <c r="B3838" s="20" t="s">
        <v>26</v>
      </c>
      <c r="C3838" s="20" t="s">
        <v>20</v>
      </c>
      <c r="D3838" s="20">
        <v>0.32256732999999999</v>
      </c>
      <c r="E3838" s="20">
        <v>0.43630498000000001</v>
      </c>
      <c r="F3838" s="20">
        <v>19.007497749999999</v>
      </c>
      <c r="G3838" s="20">
        <v>0.94925135000000005</v>
      </c>
    </row>
    <row r="3839" spans="1:7" x14ac:dyDescent="0.2">
      <c r="A3839" s="27">
        <v>40483</v>
      </c>
      <c r="B3839" s="20" t="s">
        <v>26</v>
      </c>
      <c r="C3839" s="20" t="s">
        <v>21</v>
      </c>
      <c r="D3839" s="20">
        <v>1.0521332699999999</v>
      </c>
      <c r="E3839" s="20">
        <v>5.1720508299999999</v>
      </c>
      <c r="F3839" s="20">
        <v>65.955980269999998</v>
      </c>
      <c r="G3839" s="20">
        <v>51.8918319</v>
      </c>
    </row>
    <row r="3840" spans="1:7" x14ac:dyDescent="0.2">
      <c r="A3840" s="27">
        <v>40575</v>
      </c>
      <c r="B3840" s="20" t="s">
        <v>13</v>
      </c>
      <c r="C3840" s="20" t="s">
        <v>14</v>
      </c>
      <c r="D3840" s="20">
        <v>789.85797764999995</v>
      </c>
      <c r="E3840" s="20">
        <v>64.618941129999996</v>
      </c>
      <c r="F3840" s="20">
        <v>34269.210139690003</v>
      </c>
      <c r="G3840" s="20">
        <v>1313.07623201</v>
      </c>
    </row>
    <row r="3841" spans="1:7" x14ac:dyDescent="0.2">
      <c r="A3841" s="27">
        <v>40575</v>
      </c>
      <c r="B3841" s="20" t="s">
        <v>13</v>
      </c>
      <c r="C3841" s="20" t="s">
        <v>15</v>
      </c>
      <c r="D3841" s="20">
        <v>1626.2139248799999</v>
      </c>
      <c r="E3841" s="20">
        <v>413.34138519999999</v>
      </c>
      <c r="F3841" s="20">
        <v>64732.323349110004</v>
      </c>
      <c r="G3841" s="20">
        <v>7935.5485737299996</v>
      </c>
    </row>
    <row r="3842" spans="1:7" x14ac:dyDescent="0.2">
      <c r="A3842" s="27">
        <v>40575</v>
      </c>
      <c r="B3842" s="20" t="s">
        <v>13</v>
      </c>
      <c r="C3842" s="20" t="s">
        <v>16</v>
      </c>
      <c r="D3842" s="20">
        <v>1100.3347648900001</v>
      </c>
      <c r="E3842" s="20">
        <v>142.26743540000001</v>
      </c>
      <c r="F3842" s="20">
        <v>44205.939803859997</v>
      </c>
      <c r="G3842" s="20">
        <v>2683.4134446100002</v>
      </c>
    </row>
    <row r="3843" spans="1:7" x14ac:dyDescent="0.2">
      <c r="A3843" s="27">
        <v>40575</v>
      </c>
      <c r="B3843" s="20" t="s">
        <v>13</v>
      </c>
      <c r="C3843" s="20" t="s">
        <v>17</v>
      </c>
      <c r="D3843" s="20">
        <v>450.72301919</v>
      </c>
      <c r="E3843" s="20">
        <v>489.5486439</v>
      </c>
      <c r="F3843" s="20">
        <v>16899.505200539999</v>
      </c>
      <c r="G3843" s="20">
        <v>8787.0367174500007</v>
      </c>
    </row>
    <row r="3844" spans="1:7" x14ac:dyDescent="0.2">
      <c r="A3844" s="27">
        <v>40575</v>
      </c>
      <c r="B3844" s="20" t="s">
        <v>13</v>
      </c>
      <c r="C3844" s="20" t="s">
        <v>18</v>
      </c>
      <c r="D3844" s="20">
        <v>997.30818721000003</v>
      </c>
      <c r="E3844" s="20">
        <v>430.45854958000001</v>
      </c>
      <c r="F3844" s="20">
        <v>37363.991005960001</v>
      </c>
      <c r="G3844" s="20">
        <v>8124.2194110999999</v>
      </c>
    </row>
    <row r="3845" spans="1:7" x14ac:dyDescent="0.2">
      <c r="A3845" s="27">
        <v>40575</v>
      </c>
      <c r="B3845" s="20" t="s">
        <v>13</v>
      </c>
      <c r="C3845" s="20" t="s">
        <v>19</v>
      </c>
      <c r="D3845" s="20">
        <v>424.93790104999999</v>
      </c>
      <c r="E3845" s="20">
        <v>569.29088492000005</v>
      </c>
      <c r="F3845" s="20">
        <v>16810.132999410002</v>
      </c>
      <c r="G3845" s="20">
        <v>8645.3955010400005</v>
      </c>
    </row>
    <row r="3846" spans="1:7" x14ac:dyDescent="0.2">
      <c r="A3846" s="27">
        <v>40575</v>
      </c>
      <c r="B3846" s="20" t="s">
        <v>13</v>
      </c>
      <c r="C3846" s="20" t="s">
        <v>20</v>
      </c>
      <c r="D3846" s="20">
        <v>548.56316136999999</v>
      </c>
      <c r="E3846" s="20">
        <v>79.819154499999996</v>
      </c>
      <c r="F3846" s="20">
        <v>23002.512070699999</v>
      </c>
      <c r="G3846" s="20">
        <v>1459.28387871</v>
      </c>
    </row>
    <row r="3847" spans="1:7" x14ac:dyDescent="0.2">
      <c r="A3847" s="27">
        <v>40575</v>
      </c>
      <c r="B3847" s="20" t="s">
        <v>13</v>
      </c>
      <c r="C3847" s="20" t="s">
        <v>21</v>
      </c>
      <c r="D3847" s="20">
        <v>584.17723856999999</v>
      </c>
      <c r="E3847" s="20">
        <v>413.51293045</v>
      </c>
      <c r="F3847" s="20">
        <v>22811.311123529998</v>
      </c>
      <c r="G3847" s="20">
        <v>6446.5695012599999</v>
      </c>
    </row>
    <row r="3848" spans="1:7" x14ac:dyDescent="0.2">
      <c r="A3848" s="27">
        <v>40575</v>
      </c>
      <c r="B3848" s="20" t="s">
        <v>22</v>
      </c>
      <c r="C3848" s="20" t="s">
        <v>14</v>
      </c>
      <c r="D3848" s="20">
        <v>167.47135410999999</v>
      </c>
      <c r="E3848" s="20">
        <v>24.311836270000001</v>
      </c>
      <c r="F3848" s="20">
        <v>8940.0848817099995</v>
      </c>
      <c r="G3848" s="20">
        <v>401.38754040999999</v>
      </c>
    </row>
    <row r="3849" spans="1:7" x14ac:dyDescent="0.2">
      <c r="A3849" s="27">
        <v>40575</v>
      </c>
      <c r="B3849" s="20" t="s">
        <v>22</v>
      </c>
      <c r="C3849" s="20" t="s">
        <v>15</v>
      </c>
      <c r="D3849" s="20">
        <v>82.229195340000004</v>
      </c>
      <c r="E3849" s="20">
        <v>10.71553089</v>
      </c>
      <c r="F3849" s="20">
        <v>3898.0675824499999</v>
      </c>
      <c r="G3849" s="20">
        <v>237.01140061000001</v>
      </c>
    </row>
    <row r="3850" spans="1:7" x14ac:dyDescent="0.2">
      <c r="A3850" s="27">
        <v>40575</v>
      </c>
      <c r="B3850" s="20" t="s">
        <v>22</v>
      </c>
      <c r="C3850" s="20" t="s">
        <v>16</v>
      </c>
      <c r="D3850" s="20">
        <v>60.473760859999999</v>
      </c>
      <c r="E3850" s="20">
        <v>3.5610136799999998</v>
      </c>
      <c r="F3850" s="20">
        <v>3151.68140571</v>
      </c>
      <c r="G3850" s="20">
        <v>56.328967499999997</v>
      </c>
    </row>
    <row r="3851" spans="1:7" x14ac:dyDescent="0.2">
      <c r="A3851" s="27">
        <v>40575</v>
      </c>
      <c r="B3851" s="20" t="s">
        <v>22</v>
      </c>
      <c r="C3851" s="20" t="s">
        <v>17</v>
      </c>
      <c r="D3851" s="20">
        <v>4.3737805500000002</v>
      </c>
      <c r="E3851" s="20">
        <v>0.54572100000000001</v>
      </c>
      <c r="F3851" s="20">
        <v>247.20249848</v>
      </c>
      <c r="G3851" s="20">
        <v>9.8349092099999993</v>
      </c>
    </row>
    <row r="3852" spans="1:7" x14ac:dyDescent="0.2">
      <c r="A3852" s="27">
        <v>40575</v>
      </c>
      <c r="B3852" s="20" t="s">
        <v>22</v>
      </c>
      <c r="C3852" s="20" t="s">
        <v>18</v>
      </c>
      <c r="D3852" s="20">
        <v>29.300232749999999</v>
      </c>
      <c r="E3852" s="20">
        <v>36.950785510000003</v>
      </c>
      <c r="F3852" s="20">
        <v>1259.4144545199999</v>
      </c>
      <c r="G3852" s="20">
        <v>533.22702737999998</v>
      </c>
    </row>
    <row r="3853" spans="1:7" x14ac:dyDescent="0.2">
      <c r="A3853" s="27">
        <v>40575</v>
      </c>
      <c r="B3853" s="20" t="s">
        <v>22</v>
      </c>
      <c r="C3853" s="20" t="s">
        <v>19</v>
      </c>
      <c r="D3853" s="20">
        <v>18.726404580000001</v>
      </c>
      <c r="E3853" s="20">
        <v>4.4217279700000001</v>
      </c>
      <c r="F3853" s="20">
        <v>910.05515073000004</v>
      </c>
      <c r="G3853" s="20">
        <v>83.225300129999994</v>
      </c>
    </row>
    <row r="3854" spans="1:7" x14ac:dyDescent="0.2">
      <c r="A3854" s="27">
        <v>40575</v>
      </c>
      <c r="B3854" s="20" t="s">
        <v>22</v>
      </c>
      <c r="C3854" s="20" t="s">
        <v>20</v>
      </c>
      <c r="D3854" s="20">
        <v>9.5518372300000003</v>
      </c>
      <c r="E3854" s="20">
        <v>1.0195867599999999</v>
      </c>
      <c r="F3854" s="20">
        <v>507.96774680999999</v>
      </c>
      <c r="G3854" s="20">
        <v>8.5007740799999993</v>
      </c>
    </row>
    <row r="3855" spans="1:7" x14ac:dyDescent="0.2">
      <c r="A3855" s="27">
        <v>40575</v>
      </c>
      <c r="B3855" s="20" t="s">
        <v>22</v>
      </c>
      <c r="C3855" s="20" t="s">
        <v>21</v>
      </c>
      <c r="D3855" s="20">
        <v>11.482221859999999</v>
      </c>
      <c r="E3855" s="20">
        <v>1.4208862499999999</v>
      </c>
      <c r="F3855" s="20">
        <v>572.63594777000003</v>
      </c>
      <c r="G3855" s="20">
        <v>17.56790402</v>
      </c>
    </row>
    <row r="3856" spans="1:7" x14ac:dyDescent="0.2">
      <c r="A3856" s="27">
        <v>40575</v>
      </c>
      <c r="B3856" s="20" t="s">
        <v>23</v>
      </c>
      <c r="C3856" s="20" t="s">
        <v>14</v>
      </c>
      <c r="D3856" s="20">
        <v>53.622683909999999</v>
      </c>
      <c r="E3856" s="20">
        <v>12.97812087</v>
      </c>
      <c r="F3856" s="20">
        <v>2564.8922065400002</v>
      </c>
      <c r="G3856" s="20">
        <v>220.97866988000001</v>
      </c>
    </row>
    <row r="3857" spans="1:7" x14ac:dyDescent="0.2">
      <c r="A3857" s="27">
        <v>40575</v>
      </c>
      <c r="B3857" s="20" t="s">
        <v>23</v>
      </c>
      <c r="C3857" s="20" t="s">
        <v>15</v>
      </c>
      <c r="D3857" s="20">
        <v>57.667366719999997</v>
      </c>
      <c r="E3857" s="20">
        <v>22.503509609999998</v>
      </c>
      <c r="F3857" s="20">
        <v>2660.15066996</v>
      </c>
      <c r="G3857" s="20">
        <v>338.05184567999999</v>
      </c>
    </row>
    <row r="3858" spans="1:7" x14ac:dyDescent="0.2">
      <c r="A3858" s="27">
        <v>40575</v>
      </c>
      <c r="B3858" s="20" t="s">
        <v>23</v>
      </c>
      <c r="C3858" s="20" t="s">
        <v>16</v>
      </c>
      <c r="D3858" s="20">
        <v>44.854941820000001</v>
      </c>
      <c r="E3858" s="20">
        <v>5.8334175300000002</v>
      </c>
      <c r="F3858" s="20">
        <v>2013.36864427</v>
      </c>
      <c r="G3858" s="20">
        <v>97.377997669999999</v>
      </c>
    </row>
    <row r="3859" spans="1:7" x14ac:dyDescent="0.2">
      <c r="A3859" s="27">
        <v>40575</v>
      </c>
      <c r="B3859" s="20" t="s">
        <v>23</v>
      </c>
      <c r="C3859" s="20" t="s">
        <v>17</v>
      </c>
      <c r="D3859" s="20">
        <v>5.7278101899999996</v>
      </c>
      <c r="E3859" s="20">
        <v>2.39506774</v>
      </c>
      <c r="F3859" s="20">
        <v>264.97366215</v>
      </c>
      <c r="G3859" s="20">
        <v>39.725350400000004</v>
      </c>
    </row>
    <row r="3860" spans="1:7" x14ac:dyDescent="0.2">
      <c r="A3860" s="27">
        <v>40575</v>
      </c>
      <c r="B3860" s="20" t="s">
        <v>23</v>
      </c>
      <c r="C3860" s="20" t="s">
        <v>18</v>
      </c>
      <c r="D3860" s="20">
        <v>13.265536060000001</v>
      </c>
      <c r="E3860" s="20">
        <v>24.44150415</v>
      </c>
      <c r="F3860" s="20">
        <v>612.86431463999998</v>
      </c>
      <c r="G3860" s="20">
        <v>284.05711910000002</v>
      </c>
    </row>
    <row r="3861" spans="1:7" x14ac:dyDescent="0.2">
      <c r="A3861" s="27">
        <v>40575</v>
      </c>
      <c r="B3861" s="20" t="s">
        <v>23</v>
      </c>
      <c r="C3861" s="20" t="s">
        <v>19</v>
      </c>
      <c r="D3861" s="20">
        <v>12.54062148</v>
      </c>
      <c r="E3861" s="20">
        <v>8.3031908600000008</v>
      </c>
      <c r="F3861" s="20">
        <v>578.37392720000003</v>
      </c>
      <c r="G3861" s="20">
        <v>127.85510746</v>
      </c>
    </row>
    <row r="3862" spans="1:7" x14ac:dyDescent="0.2">
      <c r="A3862" s="27">
        <v>40575</v>
      </c>
      <c r="B3862" s="20" t="s">
        <v>23</v>
      </c>
      <c r="C3862" s="20" t="s">
        <v>20</v>
      </c>
      <c r="D3862" s="20">
        <v>13.203834799999999</v>
      </c>
      <c r="E3862" s="20">
        <v>1.8614259200000001</v>
      </c>
      <c r="F3862" s="20">
        <v>637.85530314000005</v>
      </c>
      <c r="G3862" s="20">
        <v>20.42095977</v>
      </c>
    </row>
    <row r="3863" spans="1:7" x14ac:dyDescent="0.2">
      <c r="A3863" s="27">
        <v>40575</v>
      </c>
      <c r="B3863" s="20" t="s">
        <v>23</v>
      </c>
      <c r="C3863" s="20" t="s">
        <v>21</v>
      </c>
      <c r="D3863" s="20">
        <v>9.6973386300000008</v>
      </c>
      <c r="E3863" s="20">
        <v>5.56235576</v>
      </c>
      <c r="F3863" s="20">
        <v>393.53714102999999</v>
      </c>
      <c r="G3863" s="20">
        <v>92.821751890000002</v>
      </c>
    </row>
    <row r="3864" spans="1:7" x14ac:dyDescent="0.2">
      <c r="A3864" s="27">
        <v>40575</v>
      </c>
      <c r="B3864" s="20" t="s">
        <v>24</v>
      </c>
      <c r="C3864" s="20" t="s">
        <v>14</v>
      </c>
      <c r="D3864" s="20">
        <v>92.31519102</v>
      </c>
      <c r="E3864" s="20">
        <v>15.269367340000001</v>
      </c>
      <c r="F3864" s="20">
        <v>4901.5794012400002</v>
      </c>
      <c r="G3864" s="20">
        <v>278.56022843</v>
      </c>
    </row>
    <row r="3865" spans="1:7" x14ac:dyDescent="0.2">
      <c r="A3865" s="27">
        <v>40575</v>
      </c>
      <c r="B3865" s="20" t="s">
        <v>24</v>
      </c>
      <c r="C3865" s="20" t="s">
        <v>15</v>
      </c>
      <c r="D3865" s="20">
        <v>33.928161690000003</v>
      </c>
      <c r="E3865" s="20">
        <v>5.4655455100000001</v>
      </c>
      <c r="F3865" s="20">
        <v>1603.7678616600001</v>
      </c>
      <c r="G3865" s="20">
        <v>111.99681016</v>
      </c>
    </row>
    <row r="3866" spans="1:7" x14ac:dyDescent="0.2">
      <c r="A3866" s="27">
        <v>40575</v>
      </c>
      <c r="B3866" s="20" t="s">
        <v>24</v>
      </c>
      <c r="C3866" s="20" t="s">
        <v>16</v>
      </c>
      <c r="D3866" s="20">
        <v>55.392024849999999</v>
      </c>
      <c r="E3866" s="20">
        <v>5.1815408200000004</v>
      </c>
      <c r="F3866" s="20">
        <v>2651.8578004000001</v>
      </c>
      <c r="G3866" s="20">
        <v>102.86724681</v>
      </c>
    </row>
    <row r="3867" spans="1:7" x14ac:dyDescent="0.2">
      <c r="A3867" s="27">
        <v>40575</v>
      </c>
      <c r="B3867" s="20" t="s">
        <v>24</v>
      </c>
      <c r="C3867" s="20" t="s">
        <v>17</v>
      </c>
      <c r="D3867" s="20">
        <v>6.8979824199999999</v>
      </c>
      <c r="E3867" s="20">
        <v>1.0204310700000001</v>
      </c>
      <c r="F3867" s="20">
        <v>329.91784699999999</v>
      </c>
      <c r="G3867" s="20">
        <v>15.55866116</v>
      </c>
    </row>
    <row r="3868" spans="1:7" x14ac:dyDescent="0.2">
      <c r="A3868" s="27">
        <v>40575</v>
      </c>
      <c r="B3868" s="20" t="s">
        <v>24</v>
      </c>
      <c r="C3868" s="20" t="s">
        <v>18</v>
      </c>
      <c r="D3868" s="20">
        <v>6.8989713500000001</v>
      </c>
      <c r="E3868" s="20">
        <v>14.110781680000001</v>
      </c>
      <c r="F3868" s="20">
        <v>276.02953925999998</v>
      </c>
      <c r="G3868" s="20">
        <v>206.51491218000001</v>
      </c>
    </row>
    <row r="3869" spans="1:7" x14ac:dyDescent="0.2">
      <c r="A3869" s="27">
        <v>40575</v>
      </c>
      <c r="B3869" s="20" t="s">
        <v>24</v>
      </c>
      <c r="C3869" s="20" t="s">
        <v>19</v>
      </c>
      <c r="D3869" s="20">
        <v>6.0595506600000002</v>
      </c>
      <c r="E3869" s="20">
        <v>3.7758730900000002</v>
      </c>
      <c r="F3869" s="20">
        <v>306.98700527</v>
      </c>
      <c r="G3869" s="20">
        <v>49.394157290000003</v>
      </c>
    </row>
    <row r="3870" spans="1:7" x14ac:dyDescent="0.2">
      <c r="A3870" s="27">
        <v>40575</v>
      </c>
      <c r="B3870" s="20" t="s">
        <v>24</v>
      </c>
      <c r="C3870" s="20" t="s">
        <v>20</v>
      </c>
      <c r="D3870" s="20">
        <v>3.96276078</v>
      </c>
      <c r="E3870" s="20">
        <v>1.2596447900000001</v>
      </c>
      <c r="F3870" s="20">
        <v>215.04000185999999</v>
      </c>
      <c r="G3870" s="20">
        <v>25.030370789999999</v>
      </c>
    </row>
    <row r="3871" spans="1:7" x14ac:dyDescent="0.2">
      <c r="A3871" s="27">
        <v>40575</v>
      </c>
      <c r="B3871" s="20" t="s">
        <v>24</v>
      </c>
      <c r="C3871" s="20" t="s">
        <v>21</v>
      </c>
      <c r="D3871" s="20">
        <v>17.163416309999999</v>
      </c>
      <c r="E3871" s="20">
        <v>5.0502083899999999</v>
      </c>
      <c r="F3871" s="20">
        <v>827.12906120000002</v>
      </c>
      <c r="G3871" s="20">
        <v>93.358773459999995</v>
      </c>
    </row>
    <row r="3872" spans="1:7" x14ac:dyDescent="0.2">
      <c r="A3872" s="27">
        <v>40575</v>
      </c>
      <c r="B3872" s="20" t="s">
        <v>25</v>
      </c>
      <c r="C3872" s="20" t="s">
        <v>14</v>
      </c>
      <c r="D3872" s="20">
        <v>126.72491616000001</v>
      </c>
      <c r="E3872" s="20">
        <v>51.40756614</v>
      </c>
      <c r="F3872" s="20">
        <v>6377.7997187999999</v>
      </c>
      <c r="G3872" s="20">
        <v>792.08071115999996</v>
      </c>
    </row>
    <row r="3873" spans="1:7" x14ac:dyDescent="0.2">
      <c r="A3873" s="27">
        <v>40575</v>
      </c>
      <c r="B3873" s="20" t="s">
        <v>25</v>
      </c>
      <c r="C3873" s="20" t="s">
        <v>15</v>
      </c>
      <c r="D3873" s="20">
        <v>95.259793700000003</v>
      </c>
      <c r="E3873" s="20">
        <v>87.56909503</v>
      </c>
      <c r="F3873" s="20">
        <v>4067.95657119</v>
      </c>
      <c r="G3873" s="20">
        <v>1230.99110397</v>
      </c>
    </row>
    <row r="3874" spans="1:7" x14ac:dyDescent="0.2">
      <c r="A3874" s="27">
        <v>40575</v>
      </c>
      <c r="B3874" s="20" t="s">
        <v>25</v>
      </c>
      <c r="C3874" s="20" t="s">
        <v>16</v>
      </c>
      <c r="D3874" s="20">
        <v>195.38780690999999</v>
      </c>
      <c r="E3874" s="20">
        <v>59.776547970000003</v>
      </c>
      <c r="F3874" s="20">
        <v>7799.8477853300001</v>
      </c>
      <c r="G3874" s="20">
        <v>956.37407383000004</v>
      </c>
    </row>
    <row r="3875" spans="1:7" x14ac:dyDescent="0.2">
      <c r="A3875" s="27">
        <v>40575</v>
      </c>
      <c r="B3875" s="20" t="s">
        <v>25</v>
      </c>
      <c r="C3875" s="20" t="s">
        <v>17</v>
      </c>
      <c r="D3875" s="20">
        <v>22.448764140000002</v>
      </c>
      <c r="E3875" s="20">
        <v>34.375008219999998</v>
      </c>
      <c r="F3875" s="20">
        <v>979.94762993999996</v>
      </c>
      <c r="G3875" s="20">
        <v>486.77524335999999</v>
      </c>
    </row>
    <row r="3876" spans="1:7" x14ac:dyDescent="0.2">
      <c r="A3876" s="27">
        <v>40575</v>
      </c>
      <c r="B3876" s="20" t="s">
        <v>25</v>
      </c>
      <c r="C3876" s="20" t="s">
        <v>18</v>
      </c>
      <c r="D3876" s="20">
        <v>24.98704193</v>
      </c>
      <c r="E3876" s="20">
        <v>45.376148880000002</v>
      </c>
      <c r="F3876" s="20">
        <v>1037.83057371</v>
      </c>
      <c r="G3876" s="20">
        <v>607.74622423999995</v>
      </c>
    </row>
    <row r="3877" spans="1:7" x14ac:dyDescent="0.2">
      <c r="A3877" s="27">
        <v>40575</v>
      </c>
      <c r="B3877" s="20" t="s">
        <v>25</v>
      </c>
      <c r="C3877" s="20" t="s">
        <v>19</v>
      </c>
      <c r="D3877" s="20">
        <v>20.283387220000002</v>
      </c>
      <c r="E3877" s="20">
        <v>17.796625809999998</v>
      </c>
      <c r="F3877" s="20">
        <v>928.51053726999999</v>
      </c>
      <c r="G3877" s="20">
        <v>265.68526852000002</v>
      </c>
    </row>
    <row r="3878" spans="1:7" x14ac:dyDescent="0.2">
      <c r="A3878" s="27">
        <v>40575</v>
      </c>
      <c r="B3878" s="20" t="s">
        <v>25</v>
      </c>
      <c r="C3878" s="20" t="s">
        <v>20</v>
      </c>
      <c r="D3878" s="20">
        <v>39.629753229999999</v>
      </c>
      <c r="E3878" s="20">
        <v>13.39000961</v>
      </c>
      <c r="F3878" s="20">
        <v>1804.15093351</v>
      </c>
      <c r="G3878" s="20">
        <v>241.22741020999999</v>
      </c>
    </row>
    <row r="3879" spans="1:7" x14ac:dyDescent="0.2">
      <c r="A3879" s="27">
        <v>40575</v>
      </c>
      <c r="B3879" s="20" t="s">
        <v>25</v>
      </c>
      <c r="C3879" s="20" t="s">
        <v>21</v>
      </c>
      <c r="D3879" s="20">
        <v>70.533778049999995</v>
      </c>
      <c r="E3879" s="20">
        <v>57.234353169999999</v>
      </c>
      <c r="F3879" s="20">
        <v>2764.6784054099999</v>
      </c>
      <c r="G3879" s="20">
        <v>816.69959349999999</v>
      </c>
    </row>
    <row r="3880" spans="1:7" x14ac:dyDescent="0.2">
      <c r="A3880" s="27">
        <v>40575</v>
      </c>
      <c r="B3880" s="20" t="s">
        <v>26</v>
      </c>
      <c r="C3880" s="20" t="s">
        <v>14</v>
      </c>
      <c r="D3880" s="20">
        <v>0.39918564000000001</v>
      </c>
      <c r="E3880" s="20">
        <v>2.5355716799999999</v>
      </c>
      <c r="F3880" s="20">
        <v>22.35439577</v>
      </c>
      <c r="G3880" s="20">
        <v>38.081591920000001</v>
      </c>
    </row>
    <row r="3881" spans="1:7" x14ac:dyDescent="0.2">
      <c r="A3881" s="27">
        <v>40575</v>
      </c>
      <c r="B3881" s="20" t="s">
        <v>26</v>
      </c>
      <c r="C3881" s="20" t="s">
        <v>15</v>
      </c>
      <c r="D3881" s="20">
        <v>0.39132011</v>
      </c>
      <c r="E3881" s="20">
        <v>1.2828281500000001</v>
      </c>
      <c r="F3881" s="20">
        <v>7.8264021799999997</v>
      </c>
      <c r="G3881" s="20">
        <v>15.634868040000001</v>
      </c>
    </row>
    <row r="3882" spans="1:7" x14ac:dyDescent="0.2">
      <c r="A3882" s="27">
        <v>40575</v>
      </c>
      <c r="B3882" s="20" t="s">
        <v>26</v>
      </c>
      <c r="C3882" s="20" t="s">
        <v>16</v>
      </c>
      <c r="D3882" s="20">
        <v>0.34205742</v>
      </c>
      <c r="E3882" s="20">
        <v>1.8831377499999999</v>
      </c>
      <c r="F3882" s="20">
        <v>12.99818202</v>
      </c>
      <c r="G3882" s="20">
        <v>24.25752262</v>
      </c>
    </row>
    <row r="3883" spans="1:7" x14ac:dyDescent="0.2">
      <c r="A3883" s="27">
        <v>40575</v>
      </c>
      <c r="B3883" s="20" t="s">
        <v>26</v>
      </c>
      <c r="C3883" s="20" t="s">
        <v>17</v>
      </c>
      <c r="D3883" s="20">
        <v>0.69232143000000002</v>
      </c>
      <c r="E3883" s="20">
        <v>1.2709702300000001</v>
      </c>
      <c r="F3883" s="20">
        <v>30.854383160000001</v>
      </c>
      <c r="G3883" s="20">
        <v>14.354353939999999</v>
      </c>
    </row>
    <row r="3884" spans="1:7" x14ac:dyDescent="0.2">
      <c r="A3884" s="27">
        <v>40575</v>
      </c>
      <c r="B3884" s="20" t="s">
        <v>26</v>
      </c>
      <c r="C3884" s="20" t="s">
        <v>18</v>
      </c>
      <c r="D3884" s="20">
        <v>0</v>
      </c>
      <c r="E3884" s="20">
        <v>5.3443008599999997</v>
      </c>
      <c r="F3884" s="20">
        <v>0</v>
      </c>
      <c r="G3884" s="20">
        <v>31.878956609999999</v>
      </c>
    </row>
    <row r="3885" spans="1:7" x14ac:dyDescent="0.2">
      <c r="A3885" s="27">
        <v>40575</v>
      </c>
      <c r="B3885" s="20" t="s">
        <v>26</v>
      </c>
      <c r="C3885" s="20" t="s">
        <v>19</v>
      </c>
      <c r="D3885" s="20">
        <v>0.87880957000000004</v>
      </c>
      <c r="E3885" s="20">
        <v>0.96613110999999996</v>
      </c>
      <c r="F3885" s="20">
        <v>39.759232099999998</v>
      </c>
      <c r="G3885" s="20">
        <v>7.56295553</v>
      </c>
    </row>
    <row r="3886" spans="1:7" x14ac:dyDescent="0.2">
      <c r="A3886" s="27">
        <v>40575</v>
      </c>
      <c r="B3886" s="20" t="s">
        <v>26</v>
      </c>
      <c r="C3886" s="20" t="s">
        <v>20</v>
      </c>
      <c r="D3886" s="20">
        <v>0.25235774</v>
      </c>
      <c r="E3886" s="20">
        <v>1.04444475</v>
      </c>
      <c r="F3886" s="20">
        <v>15.141464170000001</v>
      </c>
      <c r="G3886" s="20">
        <v>19.28434807</v>
      </c>
    </row>
    <row r="3887" spans="1:7" x14ac:dyDescent="0.2">
      <c r="A3887" s="27">
        <v>40575</v>
      </c>
      <c r="B3887" s="20" t="s">
        <v>26</v>
      </c>
      <c r="C3887" s="20" t="s">
        <v>21</v>
      </c>
      <c r="D3887" s="20">
        <v>1.24698357</v>
      </c>
      <c r="E3887" s="20">
        <v>5.72492585</v>
      </c>
      <c r="F3887" s="20">
        <v>54.438782879999998</v>
      </c>
      <c r="G3887" s="20">
        <v>58.038451690000002</v>
      </c>
    </row>
    <row r="3888" spans="1:7" x14ac:dyDescent="0.2">
      <c r="A3888" s="27">
        <v>40664</v>
      </c>
      <c r="B3888" s="20" t="s">
        <v>13</v>
      </c>
      <c r="C3888" s="20" t="s">
        <v>14</v>
      </c>
      <c r="D3888" s="20">
        <v>811.61227371999996</v>
      </c>
      <c r="E3888" s="20">
        <v>78.632172479999994</v>
      </c>
      <c r="F3888" s="20">
        <v>34263.48433549</v>
      </c>
      <c r="G3888" s="20">
        <v>1685.6221510400001</v>
      </c>
    </row>
    <row r="3889" spans="1:7" x14ac:dyDescent="0.2">
      <c r="A3889" s="27">
        <v>40664</v>
      </c>
      <c r="B3889" s="20" t="s">
        <v>13</v>
      </c>
      <c r="C3889" s="20" t="s">
        <v>15</v>
      </c>
      <c r="D3889" s="20">
        <v>1635.8185346099999</v>
      </c>
      <c r="E3889" s="20">
        <v>449.10359641000002</v>
      </c>
      <c r="F3889" s="20">
        <v>65122.418639149997</v>
      </c>
      <c r="G3889" s="20">
        <v>8260.4574391799997</v>
      </c>
    </row>
    <row r="3890" spans="1:7" x14ac:dyDescent="0.2">
      <c r="A3890" s="27">
        <v>40664</v>
      </c>
      <c r="B3890" s="20" t="s">
        <v>13</v>
      </c>
      <c r="C3890" s="20" t="s">
        <v>16</v>
      </c>
      <c r="D3890" s="20">
        <v>1066.83729449</v>
      </c>
      <c r="E3890" s="20">
        <v>140.89252408999999</v>
      </c>
      <c r="F3890" s="20">
        <v>42495.824003009999</v>
      </c>
      <c r="G3890" s="20">
        <v>2718.9156478700002</v>
      </c>
    </row>
    <row r="3891" spans="1:7" x14ac:dyDescent="0.2">
      <c r="A3891" s="27">
        <v>40664</v>
      </c>
      <c r="B3891" s="20" t="s">
        <v>13</v>
      </c>
      <c r="C3891" s="20" t="s">
        <v>17</v>
      </c>
      <c r="D3891" s="20">
        <v>437.17332076000002</v>
      </c>
      <c r="E3891" s="20">
        <v>537.40581022000003</v>
      </c>
      <c r="F3891" s="20">
        <v>16578.21168267</v>
      </c>
      <c r="G3891" s="20">
        <v>9138.6738524699995</v>
      </c>
    </row>
    <row r="3892" spans="1:7" x14ac:dyDescent="0.2">
      <c r="A3892" s="27">
        <v>40664</v>
      </c>
      <c r="B3892" s="20" t="s">
        <v>13</v>
      </c>
      <c r="C3892" s="20" t="s">
        <v>18</v>
      </c>
      <c r="D3892" s="20">
        <v>1007.36657456</v>
      </c>
      <c r="E3892" s="20">
        <v>463.53036985</v>
      </c>
      <c r="F3892" s="20">
        <v>36731.374725590002</v>
      </c>
      <c r="G3892" s="20">
        <v>8684.75315219</v>
      </c>
    </row>
    <row r="3893" spans="1:7" x14ac:dyDescent="0.2">
      <c r="A3893" s="27">
        <v>40664</v>
      </c>
      <c r="B3893" s="20" t="s">
        <v>13</v>
      </c>
      <c r="C3893" s="20" t="s">
        <v>19</v>
      </c>
      <c r="D3893" s="20">
        <v>387.37981015999998</v>
      </c>
      <c r="E3893" s="20">
        <v>564.38416061999999</v>
      </c>
      <c r="F3893" s="20">
        <v>15367.181449219999</v>
      </c>
      <c r="G3893" s="20">
        <v>8492.1757536900004</v>
      </c>
    </row>
    <row r="3894" spans="1:7" x14ac:dyDescent="0.2">
      <c r="A3894" s="27">
        <v>40664</v>
      </c>
      <c r="B3894" s="20" t="s">
        <v>13</v>
      </c>
      <c r="C3894" s="20" t="s">
        <v>20</v>
      </c>
      <c r="D3894" s="20">
        <v>548.34588566000002</v>
      </c>
      <c r="E3894" s="20">
        <v>85.098397030000001</v>
      </c>
      <c r="F3894" s="20">
        <v>23210.01716458</v>
      </c>
      <c r="G3894" s="20">
        <v>1572.50634808</v>
      </c>
    </row>
    <row r="3895" spans="1:7" x14ac:dyDescent="0.2">
      <c r="A3895" s="27">
        <v>40664</v>
      </c>
      <c r="B3895" s="20" t="s">
        <v>13</v>
      </c>
      <c r="C3895" s="20" t="s">
        <v>21</v>
      </c>
      <c r="D3895" s="20">
        <v>538.36272979</v>
      </c>
      <c r="E3895" s="20">
        <v>433.51630871999998</v>
      </c>
      <c r="F3895" s="20">
        <v>20904.617950129999</v>
      </c>
      <c r="G3895" s="20">
        <v>6837.8383572900002</v>
      </c>
    </row>
    <row r="3896" spans="1:7" x14ac:dyDescent="0.2">
      <c r="A3896" s="27">
        <v>40664</v>
      </c>
      <c r="B3896" s="20" t="s">
        <v>22</v>
      </c>
      <c r="C3896" s="20" t="s">
        <v>14</v>
      </c>
      <c r="D3896" s="20">
        <v>177.53619896999999</v>
      </c>
      <c r="E3896" s="20">
        <v>23.215862510000001</v>
      </c>
      <c r="F3896" s="20">
        <v>9748.9654084899994</v>
      </c>
      <c r="G3896" s="20">
        <v>411.37884935</v>
      </c>
    </row>
    <row r="3897" spans="1:7" x14ac:dyDescent="0.2">
      <c r="A3897" s="27">
        <v>40664</v>
      </c>
      <c r="B3897" s="20" t="s">
        <v>22</v>
      </c>
      <c r="C3897" s="20" t="s">
        <v>15</v>
      </c>
      <c r="D3897" s="20">
        <v>73.252048599999995</v>
      </c>
      <c r="E3897" s="20">
        <v>14.23945344</v>
      </c>
      <c r="F3897" s="20">
        <v>3533.4948389900001</v>
      </c>
      <c r="G3897" s="20">
        <v>272.16323297000002</v>
      </c>
    </row>
    <row r="3898" spans="1:7" x14ac:dyDescent="0.2">
      <c r="A3898" s="27">
        <v>40664</v>
      </c>
      <c r="B3898" s="20" t="s">
        <v>22</v>
      </c>
      <c r="C3898" s="20" t="s">
        <v>16</v>
      </c>
      <c r="D3898" s="20">
        <v>65.846668030000004</v>
      </c>
      <c r="E3898" s="20">
        <v>2.1681355999999998</v>
      </c>
      <c r="F3898" s="20">
        <v>3282.0646983000001</v>
      </c>
      <c r="G3898" s="20">
        <v>49.698742449999997</v>
      </c>
    </row>
    <row r="3899" spans="1:7" x14ac:dyDescent="0.2">
      <c r="A3899" s="27">
        <v>40664</v>
      </c>
      <c r="B3899" s="20" t="s">
        <v>22</v>
      </c>
      <c r="C3899" s="20" t="s">
        <v>17</v>
      </c>
      <c r="D3899" s="20">
        <v>4.0256320900000002</v>
      </c>
      <c r="E3899" s="20">
        <v>0.79779100999999997</v>
      </c>
      <c r="F3899" s="20">
        <v>178.24014474000001</v>
      </c>
      <c r="G3899" s="20">
        <v>21.557712420000001</v>
      </c>
    </row>
    <row r="3900" spans="1:7" x14ac:dyDescent="0.2">
      <c r="A3900" s="27">
        <v>40664</v>
      </c>
      <c r="B3900" s="20" t="s">
        <v>22</v>
      </c>
      <c r="C3900" s="20" t="s">
        <v>18</v>
      </c>
      <c r="D3900" s="20">
        <v>30.367820699999999</v>
      </c>
      <c r="E3900" s="20">
        <v>33.992356370000003</v>
      </c>
      <c r="F3900" s="20">
        <v>1208.0559074499999</v>
      </c>
      <c r="G3900" s="20">
        <v>553.63218498000003</v>
      </c>
    </row>
    <row r="3901" spans="1:7" x14ac:dyDescent="0.2">
      <c r="A3901" s="27">
        <v>40664</v>
      </c>
      <c r="B3901" s="20" t="s">
        <v>22</v>
      </c>
      <c r="C3901" s="20" t="s">
        <v>19</v>
      </c>
      <c r="D3901" s="20">
        <v>16.594009249999999</v>
      </c>
      <c r="E3901" s="20">
        <v>4.5954234600000001</v>
      </c>
      <c r="F3901" s="20">
        <v>926.82801473999996</v>
      </c>
      <c r="G3901" s="20">
        <v>76.743072179999999</v>
      </c>
    </row>
    <row r="3902" spans="1:7" x14ac:dyDescent="0.2">
      <c r="A3902" s="27">
        <v>40664</v>
      </c>
      <c r="B3902" s="20" t="s">
        <v>22</v>
      </c>
      <c r="C3902" s="20" t="s">
        <v>20</v>
      </c>
      <c r="D3902" s="20">
        <v>12.93586779</v>
      </c>
      <c r="E3902" s="20">
        <v>0.77484529000000002</v>
      </c>
      <c r="F3902" s="20">
        <v>605.53342689999999</v>
      </c>
      <c r="G3902" s="20">
        <v>24.08542954</v>
      </c>
    </row>
    <row r="3903" spans="1:7" x14ac:dyDescent="0.2">
      <c r="A3903" s="27">
        <v>40664</v>
      </c>
      <c r="B3903" s="20" t="s">
        <v>22</v>
      </c>
      <c r="C3903" s="20" t="s">
        <v>21</v>
      </c>
      <c r="D3903" s="20">
        <v>8.1349605599999997</v>
      </c>
      <c r="E3903" s="20">
        <v>3.5145607700000001</v>
      </c>
      <c r="F3903" s="20">
        <v>399.52067079</v>
      </c>
      <c r="G3903" s="20">
        <v>58.077996239999997</v>
      </c>
    </row>
    <row r="3904" spans="1:7" x14ac:dyDescent="0.2">
      <c r="A3904" s="27">
        <v>40664</v>
      </c>
      <c r="B3904" s="20" t="s">
        <v>23</v>
      </c>
      <c r="C3904" s="20" t="s">
        <v>14</v>
      </c>
      <c r="D3904" s="20">
        <v>56.927010529999997</v>
      </c>
      <c r="E3904" s="20">
        <v>13.010786639999999</v>
      </c>
      <c r="F3904" s="20">
        <v>2799.3201836600001</v>
      </c>
      <c r="G3904" s="20">
        <v>157.78384174999999</v>
      </c>
    </row>
    <row r="3905" spans="1:7" x14ac:dyDescent="0.2">
      <c r="A3905" s="27">
        <v>40664</v>
      </c>
      <c r="B3905" s="20" t="s">
        <v>23</v>
      </c>
      <c r="C3905" s="20" t="s">
        <v>15</v>
      </c>
      <c r="D3905" s="20">
        <v>51.496038669999997</v>
      </c>
      <c r="E3905" s="20">
        <v>22.165680600000002</v>
      </c>
      <c r="F3905" s="20">
        <v>2512.1780753100002</v>
      </c>
      <c r="G3905" s="20">
        <v>378.20390078999998</v>
      </c>
    </row>
    <row r="3906" spans="1:7" x14ac:dyDescent="0.2">
      <c r="A3906" s="27">
        <v>40664</v>
      </c>
      <c r="B3906" s="20" t="s">
        <v>23</v>
      </c>
      <c r="C3906" s="20" t="s">
        <v>16</v>
      </c>
      <c r="D3906" s="20">
        <v>40.942884909999997</v>
      </c>
      <c r="E3906" s="20">
        <v>7.0002050000000002</v>
      </c>
      <c r="F3906" s="20">
        <v>1801.04173704</v>
      </c>
      <c r="G3906" s="20">
        <v>116.20442761</v>
      </c>
    </row>
    <row r="3907" spans="1:7" x14ac:dyDescent="0.2">
      <c r="A3907" s="27">
        <v>40664</v>
      </c>
      <c r="B3907" s="20" t="s">
        <v>23</v>
      </c>
      <c r="C3907" s="20" t="s">
        <v>17</v>
      </c>
      <c r="D3907" s="20">
        <v>1.64024561</v>
      </c>
      <c r="E3907" s="20">
        <v>3.36790653</v>
      </c>
      <c r="F3907" s="20">
        <v>59.076356449999999</v>
      </c>
      <c r="G3907" s="20">
        <v>61.070140350000003</v>
      </c>
    </row>
    <row r="3908" spans="1:7" x14ac:dyDescent="0.2">
      <c r="A3908" s="27">
        <v>40664</v>
      </c>
      <c r="B3908" s="20" t="s">
        <v>23</v>
      </c>
      <c r="C3908" s="20" t="s">
        <v>18</v>
      </c>
      <c r="D3908" s="20">
        <v>10.75526848</v>
      </c>
      <c r="E3908" s="20">
        <v>24.614627160000001</v>
      </c>
      <c r="F3908" s="20">
        <v>476.16054251000003</v>
      </c>
      <c r="G3908" s="20">
        <v>315.16938585999998</v>
      </c>
    </row>
    <row r="3909" spans="1:7" x14ac:dyDescent="0.2">
      <c r="A3909" s="27">
        <v>40664</v>
      </c>
      <c r="B3909" s="20" t="s">
        <v>23</v>
      </c>
      <c r="C3909" s="20" t="s">
        <v>19</v>
      </c>
      <c r="D3909" s="20">
        <v>13.05953083</v>
      </c>
      <c r="E3909" s="20">
        <v>6.4990631299999997</v>
      </c>
      <c r="F3909" s="20">
        <v>604.49120900000003</v>
      </c>
      <c r="G3909" s="20">
        <v>90.755359100000007</v>
      </c>
    </row>
    <row r="3910" spans="1:7" x14ac:dyDescent="0.2">
      <c r="A3910" s="27">
        <v>40664</v>
      </c>
      <c r="B3910" s="20" t="s">
        <v>23</v>
      </c>
      <c r="C3910" s="20" t="s">
        <v>20</v>
      </c>
      <c r="D3910" s="20">
        <v>18.405231730000001</v>
      </c>
      <c r="E3910" s="20">
        <v>3.8904175300000001</v>
      </c>
      <c r="F3910" s="20">
        <v>844.76102748000005</v>
      </c>
      <c r="G3910" s="20">
        <v>52.919549160000003</v>
      </c>
    </row>
    <row r="3911" spans="1:7" x14ac:dyDescent="0.2">
      <c r="A3911" s="27">
        <v>40664</v>
      </c>
      <c r="B3911" s="20" t="s">
        <v>23</v>
      </c>
      <c r="C3911" s="20" t="s">
        <v>21</v>
      </c>
      <c r="D3911" s="20">
        <v>11.380396019999999</v>
      </c>
      <c r="E3911" s="20">
        <v>3.27142176</v>
      </c>
      <c r="F3911" s="20">
        <v>499.98127133000003</v>
      </c>
      <c r="G3911" s="20">
        <v>61.769411779999999</v>
      </c>
    </row>
    <row r="3912" spans="1:7" x14ac:dyDescent="0.2">
      <c r="A3912" s="27">
        <v>40664</v>
      </c>
      <c r="B3912" s="20" t="s">
        <v>24</v>
      </c>
      <c r="C3912" s="20" t="s">
        <v>14</v>
      </c>
      <c r="D3912" s="20">
        <v>87.925599030000001</v>
      </c>
      <c r="E3912" s="20">
        <v>13.1551542</v>
      </c>
      <c r="F3912" s="20">
        <v>4892.0231844800001</v>
      </c>
      <c r="G3912" s="20">
        <v>208.11546587000001</v>
      </c>
    </row>
    <row r="3913" spans="1:7" x14ac:dyDescent="0.2">
      <c r="A3913" s="27">
        <v>40664</v>
      </c>
      <c r="B3913" s="20" t="s">
        <v>24</v>
      </c>
      <c r="C3913" s="20" t="s">
        <v>15</v>
      </c>
      <c r="D3913" s="20">
        <v>37.5454729</v>
      </c>
      <c r="E3913" s="20">
        <v>3.5332428899999999</v>
      </c>
      <c r="F3913" s="20">
        <v>1746.1017598000001</v>
      </c>
      <c r="G3913" s="20">
        <v>74.325855829999995</v>
      </c>
    </row>
    <row r="3914" spans="1:7" x14ac:dyDescent="0.2">
      <c r="A3914" s="27">
        <v>40664</v>
      </c>
      <c r="B3914" s="20" t="s">
        <v>24</v>
      </c>
      <c r="C3914" s="20" t="s">
        <v>16</v>
      </c>
      <c r="D3914" s="20">
        <v>51.606238480000002</v>
      </c>
      <c r="E3914" s="20">
        <v>2.79910785</v>
      </c>
      <c r="F3914" s="20">
        <v>2479.67478734</v>
      </c>
      <c r="G3914" s="20">
        <v>68.844520029999998</v>
      </c>
    </row>
    <row r="3915" spans="1:7" x14ac:dyDescent="0.2">
      <c r="A3915" s="27">
        <v>40664</v>
      </c>
      <c r="B3915" s="20" t="s">
        <v>24</v>
      </c>
      <c r="C3915" s="20" t="s">
        <v>17</v>
      </c>
      <c r="D3915" s="20">
        <v>7.5063792200000004</v>
      </c>
      <c r="E3915" s="20">
        <v>1.56175409</v>
      </c>
      <c r="F3915" s="20">
        <v>361.56876784000002</v>
      </c>
      <c r="G3915" s="20">
        <v>23.16209959</v>
      </c>
    </row>
    <row r="3916" spans="1:7" x14ac:dyDescent="0.2">
      <c r="A3916" s="27">
        <v>40664</v>
      </c>
      <c r="B3916" s="20" t="s">
        <v>24</v>
      </c>
      <c r="C3916" s="20" t="s">
        <v>18</v>
      </c>
      <c r="D3916" s="20">
        <v>11.096352189999999</v>
      </c>
      <c r="E3916" s="20">
        <v>15.189343839999999</v>
      </c>
      <c r="F3916" s="20">
        <v>446.28643037000001</v>
      </c>
      <c r="G3916" s="20">
        <v>229.75948364999999</v>
      </c>
    </row>
    <row r="3917" spans="1:7" x14ac:dyDescent="0.2">
      <c r="A3917" s="27">
        <v>40664</v>
      </c>
      <c r="B3917" s="20" t="s">
        <v>24</v>
      </c>
      <c r="C3917" s="20" t="s">
        <v>19</v>
      </c>
      <c r="D3917" s="20">
        <v>5.0806969799999999</v>
      </c>
      <c r="E3917" s="20">
        <v>3.5354064900000002</v>
      </c>
      <c r="F3917" s="20">
        <v>248.99170318</v>
      </c>
      <c r="G3917" s="20">
        <v>55.66952422</v>
      </c>
    </row>
    <row r="3918" spans="1:7" x14ac:dyDescent="0.2">
      <c r="A3918" s="27">
        <v>40664</v>
      </c>
      <c r="B3918" s="20" t="s">
        <v>24</v>
      </c>
      <c r="C3918" s="20" t="s">
        <v>20</v>
      </c>
      <c r="D3918" s="20">
        <v>5.5172555799999996</v>
      </c>
      <c r="E3918" s="20">
        <v>2.6960305</v>
      </c>
      <c r="F3918" s="20">
        <v>223.85704290000001</v>
      </c>
      <c r="G3918" s="20">
        <v>52.358317239999998</v>
      </c>
    </row>
    <row r="3919" spans="1:7" x14ac:dyDescent="0.2">
      <c r="A3919" s="27">
        <v>40664</v>
      </c>
      <c r="B3919" s="20" t="s">
        <v>24</v>
      </c>
      <c r="C3919" s="20" t="s">
        <v>21</v>
      </c>
      <c r="D3919" s="20">
        <v>16.080680940000001</v>
      </c>
      <c r="E3919" s="20">
        <v>8.5244259499999995</v>
      </c>
      <c r="F3919" s="20">
        <v>717.46380699999997</v>
      </c>
      <c r="G3919" s="20">
        <v>147.52168194000001</v>
      </c>
    </row>
    <row r="3920" spans="1:7" x14ac:dyDescent="0.2">
      <c r="A3920" s="27">
        <v>40664</v>
      </c>
      <c r="B3920" s="20" t="s">
        <v>25</v>
      </c>
      <c r="C3920" s="20" t="s">
        <v>14</v>
      </c>
      <c r="D3920" s="20">
        <v>124.53938753</v>
      </c>
      <c r="E3920" s="20">
        <v>47.567218490000002</v>
      </c>
      <c r="F3920" s="20">
        <v>6480.2196356200002</v>
      </c>
      <c r="G3920" s="20">
        <v>736.81797166000001</v>
      </c>
    </row>
    <row r="3921" spans="1:7" x14ac:dyDescent="0.2">
      <c r="A3921" s="27">
        <v>40664</v>
      </c>
      <c r="B3921" s="20" t="s">
        <v>25</v>
      </c>
      <c r="C3921" s="20" t="s">
        <v>15</v>
      </c>
      <c r="D3921" s="20">
        <v>94.710712580000006</v>
      </c>
      <c r="E3921" s="20">
        <v>88.84459932</v>
      </c>
      <c r="F3921" s="20">
        <v>4064.9397511400002</v>
      </c>
      <c r="G3921" s="20">
        <v>1255.1279535799999</v>
      </c>
    </row>
    <row r="3922" spans="1:7" x14ac:dyDescent="0.2">
      <c r="A3922" s="27">
        <v>40664</v>
      </c>
      <c r="B3922" s="20" t="s">
        <v>25</v>
      </c>
      <c r="C3922" s="20" t="s">
        <v>16</v>
      </c>
      <c r="D3922" s="20">
        <v>193.44796964</v>
      </c>
      <c r="E3922" s="20">
        <v>63.833555769999997</v>
      </c>
      <c r="F3922" s="20">
        <v>7955.4064142400002</v>
      </c>
      <c r="G3922" s="20">
        <v>1064.79037174</v>
      </c>
    </row>
    <row r="3923" spans="1:7" x14ac:dyDescent="0.2">
      <c r="A3923" s="27">
        <v>40664</v>
      </c>
      <c r="B3923" s="20" t="s">
        <v>25</v>
      </c>
      <c r="C3923" s="20" t="s">
        <v>17</v>
      </c>
      <c r="D3923" s="20">
        <v>25.685742659999999</v>
      </c>
      <c r="E3923" s="20">
        <v>31.369739289999998</v>
      </c>
      <c r="F3923" s="20">
        <v>1038.2455598199999</v>
      </c>
      <c r="G3923" s="20">
        <v>457.86717111000002</v>
      </c>
    </row>
    <row r="3924" spans="1:7" x14ac:dyDescent="0.2">
      <c r="A3924" s="27">
        <v>40664</v>
      </c>
      <c r="B3924" s="20" t="s">
        <v>25</v>
      </c>
      <c r="C3924" s="20" t="s">
        <v>18</v>
      </c>
      <c r="D3924" s="20">
        <v>18.282045480000001</v>
      </c>
      <c r="E3924" s="20">
        <v>47.596259619999998</v>
      </c>
      <c r="F3924" s="20">
        <v>830.54248073999997</v>
      </c>
      <c r="G3924" s="20">
        <v>576.26086807000001</v>
      </c>
    </row>
    <row r="3925" spans="1:7" x14ac:dyDescent="0.2">
      <c r="A3925" s="27">
        <v>40664</v>
      </c>
      <c r="B3925" s="20" t="s">
        <v>25</v>
      </c>
      <c r="C3925" s="20" t="s">
        <v>19</v>
      </c>
      <c r="D3925" s="20">
        <v>18.495268280000001</v>
      </c>
      <c r="E3925" s="20">
        <v>18.14948519</v>
      </c>
      <c r="F3925" s="20">
        <v>861.07794437999996</v>
      </c>
      <c r="G3925" s="20">
        <v>243.1729508</v>
      </c>
    </row>
    <row r="3926" spans="1:7" x14ac:dyDescent="0.2">
      <c r="A3926" s="27">
        <v>40664</v>
      </c>
      <c r="B3926" s="20" t="s">
        <v>25</v>
      </c>
      <c r="C3926" s="20" t="s">
        <v>20</v>
      </c>
      <c r="D3926" s="20">
        <v>39.400244450000002</v>
      </c>
      <c r="E3926" s="20">
        <v>12.78049592</v>
      </c>
      <c r="F3926" s="20">
        <v>1913.31418723</v>
      </c>
      <c r="G3926" s="20">
        <v>237.06169918000001</v>
      </c>
    </row>
    <row r="3927" spans="1:7" x14ac:dyDescent="0.2">
      <c r="A3927" s="27">
        <v>40664</v>
      </c>
      <c r="B3927" s="20" t="s">
        <v>25</v>
      </c>
      <c r="C3927" s="20" t="s">
        <v>21</v>
      </c>
      <c r="D3927" s="20">
        <v>64.736803780000002</v>
      </c>
      <c r="E3927" s="20">
        <v>61.917220739999998</v>
      </c>
      <c r="F3927" s="20">
        <v>2706.8396502700002</v>
      </c>
      <c r="G3927" s="20">
        <v>886.24117559000001</v>
      </c>
    </row>
    <row r="3928" spans="1:7" x14ac:dyDescent="0.2">
      <c r="A3928" s="27">
        <v>40664</v>
      </c>
      <c r="B3928" s="20" t="s">
        <v>26</v>
      </c>
      <c r="C3928" s="20" t="s">
        <v>14</v>
      </c>
      <c r="D3928" s="20">
        <v>0.10842317</v>
      </c>
      <c r="E3928" s="20">
        <v>2.2876064500000002</v>
      </c>
      <c r="F3928" s="20">
        <v>6.5053901600000001</v>
      </c>
      <c r="G3928" s="20">
        <v>29.539633460000001</v>
      </c>
    </row>
    <row r="3929" spans="1:7" x14ac:dyDescent="0.2">
      <c r="A3929" s="27">
        <v>40664</v>
      </c>
      <c r="B3929" s="20" t="s">
        <v>26</v>
      </c>
      <c r="C3929" s="20" t="s">
        <v>15</v>
      </c>
      <c r="D3929" s="20">
        <v>0</v>
      </c>
      <c r="E3929" s="20">
        <v>0.25389782999999999</v>
      </c>
      <c r="F3929" s="20">
        <v>0</v>
      </c>
      <c r="G3929" s="20">
        <v>3.8084674299999999</v>
      </c>
    </row>
    <row r="3930" spans="1:7" x14ac:dyDescent="0.2">
      <c r="A3930" s="27">
        <v>40664</v>
      </c>
      <c r="B3930" s="20" t="s">
        <v>26</v>
      </c>
      <c r="C3930" s="20" t="s">
        <v>16</v>
      </c>
      <c r="D3930" s="20">
        <v>0</v>
      </c>
      <c r="E3930" s="20">
        <v>0.71937865000000001</v>
      </c>
      <c r="F3930" s="20">
        <v>0</v>
      </c>
      <c r="G3930" s="20">
        <v>3.2719599000000001</v>
      </c>
    </row>
    <row r="3931" spans="1:7" x14ac:dyDescent="0.2">
      <c r="A3931" s="27">
        <v>40664</v>
      </c>
      <c r="B3931" s="20" t="s">
        <v>26</v>
      </c>
      <c r="C3931" s="20" t="s">
        <v>17</v>
      </c>
      <c r="D3931" s="20">
        <v>0</v>
      </c>
      <c r="E3931" s="20">
        <v>0.17335332000000001</v>
      </c>
      <c r="F3931" s="20">
        <v>0</v>
      </c>
      <c r="G3931" s="20">
        <v>2.60029975</v>
      </c>
    </row>
    <row r="3932" spans="1:7" x14ac:dyDescent="0.2">
      <c r="A3932" s="27">
        <v>40664</v>
      </c>
      <c r="B3932" s="20" t="s">
        <v>26</v>
      </c>
      <c r="C3932" s="20" t="s">
        <v>18</v>
      </c>
      <c r="D3932" s="20">
        <v>1.1823618199999999</v>
      </c>
      <c r="E3932" s="20">
        <v>7.4852131999999996</v>
      </c>
      <c r="F3932" s="20">
        <v>51.246131859999998</v>
      </c>
      <c r="G3932" s="20">
        <v>49.152569010000001</v>
      </c>
    </row>
    <row r="3933" spans="1:7" x14ac:dyDescent="0.2">
      <c r="A3933" s="27">
        <v>40664</v>
      </c>
      <c r="B3933" s="20" t="s">
        <v>26</v>
      </c>
      <c r="C3933" s="20" t="s">
        <v>19</v>
      </c>
      <c r="D3933" s="20">
        <v>0.88368641999999997</v>
      </c>
      <c r="E3933" s="20">
        <v>3.9072561499999998</v>
      </c>
      <c r="F3933" s="20">
        <v>49.486439269999998</v>
      </c>
      <c r="G3933" s="20">
        <v>45.880412540000002</v>
      </c>
    </row>
    <row r="3934" spans="1:7" x14ac:dyDescent="0.2">
      <c r="A3934" s="27">
        <v>40664</v>
      </c>
      <c r="B3934" s="20" t="s">
        <v>26</v>
      </c>
      <c r="C3934" s="20" t="s">
        <v>20</v>
      </c>
      <c r="D3934" s="20">
        <v>0.27279582000000002</v>
      </c>
      <c r="E3934" s="20">
        <v>2.1412198299999998</v>
      </c>
      <c r="F3934" s="20">
        <v>13.639791130000001</v>
      </c>
      <c r="G3934" s="20">
        <v>21.8928352</v>
      </c>
    </row>
    <row r="3935" spans="1:7" x14ac:dyDescent="0.2">
      <c r="A3935" s="27">
        <v>40664</v>
      </c>
      <c r="B3935" s="20" t="s">
        <v>26</v>
      </c>
      <c r="C3935" s="20" t="s">
        <v>21</v>
      </c>
      <c r="D3935" s="20">
        <v>0.48910082999999999</v>
      </c>
      <c r="E3935" s="20">
        <v>5.6887708400000001</v>
      </c>
      <c r="F3935" s="20">
        <v>26.18942805</v>
      </c>
      <c r="G3935" s="20">
        <v>71.429553889999994</v>
      </c>
    </row>
    <row r="3936" spans="1:7" x14ac:dyDescent="0.2">
      <c r="A3936" s="27">
        <v>40756</v>
      </c>
      <c r="B3936" s="20" t="s">
        <v>13</v>
      </c>
      <c r="C3936" s="20" t="s">
        <v>14</v>
      </c>
      <c r="D3936" s="20">
        <v>829.58728606</v>
      </c>
      <c r="E3936" s="20">
        <v>65.35162133</v>
      </c>
      <c r="F3936" s="20">
        <v>35980.192251729997</v>
      </c>
      <c r="G3936" s="20">
        <v>1419.12394402</v>
      </c>
    </row>
    <row r="3937" spans="1:7" x14ac:dyDescent="0.2">
      <c r="A3937" s="27">
        <v>40756</v>
      </c>
      <c r="B3937" s="20" t="s">
        <v>13</v>
      </c>
      <c r="C3937" s="20" t="s">
        <v>15</v>
      </c>
      <c r="D3937" s="20">
        <v>1583.4008673599999</v>
      </c>
      <c r="E3937" s="20">
        <v>450.02677310000001</v>
      </c>
      <c r="F3937" s="20">
        <v>63943.813246630001</v>
      </c>
      <c r="G3937" s="20">
        <v>8611.4848413</v>
      </c>
    </row>
    <row r="3938" spans="1:7" x14ac:dyDescent="0.2">
      <c r="A3938" s="27">
        <v>40756</v>
      </c>
      <c r="B3938" s="20" t="s">
        <v>13</v>
      </c>
      <c r="C3938" s="20" t="s">
        <v>16</v>
      </c>
      <c r="D3938" s="20">
        <v>1039.1245059</v>
      </c>
      <c r="E3938" s="20">
        <v>131.51708586000001</v>
      </c>
      <c r="F3938" s="20">
        <v>42122.725321539998</v>
      </c>
      <c r="G3938" s="20">
        <v>2568.4864549200001</v>
      </c>
    </row>
    <row r="3939" spans="1:7" x14ac:dyDescent="0.2">
      <c r="A3939" s="27">
        <v>40756</v>
      </c>
      <c r="B3939" s="20" t="s">
        <v>13</v>
      </c>
      <c r="C3939" s="20" t="s">
        <v>17</v>
      </c>
      <c r="D3939" s="20">
        <v>457.69171653000001</v>
      </c>
      <c r="E3939" s="20">
        <v>533.89271111999994</v>
      </c>
      <c r="F3939" s="20">
        <v>17479.485451510001</v>
      </c>
      <c r="G3939" s="20">
        <v>9354.6695197600002</v>
      </c>
    </row>
    <row r="3940" spans="1:7" x14ac:dyDescent="0.2">
      <c r="A3940" s="27">
        <v>40756</v>
      </c>
      <c r="B3940" s="20" t="s">
        <v>13</v>
      </c>
      <c r="C3940" s="20" t="s">
        <v>18</v>
      </c>
      <c r="D3940" s="20">
        <v>1002.96065492</v>
      </c>
      <c r="E3940" s="20">
        <v>471.50770931</v>
      </c>
      <c r="F3940" s="20">
        <v>37771.713281359996</v>
      </c>
      <c r="G3940" s="20">
        <v>9262.1578836000008</v>
      </c>
    </row>
    <row r="3941" spans="1:7" x14ac:dyDescent="0.2">
      <c r="A3941" s="27">
        <v>40756</v>
      </c>
      <c r="B3941" s="20" t="s">
        <v>13</v>
      </c>
      <c r="C3941" s="20" t="s">
        <v>19</v>
      </c>
      <c r="D3941" s="20">
        <v>405.37053890999999</v>
      </c>
      <c r="E3941" s="20">
        <v>553.23419385</v>
      </c>
      <c r="F3941" s="20">
        <v>16038.9207351</v>
      </c>
      <c r="G3941" s="20">
        <v>8249.3389827999999</v>
      </c>
    </row>
    <row r="3942" spans="1:7" x14ac:dyDescent="0.2">
      <c r="A3942" s="27">
        <v>40756</v>
      </c>
      <c r="B3942" s="20" t="s">
        <v>13</v>
      </c>
      <c r="C3942" s="20" t="s">
        <v>20</v>
      </c>
      <c r="D3942" s="20">
        <v>556.33965019000004</v>
      </c>
      <c r="E3942" s="20">
        <v>93.507383399999995</v>
      </c>
      <c r="F3942" s="20">
        <v>23343.705804310001</v>
      </c>
      <c r="G3942" s="20">
        <v>1701.19527679</v>
      </c>
    </row>
    <row r="3943" spans="1:7" x14ac:dyDescent="0.2">
      <c r="A3943" s="27">
        <v>40756</v>
      </c>
      <c r="B3943" s="20" t="s">
        <v>13</v>
      </c>
      <c r="C3943" s="20" t="s">
        <v>21</v>
      </c>
      <c r="D3943" s="20">
        <v>541.79360450000001</v>
      </c>
      <c r="E3943" s="20">
        <v>416.93833196999998</v>
      </c>
      <c r="F3943" s="20">
        <v>21240.139003330001</v>
      </c>
      <c r="G3943" s="20">
        <v>6626.27249648</v>
      </c>
    </row>
    <row r="3944" spans="1:7" x14ac:dyDescent="0.2">
      <c r="A3944" s="27">
        <v>40756</v>
      </c>
      <c r="B3944" s="20" t="s">
        <v>22</v>
      </c>
      <c r="C3944" s="20" t="s">
        <v>14</v>
      </c>
      <c r="D3944" s="20">
        <v>172.80765835</v>
      </c>
      <c r="E3944" s="20">
        <v>26.595762579999999</v>
      </c>
      <c r="F3944" s="20">
        <v>9058.2381948000002</v>
      </c>
      <c r="G3944" s="20">
        <v>532.96954588000006</v>
      </c>
    </row>
    <row r="3945" spans="1:7" x14ac:dyDescent="0.2">
      <c r="A3945" s="27">
        <v>40756</v>
      </c>
      <c r="B3945" s="20" t="s">
        <v>22</v>
      </c>
      <c r="C3945" s="20" t="s">
        <v>15</v>
      </c>
      <c r="D3945" s="20">
        <v>73.633832519999999</v>
      </c>
      <c r="E3945" s="20">
        <v>10.61846688</v>
      </c>
      <c r="F3945" s="20">
        <v>3608.3143831699999</v>
      </c>
      <c r="G3945" s="20">
        <v>233.58223887</v>
      </c>
    </row>
    <row r="3946" spans="1:7" x14ac:dyDescent="0.2">
      <c r="A3946" s="27">
        <v>40756</v>
      </c>
      <c r="B3946" s="20" t="s">
        <v>22</v>
      </c>
      <c r="C3946" s="20" t="s">
        <v>16</v>
      </c>
      <c r="D3946" s="20">
        <v>53.43761808</v>
      </c>
      <c r="E3946" s="20">
        <v>4.4870751100000001</v>
      </c>
      <c r="F3946" s="20">
        <v>2664.2269733500002</v>
      </c>
      <c r="G3946" s="20">
        <v>98.308993900000004</v>
      </c>
    </row>
    <row r="3947" spans="1:7" x14ac:dyDescent="0.2">
      <c r="A3947" s="27">
        <v>40756</v>
      </c>
      <c r="B3947" s="20" t="s">
        <v>22</v>
      </c>
      <c r="C3947" s="20" t="s">
        <v>17</v>
      </c>
      <c r="D3947" s="20">
        <v>3.9839392999999999</v>
      </c>
      <c r="E3947" s="20">
        <v>0.81181762000000002</v>
      </c>
      <c r="F3947" s="20">
        <v>202.41142212</v>
      </c>
      <c r="G3947" s="20">
        <v>16.888219060000001</v>
      </c>
    </row>
    <row r="3948" spans="1:7" x14ac:dyDescent="0.2">
      <c r="A3948" s="27">
        <v>40756</v>
      </c>
      <c r="B3948" s="20" t="s">
        <v>22</v>
      </c>
      <c r="C3948" s="20" t="s">
        <v>18</v>
      </c>
      <c r="D3948" s="20">
        <v>26.251126939999999</v>
      </c>
      <c r="E3948" s="20">
        <v>36.52074588</v>
      </c>
      <c r="F3948" s="20">
        <v>1204.82346521</v>
      </c>
      <c r="G3948" s="20">
        <v>521.58554810999999</v>
      </c>
    </row>
    <row r="3949" spans="1:7" x14ac:dyDescent="0.2">
      <c r="A3949" s="27">
        <v>40756</v>
      </c>
      <c r="B3949" s="20" t="s">
        <v>22</v>
      </c>
      <c r="C3949" s="20" t="s">
        <v>19</v>
      </c>
      <c r="D3949" s="20">
        <v>12.11437125</v>
      </c>
      <c r="E3949" s="20">
        <v>1.80533838</v>
      </c>
      <c r="F3949" s="20">
        <v>598.50330723000002</v>
      </c>
      <c r="G3949" s="20">
        <v>36.120059959999999</v>
      </c>
    </row>
    <row r="3950" spans="1:7" x14ac:dyDescent="0.2">
      <c r="A3950" s="27">
        <v>40756</v>
      </c>
      <c r="B3950" s="20" t="s">
        <v>22</v>
      </c>
      <c r="C3950" s="20" t="s">
        <v>20</v>
      </c>
      <c r="D3950" s="20">
        <v>11.431446299999999</v>
      </c>
      <c r="E3950" s="20">
        <v>1.5238291100000001</v>
      </c>
      <c r="F3950" s="20">
        <v>570.27217865</v>
      </c>
      <c r="G3950" s="20">
        <v>32.531053999999997</v>
      </c>
    </row>
    <row r="3951" spans="1:7" x14ac:dyDescent="0.2">
      <c r="A3951" s="27">
        <v>40756</v>
      </c>
      <c r="B3951" s="20" t="s">
        <v>22</v>
      </c>
      <c r="C3951" s="20" t="s">
        <v>21</v>
      </c>
      <c r="D3951" s="20">
        <v>9.0955117899999998</v>
      </c>
      <c r="E3951" s="20">
        <v>0.74660000999999998</v>
      </c>
      <c r="F3951" s="20">
        <v>459.26066007999998</v>
      </c>
      <c r="G3951" s="20">
        <v>7.3568512000000004</v>
      </c>
    </row>
    <row r="3952" spans="1:7" x14ac:dyDescent="0.2">
      <c r="A3952" s="27">
        <v>40756</v>
      </c>
      <c r="B3952" s="20" t="s">
        <v>23</v>
      </c>
      <c r="C3952" s="20" t="s">
        <v>14</v>
      </c>
      <c r="D3952" s="20">
        <v>55.956342849999999</v>
      </c>
      <c r="E3952" s="20">
        <v>15.10323359</v>
      </c>
      <c r="F3952" s="20">
        <v>2759.7799412999998</v>
      </c>
      <c r="G3952" s="20">
        <v>241.15410587</v>
      </c>
    </row>
    <row r="3953" spans="1:7" x14ac:dyDescent="0.2">
      <c r="A3953" s="27">
        <v>40756</v>
      </c>
      <c r="B3953" s="20" t="s">
        <v>23</v>
      </c>
      <c r="C3953" s="20" t="s">
        <v>15</v>
      </c>
      <c r="D3953" s="20">
        <v>49.693863180000001</v>
      </c>
      <c r="E3953" s="20">
        <v>21.654333680000001</v>
      </c>
      <c r="F3953" s="20">
        <v>2319.4513946100001</v>
      </c>
      <c r="G3953" s="20">
        <v>398.32122119000002</v>
      </c>
    </row>
    <row r="3954" spans="1:7" x14ac:dyDescent="0.2">
      <c r="A3954" s="27">
        <v>40756</v>
      </c>
      <c r="B3954" s="20" t="s">
        <v>23</v>
      </c>
      <c r="C3954" s="20" t="s">
        <v>16</v>
      </c>
      <c r="D3954" s="20">
        <v>36.70669118</v>
      </c>
      <c r="E3954" s="20">
        <v>5.8610333199999998</v>
      </c>
      <c r="F3954" s="20">
        <v>1665.49782734</v>
      </c>
      <c r="G3954" s="20">
        <v>79.569786870000001</v>
      </c>
    </row>
    <row r="3955" spans="1:7" x14ac:dyDescent="0.2">
      <c r="A3955" s="27">
        <v>40756</v>
      </c>
      <c r="B3955" s="20" t="s">
        <v>23</v>
      </c>
      <c r="C3955" s="20" t="s">
        <v>17</v>
      </c>
      <c r="D3955" s="20">
        <v>3.30898599</v>
      </c>
      <c r="E3955" s="20">
        <v>2.7064692199999998</v>
      </c>
      <c r="F3955" s="20">
        <v>173.90526087999999</v>
      </c>
      <c r="G3955" s="20">
        <v>46.003256589999999</v>
      </c>
    </row>
    <row r="3956" spans="1:7" x14ac:dyDescent="0.2">
      <c r="A3956" s="27">
        <v>40756</v>
      </c>
      <c r="B3956" s="20" t="s">
        <v>23</v>
      </c>
      <c r="C3956" s="20" t="s">
        <v>18</v>
      </c>
      <c r="D3956" s="20">
        <v>12.39816386</v>
      </c>
      <c r="E3956" s="20">
        <v>23.295095159999999</v>
      </c>
      <c r="F3956" s="20">
        <v>574.09270390999995</v>
      </c>
      <c r="G3956" s="20">
        <v>336.84250286000002</v>
      </c>
    </row>
    <row r="3957" spans="1:7" x14ac:dyDescent="0.2">
      <c r="A3957" s="27">
        <v>40756</v>
      </c>
      <c r="B3957" s="20" t="s">
        <v>23</v>
      </c>
      <c r="C3957" s="20" t="s">
        <v>19</v>
      </c>
      <c r="D3957" s="20">
        <v>10.44135885</v>
      </c>
      <c r="E3957" s="20">
        <v>3.6723097899999999</v>
      </c>
      <c r="F3957" s="20">
        <v>463.74740945000002</v>
      </c>
      <c r="G3957" s="20">
        <v>65.581725379999995</v>
      </c>
    </row>
    <row r="3958" spans="1:7" x14ac:dyDescent="0.2">
      <c r="A3958" s="27">
        <v>40756</v>
      </c>
      <c r="B3958" s="20" t="s">
        <v>23</v>
      </c>
      <c r="C3958" s="20" t="s">
        <v>20</v>
      </c>
      <c r="D3958" s="20">
        <v>18.559764510000001</v>
      </c>
      <c r="E3958" s="20">
        <v>1.40610543</v>
      </c>
      <c r="F3958" s="20">
        <v>849.59343448000004</v>
      </c>
      <c r="G3958" s="20">
        <v>20.705128850000001</v>
      </c>
    </row>
    <row r="3959" spans="1:7" x14ac:dyDescent="0.2">
      <c r="A3959" s="27">
        <v>40756</v>
      </c>
      <c r="B3959" s="20" t="s">
        <v>23</v>
      </c>
      <c r="C3959" s="20" t="s">
        <v>21</v>
      </c>
      <c r="D3959" s="20">
        <v>10.63838591</v>
      </c>
      <c r="E3959" s="20">
        <v>4.1239719700000004</v>
      </c>
      <c r="F3959" s="20">
        <v>479.04765407999997</v>
      </c>
      <c r="G3959" s="20">
        <v>73.225099970000002</v>
      </c>
    </row>
    <row r="3960" spans="1:7" x14ac:dyDescent="0.2">
      <c r="A3960" s="27">
        <v>40756</v>
      </c>
      <c r="B3960" s="20" t="s">
        <v>24</v>
      </c>
      <c r="C3960" s="20" t="s">
        <v>14</v>
      </c>
      <c r="D3960" s="20">
        <v>91.215695890000006</v>
      </c>
      <c r="E3960" s="20">
        <v>11.32088999</v>
      </c>
      <c r="F3960" s="20">
        <v>4814.3498454099999</v>
      </c>
      <c r="G3960" s="20">
        <v>211.50925065000001</v>
      </c>
    </row>
    <row r="3961" spans="1:7" x14ac:dyDescent="0.2">
      <c r="A3961" s="27">
        <v>40756</v>
      </c>
      <c r="B3961" s="20" t="s">
        <v>24</v>
      </c>
      <c r="C3961" s="20" t="s">
        <v>15</v>
      </c>
      <c r="D3961" s="20">
        <v>36.592904040000001</v>
      </c>
      <c r="E3961" s="20">
        <v>3.6751149700000001</v>
      </c>
      <c r="F3961" s="20">
        <v>1839.1634463800001</v>
      </c>
      <c r="G3961" s="20">
        <v>63.878548629999997</v>
      </c>
    </row>
    <row r="3962" spans="1:7" x14ac:dyDescent="0.2">
      <c r="A3962" s="27">
        <v>40756</v>
      </c>
      <c r="B3962" s="20" t="s">
        <v>24</v>
      </c>
      <c r="C3962" s="20" t="s">
        <v>16</v>
      </c>
      <c r="D3962" s="20">
        <v>48.732699459999999</v>
      </c>
      <c r="E3962" s="20">
        <v>6.2430463600000001</v>
      </c>
      <c r="F3962" s="20">
        <v>2319.7137014199998</v>
      </c>
      <c r="G3962" s="20">
        <v>138.96566877999999</v>
      </c>
    </row>
    <row r="3963" spans="1:7" x14ac:dyDescent="0.2">
      <c r="A3963" s="27">
        <v>40756</v>
      </c>
      <c r="B3963" s="20" t="s">
        <v>24</v>
      </c>
      <c r="C3963" s="20" t="s">
        <v>17</v>
      </c>
      <c r="D3963" s="20">
        <v>6.56060862</v>
      </c>
      <c r="E3963" s="20">
        <v>3.02748237</v>
      </c>
      <c r="F3963" s="20">
        <v>298.47689876999999</v>
      </c>
      <c r="G3963" s="20">
        <v>63.21889359</v>
      </c>
    </row>
    <row r="3964" spans="1:7" x14ac:dyDescent="0.2">
      <c r="A3964" s="27">
        <v>40756</v>
      </c>
      <c r="B3964" s="20" t="s">
        <v>24</v>
      </c>
      <c r="C3964" s="20" t="s">
        <v>18</v>
      </c>
      <c r="D3964" s="20">
        <v>14.39145347</v>
      </c>
      <c r="E3964" s="20">
        <v>17.239579079999999</v>
      </c>
      <c r="F3964" s="20">
        <v>632.71841061999999</v>
      </c>
      <c r="G3964" s="20">
        <v>255.43158865000001</v>
      </c>
    </row>
    <row r="3965" spans="1:7" x14ac:dyDescent="0.2">
      <c r="A3965" s="27">
        <v>40756</v>
      </c>
      <c r="B3965" s="20" t="s">
        <v>24</v>
      </c>
      <c r="C3965" s="20" t="s">
        <v>19</v>
      </c>
      <c r="D3965" s="20">
        <v>10.42983398</v>
      </c>
      <c r="E3965" s="20">
        <v>2.9242803199999998</v>
      </c>
      <c r="F3965" s="20">
        <v>533.02827844000001</v>
      </c>
      <c r="G3965" s="20">
        <v>49.268915919999998</v>
      </c>
    </row>
    <row r="3966" spans="1:7" x14ac:dyDescent="0.2">
      <c r="A3966" s="27">
        <v>40756</v>
      </c>
      <c r="B3966" s="20" t="s">
        <v>24</v>
      </c>
      <c r="C3966" s="20" t="s">
        <v>20</v>
      </c>
      <c r="D3966" s="20">
        <v>7.2402277399999999</v>
      </c>
      <c r="E3966" s="20">
        <v>1.48523235</v>
      </c>
      <c r="F3966" s="20">
        <v>424.59681934999998</v>
      </c>
      <c r="G3966" s="20">
        <v>32.324783009999997</v>
      </c>
    </row>
    <row r="3967" spans="1:7" x14ac:dyDescent="0.2">
      <c r="A3967" s="27">
        <v>40756</v>
      </c>
      <c r="B3967" s="20" t="s">
        <v>24</v>
      </c>
      <c r="C3967" s="20" t="s">
        <v>21</v>
      </c>
      <c r="D3967" s="20">
        <v>10.362201689999999</v>
      </c>
      <c r="E3967" s="20">
        <v>7.36986892</v>
      </c>
      <c r="F3967" s="20">
        <v>471.08961546</v>
      </c>
      <c r="G3967" s="20">
        <v>133.09498794999999</v>
      </c>
    </row>
    <row r="3968" spans="1:7" x14ac:dyDescent="0.2">
      <c r="A3968" s="27">
        <v>40756</v>
      </c>
      <c r="B3968" s="20" t="s">
        <v>25</v>
      </c>
      <c r="C3968" s="20" t="s">
        <v>14</v>
      </c>
      <c r="D3968" s="20">
        <v>135.35442345999999</v>
      </c>
      <c r="E3968" s="20">
        <v>44.2225629</v>
      </c>
      <c r="F3968" s="20">
        <v>6623.0284856500002</v>
      </c>
      <c r="G3968" s="20">
        <v>687.64224730000001</v>
      </c>
    </row>
    <row r="3969" spans="1:7" x14ac:dyDescent="0.2">
      <c r="A3969" s="27">
        <v>40756</v>
      </c>
      <c r="B3969" s="20" t="s">
        <v>25</v>
      </c>
      <c r="C3969" s="20" t="s">
        <v>15</v>
      </c>
      <c r="D3969" s="20">
        <v>96.05238095</v>
      </c>
      <c r="E3969" s="20">
        <v>85.369043700000006</v>
      </c>
      <c r="F3969" s="20">
        <v>4432.4781294799996</v>
      </c>
      <c r="G3969" s="20">
        <v>1266.6492096899999</v>
      </c>
    </row>
    <row r="3970" spans="1:7" x14ac:dyDescent="0.2">
      <c r="A3970" s="27">
        <v>40756</v>
      </c>
      <c r="B3970" s="20" t="s">
        <v>25</v>
      </c>
      <c r="C3970" s="20" t="s">
        <v>16</v>
      </c>
      <c r="D3970" s="20">
        <v>191.05017719</v>
      </c>
      <c r="E3970" s="20">
        <v>57.455227630000003</v>
      </c>
      <c r="F3970" s="20">
        <v>7850.1835469799998</v>
      </c>
      <c r="G3970" s="20">
        <v>992.07488564000005</v>
      </c>
    </row>
    <row r="3971" spans="1:7" x14ac:dyDescent="0.2">
      <c r="A3971" s="27">
        <v>40756</v>
      </c>
      <c r="B3971" s="20" t="s">
        <v>25</v>
      </c>
      <c r="C3971" s="20" t="s">
        <v>17</v>
      </c>
      <c r="D3971" s="20">
        <v>31.618988659999999</v>
      </c>
      <c r="E3971" s="20">
        <v>39.417593119999999</v>
      </c>
      <c r="F3971" s="20">
        <v>1376.17857028</v>
      </c>
      <c r="G3971" s="20">
        <v>617.50254839000002</v>
      </c>
    </row>
    <row r="3972" spans="1:7" x14ac:dyDescent="0.2">
      <c r="A3972" s="27">
        <v>40756</v>
      </c>
      <c r="B3972" s="20" t="s">
        <v>25</v>
      </c>
      <c r="C3972" s="20" t="s">
        <v>18</v>
      </c>
      <c r="D3972" s="20">
        <v>21.31312874</v>
      </c>
      <c r="E3972" s="20">
        <v>50.334007900000003</v>
      </c>
      <c r="F3972" s="20">
        <v>832.24716835000004</v>
      </c>
      <c r="G3972" s="20">
        <v>681.51686787000006</v>
      </c>
    </row>
    <row r="3973" spans="1:7" x14ac:dyDescent="0.2">
      <c r="A3973" s="27">
        <v>40756</v>
      </c>
      <c r="B3973" s="20" t="s">
        <v>25</v>
      </c>
      <c r="C3973" s="20" t="s">
        <v>19</v>
      </c>
      <c r="D3973" s="20">
        <v>17.796929899999999</v>
      </c>
      <c r="E3973" s="20">
        <v>17.215731559999998</v>
      </c>
      <c r="F3973" s="20">
        <v>784.26673650999999</v>
      </c>
      <c r="G3973" s="20">
        <v>241.05600736</v>
      </c>
    </row>
    <row r="3974" spans="1:7" x14ac:dyDescent="0.2">
      <c r="A3974" s="27">
        <v>40756</v>
      </c>
      <c r="B3974" s="20" t="s">
        <v>25</v>
      </c>
      <c r="C3974" s="20" t="s">
        <v>20</v>
      </c>
      <c r="D3974" s="20">
        <v>45.786694089999997</v>
      </c>
      <c r="E3974" s="20">
        <v>15.428415040000001</v>
      </c>
      <c r="F3974" s="20">
        <v>2166.1069738900001</v>
      </c>
      <c r="G3974" s="20">
        <v>310.58331339</v>
      </c>
    </row>
    <row r="3975" spans="1:7" x14ac:dyDescent="0.2">
      <c r="A3975" s="27">
        <v>40756</v>
      </c>
      <c r="B3975" s="20" t="s">
        <v>25</v>
      </c>
      <c r="C3975" s="20" t="s">
        <v>21</v>
      </c>
      <c r="D3975" s="20">
        <v>62.319536159999998</v>
      </c>
      <c r="E3975" s="20">
        <v>63.583560060000003</v>
      </c>
      <c r="F3975" s="20">
        <v>2387.2364433900002</v>
      </c>
      <c r="G3975" s="20">
        <v>956.53105189999997</v>
      </c>
    </row>
    <row r="3976" spans="1:7" x14ac:dyDescent="0.2">
      <c r="A3976" s="27">
        <v>40756</v>
      </c>
      <c r="B3976" s="20" t="s">
        <v>26</v>
      </c>
      <c r="C3976" s="20" t="s">
        <v>14</v>
      </c>
      <c r="D3976" s="20">
        <v>0.6199692</v>
      </c>
      <c r="E3976" s="20">
        <v>0.83860730000000006</v>
      </c>
      <c r="F3976" s="20">
        <v>29.913023769999999</v>
      </c>
      <c r="G3976" s="20">
        <v>18.480079249999999</v>
      </c>
    </row>
    <row r="3977" spans="1:7" x14ac:dyDescent="0.2">
      <c r="A3977" s="27">
        <v>40756</v>
      </c>
      <c r="B3977" s="20" t="s">
        <v>26</v>
      </c>
      <c r="C3977" s="20" t="s">
        <v>15</v>
      </c>
      <c r="D3977" s="20">
        <v>0</v>
      </c>
      <c r="E3977" s="20">
        <v>0.45453006000000001</v>
      </c>
      <c r="F3977" s="20">
        <v>0</v>
      </c>
      <c r="G3977" s="20">
        <v>5.6487778999999998</v>
      </c>
    </row>
    <row r="3978" spans="1:7" x14ac:dyDescent="0.2">
      <c r="A3978" s="27">
        <v>40756</v>
      </c>
      <c r="B3978" s="20" t="s">
        <v>26</v>
      </c>
      <c r="C3978" s="20" t="s">
        <v>16</v>
      </c>
      <c r="D3978" s="20">
        <v>0</v>
      </c>
      <c r="E3978" s="20">
        <v>0.79439223000000003</v>
      </c>
      <c r="F3978" s="20">
        <v>0</v>
      </c>
      <c r="G3978" s="20">
        <v>6.5523932900000004</v>
      </c>
    </row>
    <row r="3979" spans="1:7" x14ac:dyDescent="0.2">
      <c r="A3979" s="27">
        <v>40756</v>
      </c>
      <c r="B3979" s="20" t="s">
        <v>26</v>
      </c>
      <c r="C3979" s="20" t="s">
        <v>17</v>
      </c>
      <c r="D3979" s="20">
        <v>0</v>
      </c>
      <c r="E3979" s="20">
        <v>0.40927365999999998</v>
      </c>
      <c r="F3979" s="20">
        <v>0</v>
      </c>
      <c r="G3979" s="20">
        <v>3.66323401</v>
      </c>
    </row>
    <row r="3980" spans="1:7" x14ac:dyDescent="0.2">
      <c r="A3980" s="27">
        <v>40756</v>
      </c>
      <c r="B3980" s="20" t="s">
        <v>26</v>
      </c>
      <c r="C3980" s="20" t="s">
        <v>18</v>
      </c>
      <c r="D3980" s="20">
        <v>0.34141961999999998</v>
      </c>
      <c r="E3980" s="20">
        <v>6.22588089</v>
      </c>
      <c r="F3980" s="20">
        <v>13.656784829999999</v>
      </c>
      <c r="G3980" s="20">
        <v>62.192820709999999</v>
      </c>
    </row>
    <row r="3981" spans="1:7" x14ac:dyDescent="0.2">
      <c r="A3981" s="27">
        <v>40756</v>
      </c>
      <c r="B3981" s="20" t="s">
        <v>26</v>
      </c>
      <c r="C3981" s="20" t="s">
        <v>19</v>
      </c>
      <c r="D3981" s="20">
        <v>1.33068213</v>
      </c>
      <c r="E3981" s="20">
        <v>0.76702018000000005</v>
      </c>
      <c r="F3981" s="20">
        <v>53.048667700000003</v>
      </c>
      <c r="G3981" s="20">
        <v>3.7443677599999998</v>
      </c>
    </row>
    <row r="3982" spans="1:7" x14ac:dyDescent="0.2">
      <c r="A3982" s="27">
        <v>40756</v>
      </c>
      <c r="B3982" s="20" t="s">
        <v>26</v>
      </c>
      <c r="C3982" s="20" t="s">
        <v>20</v>
      </c>
      <c r="D3982" s="20">
        <v>0.45354222</v>
      </c>
      <c r="E3982" s="20">
        <v>1.01220143</v>
      </c>
      <c r="F3982" s="20">
        <v>15.873977829999999</v>
      </c>
      <c r="G3982" s="20">
        <v>8.9310207300000002</v>
      </c>
    </row>
    <row r="3983" spans="1:7" x14ac:dyDescent="0.2">
      <c r="A3983" s="27">
        <v>40756</v>
      </c>
      <c r="B3983" s="20" t="s">
        <v>26</v>
      </c>
      <c r="C3983" s="20" t="s">
        <v>21</v>
      </c>
      <c r="D3983" s="20">
        <v>0.41033051999999998</v>
      </c>
      <c r="E3983" s="20">
        <v>6.7922358799999998</v>
      </c>
      <c r="F3983" s="20">
        <v>34.467763290000001</v>
      </c>
      <c r="G3983" s="20">
        <v>63.871036799999999</v>
      </c>
    </row>
    <row r="3984" spans="1:7" x14ac:dyDescent="0.2">
      <c r="A3984" s="27">
        <v>40848</v>
      </c>
      <c r="B3984" s="20" t="s">
        <v>13</v>
      </c>
      <c r="C3984" s="20" t="s">
        <v>14</v>
      </c>
      <c r="D3984" s="20">
        <v>847.06241668999996</v>
      </c>
      <c r="E3984" s="20">
        <v>78.802633709999995</v>
      </c>
      <c r="F3984" s="20">
        <v>36372.080805730002</v>
      </c>
      <c r="G3984" s="20">
        <v>1603.3175167700001</v>
      </c>
    </row>
    <row r="3985" spans="1:7" x14ac:dyDescent="0.2">
      <c r="A3985" s="27">
        <v>40848</v>
      </c>
      <c r="B3985" s="20" t="s">
        <v>13</v>
      </c>
      <c r="C3985" s="20" t="s">
        <v>15</v>
      </c>
      <c r="D3985" s="20">
        <v>1573.7917857800001</v>
      </c>
      <c r="E3985" s="20">
        <v>443.70198726000001</v>
      </c>
      <c r="F3985" s="20">
        <v>61966.96447821</v>
      </c>
      <c r="G3985" s="20">
        <v>8317.7868107800005</v>
      </c>
    </row>
    <row r="3986" spans="1:7" x14ac:dyDescent="0.2">
      <c r="A3986" s="27">
        <v>40848</v>
      </c>
      <c r="B3986" s="20" t="s">
        <v>13</v>
      </c>
      <c r="C3986" s="20" t="s">
        <v>16</v>
      </c>
      <c r="D3986" s="20">
        <v>1074.2941473400001</v>
      </c>
      <c r="E3986" s="20">
        <v>166.91635593999999</v>
      </c>
      <c r="F3986" s="20">
        <v>42360.601255679998</v>
      </c>
      <c r="G3986" s="20">
        <v>3273.3423303999998</v>
      </c>
    </row>
    <row r="3987" spans="1:7" x14ac:dyDescent="0.2">
      <c r="A3987" s="27">
        <v>40848</v>
      </c>
      <c r="B3987" s="20" t="s">
        <v>13</v>
      </c>
      <c r="C3987" s="20" t="s">
        <v>17</v>
      </c>
      <c r="D3987" s="20">
        <v>475.57979824</v>
      </c>
      <c r="E3987" s="20">
        <v>514.99096126999996</v>
      </c>
      <c r="F3987" s="20">
        <v>18188.151193869999</v>
      </c>
      <c r="G3987" s="20">
        <v>8960.1618381499993</v>
      </c>
    </row>
    <row r="3988" spans="1:7" x14ac:dyDescent="0.2">
      <c r="A3988" s="27">
        <v>40848</v>
      </c>
      <c r="B3988" s="20" t="s">
        <v>13</v>
      </c>
      <c r="C3988" s="20" t="s">
        <v>18</v>
      </c>
      <c r="D3988" s="20">
        <v>1013.35509988</v>
      </c>
      <c r="E3988" s="20">
        <v>478.44880360000002</v>
      </c>
      <c r="F3988" s="20">
        <v>37080.770873889996</v>
      </c>
      <c r="G3988" s="20">
        <v>9201.8184317499999</v>
      </c>
    </row>
    <row r="3989" spans="1:7" x14ac:dyDescent="0.2">
      <c r="A3989" s="27">
        <v>40848</v>
      </c>
      <c r="B3989" s="20" t="s">
        <v>13</v>
      </c>
      <c r="C3989" s="20" t="s">
        <v>19</v>
      </c>
      <c r="D3989" s="20">
        <v>413.00484700999999</v>
      </c>
      <c r="E3989" s="20">
        <v>532.37334363000002</v>
      </c>
      <c r="F3989" s="20">
        <v>16208.744885759999</v>
      </c>
      <c r="G3989" s="20">
        <v>8077.2281678600002</v>
      </c>
    </row>
    <row r="3990" spans="1:7" x14ac:dyDescent="0.2">
      <c r="A3990" s="27">
        <v>40848</v>
      </c>
      <c r="B3990" s="20" t="s">
        <v>13</v>
      </c>
      <c r="C3990" s="20" t="s">
        <v>20</v>
      </c>
      <c r="D3990" s="20">
        <v>591.90519354000003</v>
      </c>
      <c r="E3990" s="20">
        <v>87.067783360000007</v>
      </c>
      <c r="F3990" s="20">
        <v>24845.808949390001</v>
      </c>
      <c r="G3990" s="20">
        <v>1642.6068812999999</v>
      </c>
    </row>
    <row r="3991" spans="1:7" x14ac:dyDescent="0.2">
      <c r="A3991" s="27">
        <v>40848</v>
      </c>
      <c r="B3991" s="20" t="s">
        <v>13</v>
      </c>
      <c r="C3991" s="20" t="s">
        <v>21</v>
      </c>
      <c r="D3991" s="20">
        <v>527.27205384000001</v>
      </c>
      <c r="E3991" s="20">
        <v>414.21658729000001</v>
      </c>
      <c r="F3991" s="20">
        <v>20507.980689280001</v>
      </c>
      <c r="G3991" s="20">
        <v>6503.8648472200002</v>
      </c>
    </row>
    <row r="3992" spans="1:7" x14ac:dyDescent="0.2">
      <c r="A3992" s="27">
        <v>40848</v>
      </c>
      <c r="B3992" s="20" t="s">
        <v>22</v>
      </c>
      <c r="C3992" s="20" t="s">
        <v>14</v>
      </c>
      <c r="D3992" s="20">
        <v>172.82210409999999</v>
      </c>
      <c r="E3992" s="20">
        <v>24.252544010000001</v>
      </c>
      <c r="F3992" s="20">
        <v>9388.7447243700008</v>
      </c>
      <c r="G3992" s="20">
        <v>481.37261282999998</v>
      </c>
    </row>
    <row r="3993" spans="1:7" x14ac:dyDescent="0.2">
      <c r="A3993" s="27">
        <v>40848</v>
      </c>
      <c r="B3993" s="20" t="s">
        <v>22</v>
      </c>
      <c r="C3993" s="20" t="s">
        <v>15</v>
      </c>
      <c r="D3993" s="20">
        <v>81.739423720000005</v>
      </c>
      <c r="E3993" s="20">
        <v>9.3580240900000007</v>
      </c>
      <c r="F3993" s="20">
        <v>3931.6972483300001</v>
      </c>
      <c r="G3993" s="20">
        <v>190.45949604</v>
      </c>
    </row>
    <row r="3994" spans="1:7" x14ac:dyDescent="0.2">
      <c r="A3994" s="27">
        <v>40848</v>
      </c>
      <c r="B3994" s="20" t="s">
        <v>22</v>
      </c>
      <c r="C3994" s="20" t="s">
        <v>16</v>
      </c>
      <c r="D3994" s="20">
        <v>57.316503599999997</v>
      </c>
      <c r="E3994" s="20">
        <v>3.01463232</v>
      </c>
      <c r="F3994" s="20">
        <v>2925.1882745799999</v>
      </c>
      <c r="G3994" s="20">
        <v>45.896713720000001</v>
      </c>
    </row>
    <row r="3995" spans="1:7" x14ac:dyDescent="0.2">
      <c r="A3995" s="27">
        <v>40848</v>
      </c>
      <c r="B3995" s="20" t="s">
        <v>22</v>
      </c>
      <c r="C3995" s="20" t="s">
        <v>17</v>
      </c>
      <c r="D3995" s="20">
        <v>6.6463849000000002</v>
      </c>
      <c r="E3995" s="20">
        <v>0.35124464999999999</v>
      </c>
      <c r="F3995" s="20">
        <v>322.95689699000002</v>
      </c>
      <c r="G3995" s="20">
        <v>5.3967004599999999</v>
      </c>
    </row>
    <row r="3996" spans="1:7" x14ac:dyDescent="0.2">
      <c r="A3996" s="27">
        <v>40848</v>
      </c>
      <c r="B3996" s="20" t="s">
        <v>22</v>
      </c>
      <c r="C3996" s="20" t="s">
        <v>18</v>
      </c>
      <c r="D3996" s="20">
        <v>21.829362679999999</v>
      </c>
      <c r="E3996" s="20">
        <v>39.980181180000002</v>
      </c>
      <c r="F3996" s="20">
        <v>956.05973067000002</v>
      </c>
      <c r="G3996" s="20">
        <v>572.76883435000002</v>
      </c>
    </row>
    <row r="3997" spans="1:7" x14ac:dyDescent="0.2">
      <c r="A3997" s="27">
        <v>40848</v>
      </c>
      <c r="B3997" s="20" t="s">
        <v>22</v>
      </c>
      <c r="C3997" s="20" t="s">
        <v>19</v>
      </c>
      <c r="D3997" s="20">
        <v>21.70227341</v>
      </c>
      <c r="E3997" s="20">
        <v>2.4821808500000002</v>
      </c>
      <c r="F3997" s="20">
        <v>1144.38614861</v>
      </c>
      <c r="G3997" s="20">
        <v>49.328871589999999</v>
      </c>
    </row>
    <row r="3998" spans="1:7" x14ac:dyDescent="0.2">
      <c r="A3998" s="27">
        <v>40848</v>
      </c>
      <c r="B3998" s="20" t="s">
        <v>22</v>
      </c>
      <c r="C3998" s="20" t="s">
        <v>20</v>
      </c>
      <c r="D3998" s="20">
        <v>14.25575117</v>
      </c>
      <c r="E3998" s="20">
        <v>1.16707943</v>
      </c>
      <c r="F3998" s="20">
        <v>725.96570348</v>
      </c>
      <c r="G3998" s="20">
        <v>22.922466289999999</v>
      </c>
    </row>
    <row r="3999" spans="1:7" x14ac:dyDescent="0.2">
      <c r="A3999" s="27">
        <v>40848</v>
      </c>
      <c r="B3999" s="20" t="s">
        <v>22</v>
      </c>
      <c r="C3999" s="20" t="s">
        <v>21</v>
      </c>
      <c r="D3999" s="20">
        <v>11.75915848</v>
      </c>
      <c r="E3999" s="20">
        <v>4.3891149199999999</v>
      </c>
      <c r="F3999" s="20">
        <v>594.63347382999996</v>
      </c>
      <c r="G3999" s="20">
        <v>76.105735980000006</v>
      </c>
    </row>
    <row r="4000" spans="1:7" x14ac:dyDescent="0.2">
      <c r="A4000" s="27">
        <v>40848</v>
      </c>
      <c r="B4000" s="20" t="s">
        <v>23</v>
      </c>
      <c r="C4000" s="20" t="s">
        <v>14</v>
      </c>
      <c r="D4000" s="20">
        <v>58.665450319999998</v>
      </c>
      <c r="E4000" s="20">
        <v>15.668364370000001</v>
      </c>
      <c r="F4000" s="20">
        <v>3213.2705483200002</v>
      </c>
      <c r="G4000" s="20">
        <v>277.65089895</v>
      </c>
    </row>
    <row r="4001" spans="1:7" x14ac:dyDescent="0.2">
      <c r="A4001" s="27">
        <v>40848</v>
      </c>
      <c r="B4001" s="20" t="s">
        <v>23</v>
      </c>
      <c r="C4001" s="20" t="s">
        <v>15</v>
      </c>
      <c r="D4001" s="20">
        <v>45.75367009</v>
      </c>
      <c r="E4001" s="20">
        <v>18.975530639999999</v>
      </c>
      <c r="F4001" s="20">
        <v>1980.70930802</v>
      </c>
      <c r="G4001" s="20">
        <v>380.78750878</v>
      </c>
    </row>
    <row r="4002" spans="1:7" x14ac:dyDescent="0.2">
      <c r="A4002" s="27">
        <v>40848</v>
      </c>
      <c r="B4002" s="20" t="s">
        <v>23</v>
      </c>
      <c r="C4002" s="20" t="s">
        <v>16</v>
      </c>
      <c r="D4002" s="20">
        <v>41.181423479999999</v>
      </c>
      <c r="E4002" s="20">
        <v>8.1543953699999996</v>
      </c>
      <c r="F4002" s="20">
        <v>1876.3936537300001</v>
      </c>
      <c r="G4002" s="20">
        <v>135.12682973</v>
      </c>
    </row>
    <row r="4003" spans="1:7" x14ac:dyDescent="0.2">
      <c r="A4003" s="27">
        <v>40848</v>
      </c>
      <c r="B4003" s="20" t="s">
        <v>23</v>
      </c>
      <c r="C4003" s="20" t="s">
        <v>17</v>
      </c>
      <c r="D4003" s="20">
        <v>4.2569679499999999</v>
      </c>
      <c r="E4003" s="20">
        <v>3.97066476</v>
      </c>
      <c r="F4003" s="20">
        <v>199.55085602</v>
      </c>
      <c r="G4003" s="20">
        <v>67.223866319999999</v>
      </c>
    </row>
    <row r="4004" spans="1:7" x14ac:dyDescent="0.2">
      <c r="A4004" s="27">
        <v>40848</v>
      </c>
      <c r="B4004" s="20" t="s">
        <v>23</v>
      </c>
      <c r="C4004" s="20" t="s">
        <v>18</v>
      </c>
      <c r="D4004" s="20">
        <v>15.79849319</v>
      </c>
      <c r="E4004" s="20">
        <v>23.666676540000001</v>
      </c>
      <c r="F4004" s="20">
        <v>679.84712199000001</v>
      </c>
      <c r="G4004" s="20">
        <v>308.81382502999998</v>
      </c>
    </row>
    <row r="4005" spans="1:7" x14ac:dyDescent="0.2">
      <c r="A4005" s="27">
        <v>40848</v>
      </c>
      <c r="B4005" s="20" t="s">
        <v>23</v>
      </c>
      <c r="C4005" s="20" t="s">
        <v>19</v>
      </c>
      <c r="D4005" s="20">
        <v>11.23446815</v>
      </c>
      <c r="E4005" s="20">
        <v>5.4807431199999996</v>
      </c>
      <c r="F4005" s="20">
        <v>486.10827716</v>
      </c>
      <c r="G4005" s="20">
        <v>95.747788069999999</v>
      </c>
    </row>
    <row r="4006" spans="1:7" x14ac:dyDescent="0.2">
      <c r="A4006" s="27">
        <v>40848</v>
      </c>
      <c r="B4006" s="20" t="s">
        <v>23</v>
      </c>
      <c r="C4006" s="20" t="s">
        <v>20</v>
      </c>
      <c r="D4006" s="20">
        <v>21.554434279999999</v>
      </c>
      <c r="E4006" s="20">
        <v>1.7325394700000001</v>
      </c>
      <c r="F4006" s="20">
        <v>1083.3496944799999</v>
      </c>
      <c r="G4006" s="20">
        <v>36.873648709999998</v>
      </c>
    </row>
    <row r="4007" spans="1:7" x14ac:dyDescent="0.2">
      <c r="A4007" s="27">
        <v>40848</v>
      </c>
      <c r="B4007" s="20" t="s">
        <v>23</v>
      </c>
      <c r="C4007" s="20" t="s">
        <v>21</v>
      </c>
      <c r="D4007" s="20">
        <v>14.97778465</v>
      </c>
      <c r="E4007" s="20">
        <v>6.5365831400000003</v>
      </c>
      <c r="F4007" s="20">
        <v>654.79969868000001</v>
      </c>
      <c r="G4007" s="20">
        <v>96.845881320000004</v>
      </c>
    </row>
    <row r="4008" spans="1:7" x14ac:dyDescent="0.2">
      <c r="A4008" s="27">
        <v>40848</v>
      </c>
      <c r="B4008" s="20" t="s">
        <v>24</v>
      </c>
      <c r="C4008" s="20" t="s">
        <v>14</v>
      </c>
      <c r="D4008" s="20">
        <v>72.093408839999995</v>
      </c>
      <c r="E4008" s="20">
        <v>10.163321209999999</v>
      </c>
      <c r="F4008" s="20">
        <v>3995.8351538699999</v>
      </c>
      <c r="G4008" s="20">
        <v>214.07676286</v>
      </c>
    </row>
    <row r="4009" spans="1:7" x14ac:dyDescent="0.2">
      <c r="A4009" s="27">
        <v>40848</v>
      </c>
      <c r="B4009" s="20" t="s">
        <v>24</v>
      </c>
      <c r="C4009" s="20" t="s">
        <v>15</v>
      </c>
      <c r="D4009" s="20">
        <v>32.847589120000002</v>
      </c>
      <c r="E4009" s="20">
        <v>7.1254866300000002</v>
      </c>
      <c r="F4009" s="20">
        <v>1624.0338883100001</v>
      </c>
      <c r="G4009" s="20">
        <v>149.54264318</v>
      </c>
    </row>
    <row r="4010" spans="1:7" x14ac:dyDescent="0.2">
      <c r="A4010" s="27">
        <v>40848</v>
      </c>
      <c r="B4010" s="20" t="s">
        <v>24</v>
      </c>
      <c r="C4010" s="20" t="s">
        <v>16</v>
      </c>
      <c r="D4010" s="20">
        <v>52.142643100000001</v>
      </c>
      <c r="E4010" s="20">
        <v>5.0831079800000003</v>
      </c>
      <c r="F4010" s="20">
        <v>2585.4933912199999</v>
      </c>
      <c r="G4010" s="20">
        <v>136.98567728</v>
      </c>
    </row>
    <row r="4011" spans="1:7" x14ac:dyDescent="0.2">
      <c r="A4011" s="27">
        <v>40848</v>
      </c>
      <c r="B4011" s="20" t="s">
        <v>24</v>
      </c>
      <c r="C4011" s="20" t="s">
        <v>17</v>
      </c>
      <c r="D4011" s="20">
        <v>9.2984759100000005</v>
      </c>
      <c r="E4011" s="20">
        <v>1.3740895900000001</v>
      </c>
      <c r="F4011" s="20">
        <v>358.22038264000003</v>
      </c>
      <c r="G4011" s="20">
        <v>30.455396799999999</v>
      </c>
    </row>
    <row r="4012" spans="1:7" x14ac:dyDescent="0.2">
      <c r="A4012" s="27">
        <v>40848</v>
      </c>
      <c r="B4012" s="20" t="s">
        <v>24</v>
      </c>
      <c r="C4012" s="20" t="s">
        <v>18</v>
      </c>
      <c r="D4012" s="20">
        <v>9.8269363599999995</v>
      </c>
      <c r="E4012" s="20">
        <v>16.89065214</v>
      </c>
      <c r="F4012" s="20">
        <v>461.61744737999999</v>
      </c>
      <c r="G4012" s="20">
        <v>244.52907175999999</v>
      </c>
    </row>
    <row r="4013" spans="1:7" x14ac:dyDescent="0.2">
      <c r="A4013" s="27">
        <v>40848</v>
      </c>
      <c r="B4013" s="20" t="s">
        <v>24</v>
      </c>
      <c r="C4013" s="20" t="s">
        <v>19</v>
      </c>
      <c r="D4013" s="20">
        <v>9.4571821299999996</v>
      </c>
      <c r="E4013" s="20">
        <v>2.9272143499999999</v>
      </c>
      <c r="F4013" s="20">
        <v>488.57732804</v>
      </c>
      <c r="G4013" s="20">
        <v>59.527357260000002</v>
      </c>
    </row>
    <row r="4014" spans="1:7" x14ac:dyDescent="0.2">
      <c r="A4014" s="27">
        <v>40848</v>
      </c>
      <c r="B4014" s="20" t="s">
        <v>24</v>
      </c>
      <c r="C4014" s="20" t="s">
        <v>20</v>
      </c>
      <c r="D4014" s="20">
        <v>8.5200043099999991</v>
      </c>
      <c r="E4014" s="20">
        <v>2.4279924199999998</v>
      </c>
      <c r="F4014" s="20">
        <v>461.83914709999999</v>
      </c>
      <c r="G4014" s="20">
        <v>53.720581240000001</v>
      </c>
    </row>
    <row r="4015" spans="1:7" x14ac:dyDescent="0.2">
      <c r="A4015" s="27">
        <v>40848</v>
      </c>
      <c r="B4015" s="20" t="s">
        <v>24</v>
      </c>
      <c r="C4015" s="20" t="s">
        <v>21</v>
      </c>
      <c r="D4015" s="20">
        <v>12.778765460000001</v>
      </c>
      <c r="E4015" s="20">
        <v>6.31524866</v>
      </c>
      <c r="F4015" s="20">
        <v>632.0761268</v>
      </c>
      <c r="G4015" s="20">
        <v>103.87505486000001</v>
      </c>
    </row>
    <row r="4016" spans="1:7" x14ac:dyDescent="0.2">
      <c r="A4016" s="27">
        <v>40848</v>
      </c>
      <c r="B4016" s="20" t="s">
        <v>25</v>
      </c>
      <c r="C4016" s="20" t="s">
        <v>14</v>
      </c>
      <c r="D4016" s="20">
        <v>132.51074204</v>
      </c>
      <c r="E4016" s="20">
        <v>45.855879340000001</v>
      </c>
      <c r="F4016" s="20">
        <v>6927.0009658500003</v>
      </c>
      <c r="G4016" s="20">
        <v>733.48601693000001</v>
      </c>
    </row>
    <row r="4017" spans="1:7" x14ac:dyDescent="0.2">
      <c r="A4017" s="27">
        <v>40848</v>
      </c>
      <c r="B4017" s="20" t="s">
        <v>25</v>
      </c>
      <c r="C4017" s="20" t="s">
        <v>15</v>
      </c>
      <c r="D4017" s="20">
        <v>89.847500940000003</v>
      </c>
      <c r="E4017" s="20">
        <v>97.575324800000004</v>
      </c>
      <c r="F4017" s="20">
        <v>3852.7432195199999</v>
      </c>
      <c r="G4017" s="20">
        <v>1346.64665747</v>
      </c>
    </row>
    <row r="4018" spans="1:7" x14ac:dyDescent="0.2">
      <c r="A4018" s="27">
        <v>40848</v>
      </c>
      <c r="B4018" s="20" t="s">
        <v>25</v>
      </c>
      <c r="C4018" s="20" t="s">
        <v>16</v>
      </c>
      <c r="D4018" s="20">
        <v>178.44561765</v>
      </c>
      <c r="E4018" s="20">
        <v>67.191330780000001</v>
      </c>
      <c r="F4018" s="20">
        <v>7261.7605083999997</v>
      </c>
      <c r="G4018" s="20">
        <v>1069.73320369</v>
      </c>
    </row>
    <row r="4019" spans="1:7" x14ac:dyDescent="0.2">
      <c r="A4019" s="27">
        <v>40848</v>
      </c>
      <c r="B4019" s="20" t="s">
        <v>25</v>
      </c>
      <c r="C4019" s="20" t="s">
        <v>17</v>
      </c>
      <c r="D4019" s="20">
        <v>28.178006880000002</v>
      </c>
      <c r="E4019" s="20">
        <v>33.90202747</v>
      </c>
      <c r="F4019" s="20">
        <v>1152.8240009799999</v>
      </c>
      <c r="G4019" s="20">
        <v>534.46409365</v>
      </c>
    </row>
    <row r="4020" spans="1:7" x14ac:dyDescent="0.2">
      <c r="A4020" s="27">
        <v>40848</v>
      </c>
      <c r="B4020" s="20" t="s">
        <v>25</v>
      </c>
      <c r="C4020" s="20" t="s">
        <v>18</v>
      </c>
      <c r="D4020" s="20">
        <v>22.055463809999999</v>
      </c>
      <c r="E4020" s="20">
        <v>42.706169459999998</v>
      </c>
      <c r="F4020" s="20">
        <v>910.08887435999998</v>
      </c>
      <c r="G4020" s="20">
        <v>526.36485519999997</v>
      </c>
    </row>
    <row r="4021" spans="1:7" x14ac:dyDescent="0.2">
      <c r="A4021" s="27">
        <v>40848</v>
      </c>
      <c r="B4021" s="20" t="s">
        <v>25</v>
      </c>
      <c r="C4021" s="20" t="s">
        <v>19</v>
      </c>
      <c r="D4021" s="20">
        <v>17.38414672</v>
      </c>
      <c r="E4021" s="20">
        <v>17.493249169999999</v>
      </c>
      <c r="F4021" s="20">
        <v>794.89762181000003</v>
      </c>
      <c r="G4021" s="20">
        <v>280.01105504999998</v>
      </c>
    </row>
    <row r="4022" spans="1:7" x14ac:dyDescent="0.2">
      <c r="A4022" s="27">
        <v>40848</v>
      </c>
      <c r="B4022" s="20" t="s">
        <v>25</v>
      </c>
      <c r="C4022" s="20" t="s">
        <v>20</v>
      </c>
      <c r="D4022" s="20">
        <v>44.459210130000002</v>
      </c>
      <c r="E4022" s="20">
        <v>8.9607039200000003</v>
      </c>
      <c r="F4022" s="20">
        <v>2102.3070954999998</v>
      </c>
      <c r="G4022" s="20">
        <v>146.71141206999999</v>
      </c>
    </row>
    <row r="4023" spans="1:7" x14ac:dyDescent="0.2">
      <c r="A4023" s="27">
        <v>40848</v>
      </c>
      <c r="B4023" s="20" t="s">
        <v>25</v>
      </c>
      <c r="C4023" s="20" t="s">
        <v>21</v>
      </c>
      <c r="D4023" s="20">
        <v>61.212529420000003</v>
      </c>
      <c r="E4023" s="20">
        <v>54.822386059999999</v>
      </c>
      <c r="F4023" s="20">
        <v>2600.8098907200001</v>
      </c>
      <c r="G4023" s="20">
        <v>769.75838843999998</v>
      </c>
    </row>
    <row r="4024" spans="1:7" x14ac:dyDescent="0.2">
      <c r="A4024" s="27">
        <v>40848</v>
      </c>
      <c r="B4024" s="20" t="s">
        <v>26</v>
      </c>
      <c r="C4024" s="20" t="s">
        <v>14</v>
      </c>
      <c r="D4024" s="20">
        <v>2.8820105800000002</v>
      </c>
      <c r="E4024" s="20">
        <v>1.5496918799999999</v>
      </c>
      <c r="F4024" s="20">
        <v>146.22889670000001</v>
      </c>
      <c r="G4024" s="20">
        <v>19.17467006</v>
      </c>
    </row>
    <row r="4025" spans="1:7" x14ac:dyDescent="0.2">
      <c r="A4025" s="27">
        <v>40848</v>
      </c>
      <c r="B4025" s="20" t="s">
        <v>26</v>
      </c>
      <c r="C4025" s="20" t="s">
        <v>15</v>
      </c>
      <c r="D4025" s="20">
        <v>0.74644091999999995</v>
      </c>
      <c r="E4025" s="20">
        <v>0.69825806999999995</v>
      </c>
      <c r="F4025" s="20">
        <v>29.857636939999999</v>
      </c>
      <c r="G4025" s="20">
        <v>9.1941205999999998</v>
      </c>
    </row>
    <row r="4026" spans="1:7" x14ac:dyDescent="0.2">
      <c r="A4026" s="27">
        <v>40848</v>
      </c>
      <c r="B4026" s="20" t="s">
        <v>26</v>
      </c>
      <c r="C4026" s="20" t="s">
        <v>16</v>
      </c>
      <c r="D4026" s="20">
        <v>0.45232206000000003</v>
      </c>
      <c r="E4026" s="20">
        <v>2.3562469300000002</v>
      </c>
      <c r="F4026" s="20">
        <v>15.640241209999999</v>
      </c>
      <c r="G4026" s="20">
        <v>32.620702909999999</v>
      </c>
    </row>
    <row r="4027" spans="1:7" x14ac:dyDescent="0.2">
      <c r="A4027" s="27">
        <v>40848</v>
      </c>
      <c r="B4027" s="20" t="s">
        <v>26</v>
      </c>
      <c r="C4027" s="20" t="s">
        <v>17</v>
      </c>
      <c r="D4027" s="20">
        <v>0</v>
      </c>
      <c r="E4027" s="20">
        <v>7.7396049999999994E-2</v>
      </c>
      <c r="F4027" s="20">
        <v>0</v>
      </c>
      <c r="G4027" s="20">
        <v>2.32188164</v>
      </c>
    </row>
    <row r="4028" spans="1:7" x14ac:dyDescent="0.2">
      <c r="A4028" s="27">
        <v>40848</v>
      </c>
      <c r="B4028" s="20" t="s">
        <v>26</v>
      </c>
      <c r="C4028" s="20" t="s">
        <v>18</v>
      </c>
      <c r="D4028" s="20">
        <v>0</v>
      </c>
      <c r="E4028" s="20">
        <v>8.7671445099999996</v>
      </c>
      <c r="F4028" s="20">
        <v>0</v>
      </c>
      <c r="G4028" s="20">
        <v>71.562295370000001</v>
      </c>
    </row>
    <row r="4029" spans="1:7" x14ac:dyDescent="0.2">
      <c r="A4029" s="27">
        <v>40848</v>
      </c>
      <c r="B4029" s="20" t="s">
        <v>26</v>
      </c>
      <c r="C4029" s="20" t="s">
        <v>19</v>
      </c>
      <c r="D4029" s="20">
        <v>0.38340761000000001</v>
      </c>
      <c r="E4029" s="20">
        <v>2.4740658899999999</v>
      </c>
      <c r="F4029" s="20">
        <v>19.170380720000001</v>
      </c>
      <c r="G4029" s="20">
        <v>18.070940879999998</v>
      </c>
    </row>
    <row r="4030" spans="1:7" x14ac:dyDescent="0.2">
      <c r="A4030" s="27">
        <v>40848</v>
      </c>
      <c r="B4030" s="20" t="s">
        <v>26</v>
      </c>
      <c r="C4030" s="20" t="s">
        <v>20</v>
      </c>
      <c r="D4030" s="20">
        <v>1.0942380700000001</v>
      </c>
      <c r="E4030" s="20">
        <v>1.4187721099999999</v>
      </c>
      <c r="F4030" s="20">
        <v>76.026805330000002</v>
      </c>
      <c r="G4030" s="20">
        <v>8.4825794999999999</v>
      </c>
    </row>
    <row r="4031" spans="1:7" x14ac:dyDescent="0.2">
      <c r="A4031" s="27">
        <v>40848</v>
      </c>
      <c r="B4031" s="20" t="s">
        <v>26</v>
      </c>
      <c r="C4031" s="20" t="s">
        <v>21</v>
      </c>
      <c r="D4031" s="20">
        <v>1.54369698</v>
      </c>
      <c r="E4031" s="20">
        <v>9.6444018600000003</v>
      </c>
      <c r="F4031" s="20">
        <v>45.822020989999999</v>
      </c>
      <c r="G4031" s="20">
        <v>115.58104098</v>
      </c>
    </row>
    <row r="4032" spans="1:7" x14ac:dyDescent="0.2">
      <c r="A4032" s="27">
        <v>40940</v>
      </c>
      <c r="B4032" s="20" t="s">
        <v>13</v>
      </c>
      <c r="C4032" s="20" t="s">
        <v>14</v>
      </c>
      <c r="D4032" s="20">
        <v>841.67393945000003</v>
      </c>
      <c r="E4032" s="20">
        <v>76.368526680000002</v>
      </c>
      <c r="F4032" s="20">
        <v>36850.156948709999</v>
      </c>
      <c r="G4032" s="20">
        <v>1472.1393445399999</v>
      </c>
    </row>
    <row r="4033" spans="1:7" x14ac:dyDescent="0.2">
      <c r="A4033" s="27">
        <v>40940</v>
      </c>
      <c r="B4033" s="20" t="s">
        <v>13</v>
      </c>
      <c r="C4033" s="20" t="s">
        <v>15</v>
      </c>
      <c r="D4033" s="20">
        <v>1658.3184074999999</v>
      </c>
      <c r="E4033" s="20">
        <v>418.53369878000001</v>
      </c>
      <c r="F4033" s="20">
        <v>65748.507557730001</v>
      </c>
      <c r="G4033" s="20">
        <v>7991.9140119100002</v>
      </c>
    </row>
    <row r="4034" spans="1:7" x14ac:dyDescent="0.2">
      <c r="A4034" s="27">
        <v>40940</v>
      </c>
      <c r="B4034" s="20" t="s">
        <v>13</v>
      </c>
      <c r="C4034" s="20" t="s">
        <v>16</v>
      </c>
      <c r="D4034" s="20">
        <v>1111.2760562399999</v>
      </c>
      <c r="E4034" s="20">
        <v>149.80530302</v>
      </c>
      <c r="F4034" s="20">
        <v>44616.164557980002</v>
      </c>
      <c r="G4034" s="20">
        <v>2955.0376827700002</v>
      </c>
    </row>
    <row r="4035" spans="1:7" x14ac:dyDescent="0.2">
      <c r="A4035" s="27">
        <v>40940</v>
      </c>
      <c r="B4035" s="20" t="s">
        <v>13</v>
      </c>
      <c r="C4035" s="20" t="s">
        <v>17</v>
      </c>
      <c r="D4035" s="20">
        <v>476.86984340999999</v>
      </c>
      <c r="E4035" s="20">
        <v>502.75889143000001</v>
      </c>
      <c r="F4035" s="20">
        <v>17831.813945620001</v>
      </c>
      <c r="G4035" s="20">
        <v>9053.1642305999994</v>
      </c>
    </row>
    <row r="4036" spans="1:7" x14ac:dyDescent="0.2">
      <c r="A4036" s="27">
        <v>40940</v>
      </c>
      <c r="B4036" s="20" t="s">
        <v>13</v>
      </c>
      <c r="C4036" s="20" t="s">
        <v>18</v>
      </c>
      <c r="D4036" s="20">
        <v>1031.31103803</v>
      </c>
      <c r="E4036" s="20">
        <v>434.56717286000003</v>
      </c>
      <c r="F4036" s="20">
        <v>39028.046452399998</v>
      </c>
      <c r="G4036" s="20">
        <v>8553.62301114</v>
      </c>
    </row>
    <row r="4037" spans="1:7" x14ac:dyDescent="0.2">
      <c r="A4037" s="27">
        <v>40940</v>
      </c>
      <c r="B4037" s="20" t="s">
        <v>13</v>
      </c>
      <c r="C4037" s="20" t="s">
        <v>19</v>
      </c>
      <c r="D4037" s="20">
        <v>390.72473310999999</v>
      </c>
      <c r="E4037" s="20">
        <v>552.89156434999995</v>
      </c>
      <c r="F4037" s="20">
        <v>15223.71837289</v>
      </c>
      <c r="G4037" s="20">
        <v>8514.0422884799991</v>
      </c>
    </row>
    <row r="4038" spans="1:7" x14ac:dyDescent="0.2">
      <c r="A4038" s="27">
        <v>40940</v>
      </c>
      <c r="B4038" s="20" t="s">
        <v>13</v>
      </c>
      <c r="C4038" s="20" t="s">
        <v>20</v>
      </c>
      <c r="D4038" s="20">
        <v>573.12858845000005</v>
      </c>
      <c r="E4038" s="20">
        <v>78.617589229999993</v>
      </c>
      <c r="F4038" s="20">
        <v>23784.84366327</v>
      </c>
      <c r="G4038" s="20">
        <v>1412.81824388</v>
      </c>
    </row>
    <row r="4039" spans="1:7" x14ac:dyDescent="0.2">
      <c r="A4039" s="27">
        <v>40940</v>
      </c>
      <c r="B4039" s="20" t="s">
        <v>13</v>
      </c>
      <c r="C4039" s="20" t="s">
        <v>21</v>
      </c>
      <c r="D4039" s="20">
        <v>550.63732017999996</v>
      </c>
      <c r="E4039" s="20">
        <v>402.16127888</v>
      </c>
      <c r="F4039" s="20">
        <v>21774.54927001</v>
      </c>
      <c r="G4039" s="20">
        <v>6099.0265304000004</v>
      </c>
    </row>
    <row r="4040" spans="1:7" x14ac:dyDescent="0.2">
      <c r="A4040" s="27">
        <v>40940</v>
      </c>
      <c r="B4040" s="20" t="s">
        <v>22</v>
      </c>
      <c r="C4040" s="20" t="s">
        <v>14</v>
      </c>
      <c r="D4040" s="20">
        <v>176.84405319999999</v>
      </c>
      <c r="E4040" s="20">
        <v>18.975821790000001</v>
      </c>
      <c r="F4040" s="20">
        <v>9108.3889255899994</v>
      </c>
      <c r="G4040" s="20">
        <v>365.40864316</v>
      </c>
    </row>
    <row r="4041" spans="1:7" x14ac:dyDescent="0.2">
      <c r="A4041" s="27">
        <v>40940</v>
      </c>
      <c r="B4041" s="20" t="s">
        <v>22</v>
      </c>
      <c r="C4041" s="20" t="s">
        <v>15</v>
      </c>
      <c r="D4041" s="20">
        <v>77.547227860000007</v>
      </c>
      <c r="E4041" s="20">
        <v>10.924293580000001</v>
      </c>
      <c r="F4041" s="20">
        <v>3732.8961178999998</v>
      </c>
      <c r="G4041" s="20">
        <v>202.26815816000001</v>
      </c>
    </row>
    <row r="4042" spans="1:7" x14ac:dyDescent="0.2">
      <c r="A4042" s="27">
        <v>40940</v>
      </c>
      <c r="B4042" s="20" t="s">
        <v>22</v>
      </c>
      <c r="C4042" s="20" t="s">
        <v>16</v>
      </c>
      <c r="D4042" s="20">
        <v>57.06443513</v>
      </c>
      <c r="E4042" s="20">
        <v>2.7292919599999999</v>
      </c>
      <c r="F4042" s="20">
        <v>2920.1270888499998</v>
      </c>
      <c r="G4042" s="20">
        <v>61.56854036</v>
      </c>
    </row>
    <row r="4043" spans="1:7" x14ac:dyDescent="0.2">
      <c r="A4043" s="27">
        <v>40940</v>
      </c>
      <c r="B4043" s="20" t="s">
        <v>22</v>
      </c>
      <c r="C4043" s="20" t="s">
        <v>17</v>
      </c>
      <c r="D4043" s="20">
        <v>6.8933015900000001</v>
      </c>
      <c r="E4043" s="20">
        <v>2.8414161600000001</v>
      </c>
      <c r="F4043" s="20">
        <v>297.21442340999999</v>
      </c>
      <c r="G4043" s="20">
        <v>60.922106460000002</v>
      </c>
    </row>
    <row r="4044" spans="1:7" x14ac:dyDescent="0.2">
      <c r="A4044" s="27">
        <v>40940</v>
      </c>
      <c r="B4044" s="20" t="s">
        <v>22</v>
      </c>
      <c r="C4044" s="20" t="s">
        <v>18</v>
      </c>
      <c r="D4044" s="20">
        <v>31.127399650000001</v>
      </c>
      <c r="E4044" s="20">
        <v>38.018505930000003</v>
      </c>
      <c r="F4044" s="20">
        <v>1300.3686730899999</v>
      </c>
      <c r="G4044" s="20">
        <v>580.05623391999995</v>
      </c>
    </row>
    <row r="4045" spans="1:7" x14ac:dyDescent="0.2">
      <c r="A4045" s="27">
        <v>40940</v>
      </c>
      <c r="B4045" s="20" t="s">
        <v>22</v>
      </c>
      <c r="C4045" s="20" t="s">
        <v>19</v>
      </c>
      <c r="D4045" s="20">
        <v>24.719780709999998</v>
      </c>
      <c r="E4045" s="20">
        <v>3.7992950400000001</v>
      </c>
      <c r="F4045" s="20">
        <v>1297.1908418400001</v>
      </c>
      <c r="G4045" s="20">
        <v>67.386174499999996</v>
      </c>
    </row>
    <row r="4046" spans="1:7" x14ac:dyDescent="0.2">
      <c r="A4046" s="27">
        <v>40940</v>
      </c>
      <c r="B4046" s="20" t="s">
        <v>22</v>
      </c>
      <c r="C4046" s="20" t="s">
        <v>20</v>
      </c>
      <c r="D4046" s="20">
        <v>12.103221980000001</v>
      </c>
      <c r="E4046" s="20">
        <v>1.0341042600000001</v>
      </c>
      <c r="F4046" s="20">
        <v>570.91761432999999</v>
      </c>
      <c r="G4046" s="20">
        <v>10.647179700000001</v>
      </c>
    </row>
    <row r="4047" spans="1:7" x14ac:dyDescent="0.2">
      <c r="A4047" s="27">
        <v>40940</v>
      </c>
      <c r="B4047" s="20" t="s">
        <v>22</v>
      </c>
      <c r="C4047" s="20" t="s">
        <v>21</v>
      </c>
      <c r="D4047" s="20">
        <v>15.074733030000001</v>
      </c>
      <c r="E4047" s="20">
        <v>3.17710509</v>
      </c>
      <c r="F4047" s="20">
        <v>723.23393227999998</v>
      </c>
      <c r="G4047" s="20">
        <v>56.282273629999999</v>
      </c>
    </row>
    <row r="4048" spans="1:7" x14ac:dyDescent="0.2">
      <c r="A4048" s="27">
        <v>40940</v>
      </c>
      <c r="B4048" s="20" t="s">
        <v>23</v>
      </c>
      <c r="C4048" s="20" t="s">
        <v>14</v>
      </c>
      <c r="D4048" s="20">
        <v>61.684084759999998</v>
      </c>
      <c r="E4048" s="20">
        <v>17.255778419999999</v>
      </c>
      <c r="F4048" s="20">
        <v>3082.08881118</v>
      </c>
      <c r="G4048" s="20">
        <v>322.76285745000001</v>
      </c>
    </row>
    <row r="4049" spans="1:7" x14ac:dyDescent="0.2">
      <c r="A4049" s="27">
        <v>40940</v>
      </c>
      <c r="B4049" s="20" t="s">
        <v>23</v>
      </c>
      <c r="C4049" s="20" t="s">
        <v>15</v>
      </c>
      <c r="D4049" s="20">
        <v>50.208783869999998</v>
      </c>
      <c r="E4049" s="20">
        <v>17.918400099999999</v>
      </c>
      <c r="F4049" s="20">
        <v>2226.57225625</v>
      </c>
      <c r="G4049" s="20">
        <v>304.96242016000002</v>
      </c>
    </row>
    <row r="4050" spans="1:7" x14ac:dyDescent="0.2">
      <c r="A4050" s="27">
        <v>40940</v>
      </c>
      <c r="B4050" s="20" t="s">
        <v>23</v>
      </c>
      <c r="C4050" s="20" t="s">
        <v>16</v>
      </c>
      <c r="D4050" s="20">
        <v>41.9432343</v>
      </c>
      <c r="E4050" s="20">
        <v>9.0380650300000003</v>
      </c>
      <c r="F4050" s="20">
        <v>1861.17419288</v>
      </c>
      <c r="G4050" s="20">
        <v>158.17574621</v>
      </c>
    </row>
    <row r="4051" spans="1:7" x14ac:dyDescent="0.2">
      <c r="A4051" s="27">
        <v>40940</v>
      </c>
      <c r="B4051" s="20" t="s">
        <v>23</v>
      </c>
      <c r="C4051" s="20" t="s">
        <v>17</v>
      </c>
      <c r="D4051" s="20">
        <v>4.5821920599999997</v>
      </c>
      <c r="E4051" s="20">
        <v>2.47793296</v>
      </c>
      <c r="F4051" s="20">
        <v>207.6315658</v>
      </c>
      <c r="G4051" s="20">
        <v>22.830857609999999</v>
      </c>
    </row>
    <row r="4052" spans="1:7" x14ac:dyDescent="0.2">
      <c r="A4052" s="27">
        <v>40940</v>
      </c>
      <c r="B4052" s="20" t="s">
        <v>23</v>
      </c>
      <c r="C4052" s="20" t="s">
        <v>18</v>
      </c>
      <c r="D4052" s="20">
        <v>8.8635434100000001</v>
      </c>
      <c r="E4052" s="20">
        <v>25.681763060000002</v>
      </c>
      <c r="F4052" s="20">
        <v>387.89691642999998</v>
      </c>
      <c r="G4052" s="20">
        <v>303.73703606999999</v>
      </c>
    </row>
    <row r="4053" spans="1:7" x14ac:dyDescent="0.2">
      <c r="A4053" s="27">
        <v>40940</v>
      </c>
      <c r="B4053" s="20" t="s">
        <v>23</v>
      </c>
      <c r="C4053" s="20" t="s">
        <v>19</v>
      </c>
      <c r="D4053" s="20">
        <v>12.17647474</v>
      </c>
      <c r="E4053" s="20">
        <v>3.1582543799999998</v>
      </c>
      <c r="F4053" s="20">
        <v>598.18537168</v>
      </c>
      <c r="G4053" s="20">
        <v>47.654187370000002</v>
      </c>
    </row>
    <row r="4054" spans="1:7" x14ac:dyDescent="0.2">
      <c r="A4054" s="27">
        <v>40940</v>
      </c>
      <c r="B4054" s="20" t="s">
        <v>23</v>
      </c>
      <c r="C4054" s="20" t="s">
        <v>20</v>
      </c>
      <c r="D4054" s="20">
        <v>16.760116589999999</v>
      </c>
      <c r="E4054" s="20">
        <v>2.5569097799999998</v>
      </c>
      <c r="F4054" s="20">
        <v>806.53696204000005</v>
      </c>
      <c r="G4054" s="20">
        <v>34.338496939999999</v>
      </c>
    </row>
    <row r="4055" spans="1:7" x14ac:dyDescent="0.2">
      <c r="A4055" s="27">
        <v>40940</v>
      </c>
      <c r="B4055" s="20" t="s">
        <v>23</v>
      </c>
      <c r="C4055" s="20" t="s">
        <v>21</v>
      </c>
      <c r="D4055" s="20">
        <v>10.490695000000001</v>
      </c>
      <c r="E4055" s="20">
        <v>5.3566098999999996</v>
      </c>
      <c r="F4055" s="20">
        <v>446.9319266</v>
      </c>
      <c r="G4055" s="20">
        <v>99.436093490000005</v>
      </c>
    </row>
    <row r="4056" spans="1:7" x14ac:dyDescent="0.2">
      <c r="A4056" s="27">
        <v>40940</v>
      </c>
      <c r="B4056" s="20" t="s">
        <v>24</v>
      </c>
      <c r="C4056" s="20" t="s">
        <v>14</v>
      </c>
      <c r="D4056" s="20">
        <v>72.331416450000006</v>
      </c>
      <c r="E4056" s="20">
        <v>10.574797009999999</v>
      </c>
      <c r="F4056" s="20">
        <v>3957.5059187000002</v>
      </c>
      <c r="G4056" s="20">
        <v>205.57866974999999</v>
      </c>
    </row>
    <row r="4057" spans="1:7" x14ac:dyDescent="0.2">
      <c r="A4057" s="27">
        <v>40940</v>
      </c>
      <c r="B4057" s="20" t="s">
        <v>24</v>
      </c>
      <c r="C4057" s="20" t="s">
        <v>15</v>
      </c>
      <c r="D4057" s="20">
        <v>33.382535230000002</v>
      </c>
      <c r="E4057" s="20">
        <v>11.16277794</v>
      </c>
      <c r="F4057" s="20">
        <v>1679.47617216</v>
      </c>
      <c r="G4057" s="20">
        <v>233.05713811999999</v>
      </c>
    </row>
    <row r="4058" spans="1:7" x14ac:dyDescent="0.2">
      <c r="A4058" s="27">
        <v>40940</v>
      </c>
      <c r="B4058" s="20" t="s">
        <v>24</v>
      </c>
      <c r="C4058" s="20" t="s">
        <v>16</v>
      </c>
      <c r="D4058" s="20">
        <v>51.528116390000001</v>
      </c>
      <c r="E4058" s="20">
        <v>5.7867707399999997</v>
      </c>
      <c r="F4058" s="20">
        <v>2410.6284124399999</v>
      </c>
      <c r="G4058" s="20">
        <v>122.61686825</v>
      </c>
    </row>
    <row r="4059" spans="1:7" x14ac:dyDescent="0.2">
      <c r="A4059" s="27">
        <v>40940</v>
      </c>
      <c r="B4059" s="20" t="s">
        <v>24</v>
      </c>
      <c r="C4059" s="20" t="s">
        <v>17</v>
      </c>
      <c r="D4059" s="20">
        <v>5.4932810700000001</v>
      </c>
      <c r="E4059" s="20">
        <v>1.2092046400000001</v>
      </c>
      <c r="F4059" s="20">
        <v>280.23372677999998</v>
      </c>
      <c r="G4059" s="20">
        <v>29.094099140000001</v>
      </c>
    </row>
    <row r="4060" spans="1:7" x14ac:dyDescent="0.2">
      <c r="A4060" s="27">
        <v>40940</v>
      </c>
      <c r="B4060" s="20" t="s">
        <v>24</v>
      </c>
      <c r="C4060" s="20" t="s">
        <v>18</v>
      </c>
      <c r="D4060" s="20">
        <v>10.22572619</v>
      </c>
      <c r="E4060" s="20">
        <v>14.064497640000001</v>
      </c>
      <c r="F4060" s="20">
        <v>447.46063400999998</v>
      </c>
      <c r="G4060" s="20">
        <v>208.86961851999999</v>
      </c>
    </row>
    <row r="4061" spans="1:7" x14ac:dyDescent="0.2">
      <c r="A4061" s="27">
        <v>40940</v>
      </c>
      <c r="B4061" s="20" t="s">
        <v>24</v>
      </c>
      <c r="C4061" s="20" t="s">
        <v>19</v>
      </c>
      <c r="D4061" s="20">
        <v>7.6344760000000003</v>
      </c>
      <c r="E4061" s="20">
        <v>2.7159274600000001</v>
      </c>
      <c r="F4061" s="20">
        <v>382.26038089999997</v>
      </c>
      <c r="G4061" s="20">
        <v>45.027084340000002</v>
      </c>
    </row>
    <row r="4062" spans="1:7" x14ac:dyDescent="0.2">
      <c r="A4062" s="27">
        <v>40940</v>
      </c>
      <c r="B4062" s="20" t="s">
        <v>24</v>
      </c>
      <c r="C4062" s="20" t="s">
        <v>20</v>
      </c>
      <c r="D4062" s="20">
        <v>5.8940884699999998</v>
      </c>
      <c r="E4062" s="20">
        <v>0.56673434</v>
      </c>
      <c r="F4062" s="20">
        <v>308.41245361</v>
      </c>
      <c r="G4062" s="20">
        <v>15.21006996</v>
      </c>
    </row>
    <row r="4063" spans="1:7" x14ac:dyDescent="0.2">
      <c r="A4063" s="27">
        <v>40940</v>
      </c>
      <c r="B4063" s="20" t="s">
        <v>24</v>
      </c>
      <c r="C4063" s="20" t="s">
        <v>21</v>
      </c>
      <c r="D4063" s="20">
        <v>12.208927940000001</v>
      </c>
      <c r="E4063" s="20">
        <v>3.6518955399999999</v>
      </c>
      <c r="F4063" s="20">
        <v>560.82498956999996</v>
      </c>
      <c r="G4063" s="20">
        <v>58.569631399999999</v>
      </c>
    </row>
    <row r="4064" spans="1:7" x14ac:dyDescent="0.2">
      <c r="A4064" s="27">
        <v>40940</v>
      </c>
      <c r="B4064" s="20" t="s">
        <v>25</v>
      </c>
      <c r="C4064" s="20" t="s">
        <v>14</v>
      </c>
      <c r="D4064" s="20">
        <v>122.37310411999999</v>
      </c>
      <c r="E4064" s="20">
        <v>47.145336309999998</v>
      </c>
      <c r="F4064" s="20">
        <v>6110.0098029399996</v>
      </c>
      <c r="G4064" s="20">
        <v>789.44218040999999</v>
      </c>
    </row>
    <row r="4065" spans="1:7" x14ac:dyDescent="0.2">
      <c r="A4065" s="27">
        <v>40940</v>
      </c>
      <c r="B4065" s="20" t="s">
        <v>25</v>
      </c>
      <c r="C4065" s="20" t="s">
        <v>15</v>
      </c>
      <c r="D4065" s="20">
        <v>86.168294309999993</v>
      </c>
      <c r="E4065" s="20">
        <v>105.96540034</v>
      </c>
      <c r="F4065" s="20">
        <v>3859.0754275099998</v>
      </c>
      <c r="G4065" s="20">
        <v>1509.34170139</v>
      </c>
    </row>
    <row r="4066" spans="1:7" x14ac:dyDescent="0.2">
      <c r="A4066" s="27">
        <v>40940</v>
      </c>
      <c r="B4066" s="20" t="s">
        <v>25</v>
      </c>
      <c r="C4066" s="20" t="s">
        <v>16</v>
      </c>
      <c r="D4066" s="20">
        <v>169.93441426000001</v>
      </c>
      <c r="E4066" s="20">
        <v>69.602145250000007</v>
      </c>
      <c r="F4066" s="20">
        <v>6706.7182851899997</v>
      </c>
      <c r="G4066" s="20">
        <v>1106.47431162</v>
      </c>
    </row>
    <row r="4067" spans="1:7" x14ac:dyDescent="0.2">
      <c r="A4067" s="27">
        <v>40940</v>
      </c>
      <c r="B4067" s="20" t="s">
        <v>25</v>
      </c>
      <c r="C4067" s="20" t="s">
        <v>17</v>
      </c>
      <c r="D4067" s="20">
        <v>24.50313156</v>
      </c>
      <c r="E4067" s="20">
        <v>33.617975299999998</v>
      </c>
      <c r="F4067" s="20">
        <v>1019.69215418</v>
      </c>
      <c r="G4067" s="20">
        <v>470.04977783999999</v>
      </c>
    </row>
    <row r="4068" spans="1:7" x14ac:dyDescent="0.2">
      <c r="A4068" s="27">
        <v>40940</v>
      </c>
      <c r="B4068" s="20" t="s">
        <v>25</v>
      </c>
      <c r="C4068" s="20" t="s">
        <v>18</v>
      </c>
      <c r="D4068" s="20">
        <v>24.149091930000001</v>
      </c>
      <c r="E4068" s="20">
        <v>51.067980319999997</v>
      </c>
      <c r="F4068" s="20">
        <v>1100.98493512</v>
      </c>
      <c r="G4068" s="20">
        <v>626.54545599000005</v>
      </c>
    </row>
    <row r="4069" spans="1:7" x14ac:dyDescent="0.2">
      <c r="A4069" s="27">
        <v>40940</v>
      </c>
      <c r="B4069" s="20" t="s">
        <v>25</v>
      </c>
      <c r="C4069" s="20" t="s">
        <v>19</v>
      </c>
      <c r="D4069" s="20">
        <v>20.048881430000002</v>
      </c>
      <c r="E4069" s="20">
        <v>19.269099440000002</v>
      </c>
      <c r="F4069" s="20">
        <v>933.38042089999999</v>
      </c>
      <c r="G4069" s="20">
        <v>307.55263308999997</v>
      </c>
    </row>
    <row r="4070" spans="1:7" x14ac:dyDescent="0.2">
      <c r="A4070" s="27">
        <v>40940</v>
      </c>
      <c r="B4070" s="20" t="s">
        <v>25</v>
      </c>
      <c r="C4070" s="20" t="s">
        <v>20</v>
      </c>
      <c r="D4070" s="20">
        <v>35.372307960000001</v>
      </c>
      <c r="E4070" s="20">
        <v>13.83699786</v>
      </c>
      <c r="F4070" s="20">
        <v>1564.9103785</v>
      </c>
      <c r="G4070" s="20">
        <v>233.01834525000001</v>
      </c>
    </row>
    <row r="4071" spans="1:7" x14ac:dyDescent="0.2">
      <c r="A4071" s="27">
        <v>40940</v>
      </c>
      <c r="B4071" s="20" t="s">
        <v>25</v>
      </c>
      <c r="C4071" s="20" t="s">
        <v>21</v>
      </c>
      <c r="D4071" s="20">
        <v>61.164290289999997</v>
      </c>
      <c r="E4071" s="20">
        <v>56.710471249999998</v>
      </c>
      <c r="F4071" s="20">
        <v>2495.3871022899998</v>
      </c>
      <c r="G4071" s="20">
        <v>823.83647851000001</v>
      </c>
    </row>
    <row r="4072" spans="1:7" x14ac:dyDescent="0.2">
      <c r="A4072" s="27">
        <v>40940</v>
      </c>
      <c r="B4072" s="20" t="s">
        <v>26</v>
      </c>
      <c r="C4072" s="20" t="s">
        <v>14</v>
      </c>
      <c r="D4072" s="20">
        <v>1.8933941299999999</v>
      </c>
      <c r="E4072" s="20">
        <v>1.84791189</v>
      </c>
      <c r="F4072" s="20">
        <v>118.79578773999999</v>
      </c>
      <c r="G4072" s="20">
        <v>14.028738649999999</v>
      </c>
    </row>
    <row r="4073" spans="1:7" x14ac:dyDescent="0.2">
      <c r="A4073" s="27">
        <v>40940</v>
      </c>
      <c r="B4073" s="20" t="s">
        <v>26</v>
      </c>
      <c r="C4073" s="20" t="s">
        <v>15</v>
      </c>
      <c r="D4073" s="20">
        <v>0</v>
      </c>
      <c r="E4073" s="20">
        <v>1.5323824800000001</v>
      </c>
      <c r="F4073" s="20">
        <v>0</v>
      </c>
      <c r="G4073" s="20">
        <v>6.3544565999999998</v>
      </c>
    </row>
    <row r="4074" spans="1:7" x14ac:dyDescent="0.2">
      <c r="A4074" s="27">
        <v>40940</v>
      </c>
      <c r="B4074" s="20" t="s">
        <v>26</v>
      </c>
      <c r="C4074" s="20" t="s">
        <v>16</v>
      </c>
      <c r="D4074" s="20">
        <v>0</v>
      </c>
      <c r="E4074" s="20">
        <v>2.10444297</v>
      </c>
      <c r="F4074" s="20">
        <v>0</v>
      </c>
      <c r="G4074" s="20">
        <v>23.671246849999999</v>
      </c>
    </row>
    <row r="4075" spans="1:7" x14ac:dyDescent="0.2">
      <c r="A4075" s="27">
        <v>40940</v>
      </c>
      <c r="B4075" s="20" t="s">
        <v>26</v>
      </c>
      <c r="C4075" s="20" t="s">
        <v>17</v>
      </c>
      <c r="D4075" s="20">
        <v>0</v>
      </c>
      <c r="E4075" s="20">
        <v>0.54242913999999998</v>
      </c>
      <c r="F4075" s="20">
        <v>0</v>
      </c>
      <c r="G4075" s="20">
        <v>12.475870159999999</v>
      </c>
    </row>
    <row r="4076" spans="1:7" x14ac:dyDescent="0.2">
      <c r="A4076" s="27">
        <v>40940</v>
      </c>
      <c r="B4076" s="20" t="s">
        <v>26</v>
      </c>
      <c r="C4076" s="20" t="s">
        <v>18</v>
      </c>
      <c r="D4076" s="20">
        <v>0</v>
      </c>
      <c r="E4076" s="20">
        <v>5.48750289</v>
      </c>
      <c r="F4076" s="20">
        <v>0</v>
      </c>
      <c r="G4076" s="20">
        <v>38.691496010000002</v>
      </c>
    </row>
    <row r="4077" spans="1:7" x14ac:dyDescent="0.2">
      <c r="A4077" s="27">
        <v>40940</v>
      </c>
      <c r="B4077" s="20" t="s">
        <v>26</v>
      </c>
      <c r="C4077" s="20" t="s">
        <v>19</v>
      </c>
      <c r="D4077" s="20">
        <v>0.79981807000000005</v>
      </c>
      <c r="E4077" s="20">
        <v>4.3686928399999996</v>
      </c>
      <c r="F4077" s="20">
        <v>31.992722910000001</v>
      </c>
      <c r="G4077" s="20">
        <v>52.664084979999998</v>
      </c>
    </row>
    <row r="4078" spans="1:7" x14ac:dyDescent="0.2">
      <c r="A4078" s="27">
        <v>40940</v>
      </c>
      <c r="B4078" s="20" t="s">
        <v>26</v>
      </c>
      <c r="C4078" s="20" t="s">
        <v>20</v>
      </c>
      <c r="D4078" s="20">
        <v>0</v>
      </c>
      <c r="E4078" s="20">
        <v>0.45661921999999999</v>
      </c>
      <c r="F4078" s="20">
        <v>0</v>
      </c>
      <c r="G4078" s="20">
        <v>5.8883241899999996</v>
      </c>
    </row>
    <row r="4079" spans="1:7" x14ac:dyDescent="0.2">
      <c r="A4079" s="27">
        <v>40940</v>
      </c>
      <c r="B4079" s="20" t="s">
        <v>26</v>
      </c>
      <c r="C4079" s="20" t="s">
        <v>21</v>
      </c>
      <c r="D4079" s="20">
        <v>0.55535402</v>
      </c>
      <c r="E4079" s="20">
        <v>6.1164935600000003</v>
      </c>
      <c r="F4079" s="20">
        <v>28.072805200000001</v>
      </c>
      <c r="G4079" s="20">
        <v>48.58111212</v>
      </c>
    </row>
    <row r="4080" spans="1:7" x14ac:dyDescent="0.2">
      <c r="A4080" s="27">
        <v>41030</v>
      </c>
      <c r="B4080" s="20" t="s">
        <v>13</v>
      </c>
      <c r="C4080" s="20" t="s">
        <v>14</v>
      </c>
      <c r="D4080" s="20">
        <v>838.61421920999999</v>
      </c>
      <c r="E4080" s="20">
        <v>88.346296510000002</v>
      </c>
      <c r="F4080" s="20">
        <v>36778.012995899997</v>
      </c>
      <c r="G4080" s="20">
        <v>1799.17907855</v>
      </c>
    </row>
    <row r="4081" spans="1:7" x14ac:dyDescent="0.2">
      <c r="A4081" s="27">
        <v>41030</v>
      </c>
      <c r="B4081" s="20" t="s">
        <v>13</v>
      </c>
      <c r="C4081" s="20" t="s">
        <v>15</v>
      </c>
      <c r="D4081" s="20">
        <v>1684.2975378799999</v>
      </c>
      <c r="E4081" s="20">
        <v>479.31561218000002</v>
      </c>
      <c r="F4081" s="20">
        <v>67317.64421903</v>
      </c>
      <c r="G4081" s="20">
        <v>9092.34996555</v>
      </c>
    </row>
    <row r="4082" spans="1:7" x14ac:dyDescent="0.2">
      <c r="A4082" s="27">
        <v>41030</v>
      </c>
      <c r="B4082" s="20" t="s">
        <v>13</v>
      </c>
      <c r="C4082" s="20" t="s">
        <v>16</v>
      </c>
      <c r="D4082" s="20">
        <v>1121.3259592100001</v>
      </c>
      <c r="E4082" s="20">
        <v>163.88170117000001</v>
      </c>
      <c r="F4082" s="20">
        <v>45569.557142099999</v>
      </c>
      <c r="G4082" s="20">
        <v>3115.72025738</v>
      </c>
    </row>
    <row r="4083" spans="1:7" x14ac:dyDescent="0.2">
      <c r="A4083" s="27">
        <v>41030</v>
      </c>
      <c r="B4083" s="20" t="s">
        <v>13</v>
      </c>
      <c r="C4083" s="20" t="s">
        <v>17</v>
      </c>
      <c r="D4083" s="20">
        <v>459.82778130000003</v>
      </c>
      <c r="E4083" s="20">
        <v>553.64307471999996</v>
      </c>
      <c r="F4083" s="20">
        <v>17156.707270970001</v>
      </c>
      <c r="G4083" s="20">
        <v>9542.0672048800006</v>
      </c>
    </row>
    <row r="4084" spans="1:7" x14ac:dyDescent="0.2">
      <c r="A4084" s="27">
        <v>41030</v>
      </c>
      <c r="B4084" s="20" t="s">
        <v>13</v>
      </c>
      <c r="C4084" s="20" t="s">
        <v>18</v>
      </c>
      <c r="D4084" s="20">
        <v>1039.9738176799999</v>
      </c>
      <c r="E4084" s="20">
        <v>425.97280187000001</v>
      </c>
      <c r="F4084" s="20">
        <v>39068.208695900001</v>
      </c>
      <c r="G4084" s="20">
        <v>8230.8170122200008</v>
      </c>
    </row>
    <row r="4085" spans="1:7" x14ac:dyDescent="0.2">
      <c r="A4085" s="27">
        <v>41030</v>
      </c>
      <c r="B4085" s="20" t="s">
        <v>13</v>
      </c>
      <c r="C4085" s="20" t="s">
        <v>19</v>
      </c>
      <c r="D4085" s="20">
        <v>377.94641759000001</v>
      </c>
      <c r="E4085" s="20">
        <v>563.15885046999995</v>
      </c>
      <c r="F4085" s="20">
        <v>14633.33004605</v>
      </c>
      <c r="G4085" s="20">
        <v>8449.28402465</v>
      </c>
    </row>
    <row r="4086" spans="1:7" x14ac:dyDescent="0.2">
      <c r="A4086" s="27">
        <v>41030</v>
      </c>
      <c r="B4086" s="20" t="s">
        <v>13</v>
      </c>
      <c r="C4086" s="20" t="s">
        <v>20</v>
      </c>
      <c r="D4086" s="20">
        <v>561.91577479</v>
      </c>
      <c r="E4086" s="20">
        <v>82.787821339999994</v>
      </c>
      <c r="F4086" s="20">
        <v>23977.67308339</v>
      </c>
      <c r="G4086" s="20">
        <v>1519.21494026</v>
      </c>
    </row>
    <row r="4087" spans="1:7" x14ac:dyDescent="0.2">
      <c r="A4087" s="27">
        <v>41030</v>
      </c>
      <c r="B4087" s="20" t="s">
        <v>13</v>
      </c>
      <c r="C4087" s="20" t="s">
        <v>21</v>
      </c>
      <c r="D4087" s="20">
        <v>555.89953131000004</v>
      </c>
      <c r="E4087" s="20">
        <v>420.33935258000002</v>
      </c>
      <c r="F4087" s="20">
        <v>21673.836342899998</v>
      </c>
      <c r="G4087" s="20">
        <v>6431.7611563600003</v>
      </c>
    </row>
    <row r="4088" spans="1:7" x14ac:dyDescent="0.2">
      <c r="A4088" s="27">
        <v>41030</v>
      </c>
      <c r="B4088" s="20" t="s">
        <v>22</v>
      </c>
      <c r="C4088" s="20" t="s">
        <v>14</v>
      </c>
      <c r="D4088" s="20">
        <v>185.49101819000001</v>
      </c>
      <c r="E4088" s="20">
        <v>25.716845930000002</v>
      </c>
      <c r="F4088" s="20">
        <v>9766.0072070400001</v>
      </c>
      <c r="G4088" s="20">
        <v>454.17963505</v>
      </c>
    </row>
    <row r="4089" spans="1:7" x14ac:dyDescent="0.2">
      <c r="A4089" s="27">
        <v>41030</v>
      </c>
      <c r="B4089" s="20" t="s">
        <v>22</v>
      </c>
      <c r="C4089" s="20" t="s">
        <v>15</v>
      </c>
      <c r="D4089" s="20">
        <v>72.541920210000001</v>
      </c>
      <c r="E4089" s="20">
        <v>10.17780774</v>
      </c>
      <c r="F4089" s="20">
        <v>3558.0688217900001</v>
      </c>
      <c r="G4089" s="20">
        <v>210.11094466</v>
      </c>
    </row>
    <row r="4090" spans="1:7" x14ac:dyDescent="0.2">
      <c r="A4090" s="27">
        <v>41030</v>
      </c>
      <c r="B4090" s="20" t="s">
        <v>22</v>
      </c>
      <c r="C4090" s="20" t="s">
        <v>16</v>
      </c>
      <c r="D4090" s="20">
        <v>60.69512314</v>
      </c>
      <c r="E4090" s="20">
        <v>4.7372147199999999</v>
      </c>
      <c r="F4090" s="20">
        <v>3001.6004535699999</v>
      </c>
      <c r="G4090" s="20">
        <v>98.923705330000004</v>
      </c>
    </row>
    <row r="4091" spans="1:7" x14ac:dyDescent="0.2">
      <c r="A4091" s="27">
        <v>41030</v>
      </c>
      <c r="B4091" s="20" t="s">
        <v>22</v>
      </c>
      <c r="C4091" s="20" t="s">
        <v>17</v>
      </c>
      <c r="D4091" s="20">
        <v>4.3016508199999999</v>
      </c>
      <c r="E4091" s="20">
        <v>0.92312589</v>
      </c>
      <c r="F4091" s="20">
        <v>227.08353133</v>
      </c>
      <c r="G4091" s="20">
        <v>22.560372350000002</v>
      </c>
    </row>
    <row r="4092" spans="1:7" x14ac:dyDescent="0.2">
      <c r="A4092" s="27">
        <v>41030</v>
      </c>
      <c r="B4092" s="20" t="s">
        <v>22</v>
      </c>
      <c r="C4092" s="20" t="s">
        <v>18</v>
      </c>
      <c r="D4092" s="20">
        <v>24.340950320000001</v>
      </c>
      <c r="E4092" s="20">
        <v>37.268640079999997</v>
      </c>
      <c r="F4092" s="20">
        <v>1058.9011665600001</v>
      </c>
      <c r="G4092" s="20">
        <v>573.35302636999995</v>
      </c>
    </row>
    <row r="4093" spans="1:7" x14ac:dyDescent="0.2">
      <c r="A4093" s="27">
        <v>41030</v>
      </c>
      <c r="B4093" s="20" t="s">
        <v>22</v>
      </c>
      <c r="C4093" s="20" t="s">
        <v>19</v>
      </c>
      <c r="D4093" s="20">
        <v>19.843221020000001</v>
      </c>
      <c r="E4093" s="20">
        <v>6.0117994100000001</v>
      </c>
      <c r="F4093" s="20">
        <v>969.72624007000002</v>
      </c>
      <c r="G4093" s="20">
        <v>116.01000437</v>
      </c>
    </row>
    <row r="4094" spans="1:7" x14ac:dyDescent="0.2">
      <c r="A4094" s="27">
        <v>41030</v>
      </c>
      <c r="B4094" s="20" t="s">
        <v>22</v>
      </c>
      <c r="C4094" s="20" t="s">
        <v>20</v>
      </c>
      <c r="D4094" s="20">
        <v>13.997986640000001</v>
      </c>
      <c r="E4094" s="20">
        <v>0.52383511000000005</v>
      </c>
      <c r="F4094" s="20">
        <v>762.83128244</v>
      </c>
      <c r="G4094" s="20">
        <v>15.715053210000001</v>
      </c>
    </row>
    <row r="4095" spans="1:7" x14ac:dyDescent="0.2">
      <c r="A4095" s="27">
        <v>41030</v>
      </c>
      <c r="B4095" s="20" t="s">
        <v>22</v>
      </c>
      <c r="C4095" s="20" t="s">
        <v>21</v>
      </c>
      <c r="D4095" s="20">
        <v>12.8731873</v>
      </c>
      <c r="E4095" s="20">
        <v>4.5554707800000003</v>
      </c>
      <c r="F4095" s="20">
        <v>662.13983631999997</v>
      </c>
      <c r="G4095" s="20">
        <v>88.861858659999996</v>
      </c>
    </row>
    <row r="4096" spans="1:7" x14ac:dyDescent="0.2">
      <c r="A4096" s="27">
        <v>41030</v>
      </c>
      <c r="B4096" s="20" t="s">
        <v>23</v>
      </c>
      <c r="C4096" s="20" t="s">
        <v>14</v>
      </c>
      <c r="D4096" s="20">
        <v>60.576359009999997</v>
      </c>
      <c r="E4096" s="20">
        <v>21.11080729</v>
      </c>
      <c r="F4096" s="20">
        <v>3115.6816413900001</v>
      </c>
      <c r="G4096" s="20">
        <v>365.73040398000001</v>
      </c>
    </row>
    <row r="4097" spans="1:7" x14ac:dyDescent="0.2">
      <c r="A4097" s="27">
        <v>41030</v>
      </c>
      <c r="B4097" s="20" t="s">
        <v>23</v>
      </c>
      <c r="C4097" s="20" t="s">
        <v>15</v>
      </c>
      <c r="D4097" s="20">
        <v>57.077895609999999</v>
      </c>
      <c r="E4097" s="20">
        <v>22.762952200000001</v>
      </c>
      <c r="F4097" s="20">
        <v>2603.8543679499999</v>
      </c>
      <c r="G4097" s="20">
        <v>419.89971173999999</v>
      </c>
    </row>
    <row r="4098" spans="1:7" x14ac:dyDescent="0.2">
      <c r="A4098" s="27">
        <v>41030</v>
      </c>
      <c r="B4098" s="20" t="s">
        <v>23</v>
      </c>
      <c r="C4098" s="20" t="s">
        <v>16</v>
      </c>
      <c r="D4098" s="20">
        <v>39.268824350000003</v>
      </c>
      <c r="E4098" s="20">
        <v>8.3557483999999995</v>
      </c>
      <c r="F4098" s="20">
        <v>1653.1388021299999</v>
      </c>
      <c r="G4098" s="20">
        <v>166.90512366999999</v>
      </c>
    </row>
    <row r="4099" spans="1:7" x14ac:dyDescent="0.2">
      <c r="A4099" s="27">
        <v>41030</v>
      </c>
      <c r="B4099" s="20" t="s">
        <v>23</v>
      </c>
      <c r="C4099" s="20" t="s">
        <v>17</v>
      </c>
      <c r="D4099" s="20">
        <v>6.1448626900000001</v>
      </c>
      <c r="E4099" s="20">
        <v>1.8634976999999999</v>
      </c>
      <c r="F4099" s="20">
        <v>298.09483734999998</v>
      </c>
      <c r="G4099" s="20">
        <v>31.72581512</v>
      </c>
    </row>
    <row r="4100" spans="1:7" x14ac:dyDescent="0.2">
      <c r="A4100" s="27">
        <v>41030</v>
      </c>
      <c r="B4100" s="20" t="s">
        <v>23</v>
      </c>
      <c r="C4100" s="20" t="s">
        <v>18</v>
      </c>
      <c r="D4100" s="20">
        <v>15.457903959999999</v>
      </c>
      <c r="E4100" s="20">
        <v>22.507310100000002</v>
      </c>
      <c r="F4100" s="20">
        <v>666.41618103999997</v>
      </c>
      <c r="G4100" s="20">
        <v>238.21221598</v>
      </c>
    </row>
    <row r="4101" spans="1:7" x14ac:dyDescent="0.2">
      <c r="A4101" s="27">
        <v>41030</v>
      </c>
      <c r="B4101" s="20" t="s">
        <v>23</v>
      </c>
      <c r="C4101" s="20" t="s">
        <v>19</v>
      </c>
      <c r="D4101" s="20">
        <v>11.74100256</v>
      </c>
      <c r="E4101" s="20">
        <v>5.4377110899999996</v>
      </c>
      <c r="F4101" s="20">
        <v>580.20693087999996</v>
      </c>
      <c r="G4101" s="20">
        <v>88.794696920000007</v>
      </c>
    </row>
    <row r="4102" spans="1:7" x14ac:dyDescent="0.2">
      <c r="A4102" s="27">
        <v>41030</v>
      </c>
      <c r="B4102" s="20" t="s">
        <v>23</v>
      </c>
      <c r="C4102" s="20" t="s">
        <v>20</v>
      </c>
      <c r="D4102" s="20">
        <v>14.805586229999999</v>
      </c>
      <c r="E4102" s="20">
        <v>2.7795705800000001</v>
      </c>
      <c r="F4102" s="20">
        <v>786.94282541999996</v>
      </c>
      <c r="G4102" s="20">
        <v>47.995973290000002</v>
      </c>
    </row>
    <row r="4103" spans="1:7" x14ac:dyDescent="0.2">
      <c r="A4103" s="27">
        <v>41030</v>
      </c>
      <c r="B4103" s="20" t="s">
        <v>23</v>
      </c>
      <c r="C4103" s="20" t="s">
        <v>21</v>
      </c>
      <c r="D4103" s="20">
        <v>7.0599924600000001</v>
      </c>
      <c r="E4103" s="20">
        <v>6.9891264800000004</v>
      </c>
      <c r="F4103" s="20">
        <v>315.49401977000002</v>
      </c>
      <c r="G4103" s="20">
        <v>127.87345306</v>
      </c>
    </row>
    <row r="4104" spans="1:7" x14ac:dyDescent="0.2">
      <c r="A4104" s="27">
        <v>41030</v>
      </c>
      <c r="B4104" s="20" t="s">
        <v>24</v>
      </c>
      <c r="C4104" s="20" t="s">
        <v>14</v>
      </c>
      <c r="D4104" s="20">
        <v>73.871981969999993</v>
      </c>
      <c r="E4104" s="20">
        <v>10.90792853</v>
      </c>
      <c r="F4104" s="20">
        <v>4024.2746057600002</v>
      </c>
      <c r="G4104" s="20">
        <v>155.57592357999999</v>
      </c>
    </row>
    <row r="4105" spans="1:7" x14ac:dyDescent="0.2">
      <c r="A4105" s="27">
        <v>41030</v>
      </c>
      <c r="B4105" s="20" t="s">
        <v>24</v>
      </c>
      <c r="C4105" s="20" t="s">
        <v>15</v>
      </c>
      <c r="D4105" s="20">
        <v>35.883080849999999</v>
      </c>
      <c r="E4105" s="20">
        <v>6.9100304100000001</v>
      </c>
      <c r="F4105" s="20">
        <v>1768.20236264</v>
      </c>
      <c r="G4105" s="20">
        <v>138.91850787000001</v>
      </c>
    </row>
    <row r="4106" spans="1:7" x14ac:dyDescent="0.2">
      <c r="A4106" s="27">
        <v>41030</v>
      </c>
      <c r="B4106" s="20" t="s">
        <v>24</v>
      </c>
      <c r="C4106" s="20" t="s">
        <v>16</v>
      </c>
      <c r="D4106" s="20">
        <v>46.456263960000001</v>
      </c>
      <c r="E4106" s="20">
        <v>4.4371679000000004</v>
      </c>
      <c r="F4106" s="20">
        <v>2189.4279229499998</v>
      </c>
      <c r="G4106" s="20">
        <v>78.226830879999994</v>
      </c>
    </row>
    <row r="4107" spans="1:7" x14ac:dyDescent="0.2">
      <c r="A4107" s="27">
        <v>41030</v>
      </c>
      <c r="B4107" s="20" t="s">
        <v>24</v>
      </c>
      <c r="C4107" s="20" t="s">
        <v>17</v>
      </c>
      <c r="D4107" s="20">
        <v>5.59632825</v>
      </c>
      <c r="E4107" s="20">
        <v>0.93354282</v>
      </c>
      <c r="F4107" s="20">
        <v>276.86525967</v>
      </c>
      <c r="G4107" s="20">
        <v>23.155921670000001</v>
      </c>
    </row>
    <row r="4108" spans="1:7" x14ac:dyDescent="0.2">
      <c r="A4108" s="27">
        <v>41030</v>
      </c>
      <c r="B4108" s="20" t="s">
        <v>24</v>
      </c>
      <c r="C4108" s="20" t="s">
        <v>18</v>
      </c>
      <c r="D4108" s="20">
        <v>11.756615800000001</v>
      </c>
      <c r="E4108" s="20">
        <v>16.686775130000001</v>
      </c>
      <c r="F4108" s="20">
        <v>528.38140582000005</v>
      </c>
      <c r="G4108" s="20">
        <v>283.37720254999999</v>
      </c>
    </row>
    <row r="4109" spans="1:7" x14ac:dyDescent="0.2">
      <c r="A4109" s="27">
        <v>41030</v>
      </c>
      <c r="B4109" s="20" t="s">
        <v>24</v>
      </c>
      <c r="C4109" s="20" t="s">
        <v>19</v>
      </c>
      <c r="D4109" s="20">
        <v>6.09048853</v>
      </c>
      <c r="E4109" s="20">
        <v>2.7766084200000001</v>
      </c>
      <c r="F4109" s="20">
        <v>284.96048096999999</v>
      </c>
      <c r="G4109" s="20">
        <v>53.577844769999999</v>
      </c>
    </row>
    <row r="4110" spans="1:7" x14ac:dyDescent="0.2">
      <c r="A4110" s="27">
        <v>41030</v>
      </c>
      <c r="B4110" s="20" t="s">
        <v>24</v>
      </c>
      <c r="C4110" s="20" t="s">
        <v>20</v>
      </c>
      <c r="D4110" s="20">
        <v>6.0136299800000002</v>
      </c>
      <c r="E4110" s="20">
        <v>0.49238207000000001</v>
      </c>
      <c r="F4110" s="20">
        <v>343.83744597999998</v>
      </c>
      <c r="G4110" s="20">
        <v>11.475778869999999</v>
      </c>
    </row>
    <row r="4111" spans="1:7" x14ac:dyDescent="0.2">
      <c r="A4111" s="27">
        <v>41030</v>
      </c>
      <c r="B4111" s="20" t="s">
        <v>24</v>
      </c>
      <c r="C4111" s="20" t="s">
        <v>21</v>
      </c>
      <c r="D4111" s="20">
        <v>13.49861598</v>
      </c>
      <c r="E4111" s="20">
        <v>2.5874667900000001</v>
      </c>
      <c r="F4111" s="20">
        <v>712.01583149999999</v>
      </c>
      <c r="G4111" s="20">
        <v>49.259251390000003</v>
      </c>
    </row>
    <row r="4112" spans="1:7" x14ac:dyDescent="0.2">
      <c r="A4112" s="27">
        <v>41030</v>
      </c>
      <c r="B4112" s="20" t="s">
        <v>25</v>
      </c>
      <c r="C4112" s="20" t="s">
        <v>14</v>
      </c>
      <c r="D4112" s="20">
        <v>131.15024847999999</v>
      </c>
      <c r="E4112" s="20">
        <v>51.42355199</v>
      </c>
      <c r="F4112" s="20">
        <v>6524.7059011299998</v>
      </c>
      <c r="G4112" s="20">
        <v>779.60228746999996</v>
      </c>
    </row>
    <row r="4113" spans="1:7" x14ac:dyDescent="0.2">
      <c r="A4113" s="27">
        <v>41030</v>
      </c>
      <c r="B4113" s="20" t="s">
        <v>25</v>
      </c>
      <c r="C4113" s="20" t="s">
        <v>15</v>
      </c>
      <c r="D4113" s="20">
        <v>87.957204279999999</v>
      </c>
      <c r="E4113" s="20">
        <v>107.70097196</v>
      </c>
      <c r="F4113" s="20">
        <v>3900.3109130799999</v>
      </c>
      <c r="G4113" s="20">
        <v>1561.71223794</v>
      </c>
    </row>
    <row r="4114" spans="1:7" x14ac:dyDescent="0.2">
      <c r="A4114" s="27">
        <v>41030</v>
      </c>
      <c r="B4114" s="20" t="s">
        <v>25</v>
      </c>
      <c r="C4114" s="20" t="s">
        <v>16</v>
      </c>
      <c r="D4114" s="20">
        <v>159.56861971999999</v>
      </c>
      <c r="E4114" s="20">
        <v>62.988472549999997</v>
      </c>
      <c r="F4114" s="20">
        <v>6534.4852247099998</v>
      </c>
      <c r="G4114" s="20">
        <v>1041.0262648999999</v>
      </c>
    </row>
    <row r="4115" spans="1:7" x14ac:dyDescent="0.2">
      <c r="A4115" s="27">
        <v>41030</v>
      </c>
      <c r="B4115" s="20" t="s">
        <v>25</v>
      </c>
      <c r="C4115" s="20" t="s">
        <v>17</v>
      </c>
      <c r="D4115" s="20">
        <v>21.69239468</v>
      </c>
      <c r="E4115" s="20">
        <v>35.548090010000003</v>
      </c>
      <c r="F4115" s="20">
        <v>958.82583806000002</v>
      </c>
      <c r="G4115" s="20">
        <v>503.58968786000003</v>
      </c>
    </row>
    <row r="4116" spans="1:7" x14ac:dyDescent="0.2">
      <c r="A4116" s="27">
        <v>41030</v>
      </c>
      <c r="B4116" s="20" t="s">
        <v>25</v>
      </c>
      <c r="C4116" s="20" t="s">
        <v>18</v>
      </c>
      <c r="D4116" s="20">
        <v>25.756644260000002</v>
      </c>
      <c r="E4116" s="20">
        <v>46.440133840000001</v>
      </c>
      <c r="F4116" s="20">
        <v>1194.1383036100001</v>
      </c>
      <c r="G4116" s="20">
        <v>570.09752023999999</v>
      </c>
    </row>
    <row r="4117" spans="1:7" x14ac:dyDescent="0.2">
      <c r="A4117" s="27">
        <v>41030</v>
      </c>
      <c r="B4117" s="20" t="s">
        <v>25</v>
      </c>
      <c r="C4117" s="20" t="s">
        <v>19</v>
      </c>
      <c r="D4117" s="20">
        <v>17.709011650000001</v>
      </c>
      <c r="E4117" s="20">
        <v>16.404670809999999</v>
      </c>
      <c r="F4117" s="20">
        <v>785.98278643000003</v>
      </c>
      <c r="G4117" s="20">
        <v>227.20538918</v>
      </c>
    </row>
    <row r="4118" spans="1:7" x14ac:dyDescent="0.2">
      <c r="A4118" s="27">
        <v>41030</v>
      </c>
      <c r="B4118" s="20" t="s">
        <v>25</v>
      </c>
      <c r="C4118" s="20" t="s">
        <v>20</v>
      </c>
      <c r="D4118" s="20">
        <v>37.972677320000003</v>
      </c>
      <c r="E4118" s="20">
        <v>6.9842532400000001</v>
      </c>
      <c r="F4118" s="20">
        <v>1778.47270946</v>
      </c>
      <c r="G4118" s="20">
        <v>122.19509051999999</v>
      </c>
    </row>
    <row r="4119" spans="1:7" x14ac:dyDescent="0.2">
      <c r="A4119" s="27">
        <v>41030</v>
      </c>
      <c r="B4119" s="20" t="s">
        <v>25</v>
      </c>
      <c r="C4119" s="20" t="s">
        <v>21</v>
      </c>
      <c r="D4119" s="20">
        <v>54.110717540000003</v>
      </c>
      <c r="E4119" s="20">
        <v>58.891316279999998</v>
      </c>
      <c r="F4119" s="20">
        <v>2110.9108541999999</v>
      </c>
      <c r="G4119" s="20">
        <v>881.89952948999996</v>
      </c>
    </row>
    <row r="4120" spans="1:7" x14ac:dyDescent="0.2">
      <c r="A4120" s="27">
        <v>41030</v>
      </c>
      <c r="B4120" s="20" t="s">
        <v>26</v>
      </c>
      <c r="C4120" s="20" t="s">
        <v>14</v>
      </c>
      <c r="D4120" s="20">
        <v>0.59300830000000004</v>
      </c>
      <c r="E4120" s="20">
        <v>0.59437068999999998</v>
      </c>
      <c r="F4120" s="20">
        <v>26.81697943</v>
      </c>
      <c r="G4120" s="20">
        <v>4.1543501000000003</v>
      </c>
    </row>
    <row r="4121" spans="1:7" x14ac:dyDescent="0.2">
      <c r="A4121" s="27">
        <v>41030</v>
      </c>
      <c r="B4121" s="20" t="s">
        <v>26</v>
      </c>
      <c r="C4121" s="20" t="s">
        <v>15</v>
      </c>
      <c r="D4121" s="20">
        <v>0</v>
      </c>
      <c r="E4121" s="20">
        <v>0.50294939999999999</v>
      </c>
      <c r="F4121" s="20">
        <v>0</v>
      </c>
      <c r="G4121" s="20">
        <v>2.01179759</v>
      </c>
    </row>
    <row r="4122" spans="1:7" x14ac:dyDescent="0.2">
      <c r="A4122" s="27">
        <v>41030</v>
      </c>
      <c r="B4122" s="20" t="s">
        <v>26</v>
      </c>
      <c r="C4122" s="20" t="s">
        <v>16</v>
      </c>
      <c r="D4122" s="20">
        <v>0.83708126999999999</v>
      </c>
      <c r="E4122" s="20">
        <v>0.24744615</v>
      </c>
      <c r="F4122" s="20">
        <v>42.69641318</v>
      </c>
      <c r="G4122" s="20">
        <v>0.74233844999999998</v>
      </c>
    </row>
    <row r="4123" spans="1:7" x14ac:dyDescent="0.2">
      <c r="A4123" s="27">
        <v>41030</v>
      </c>
      <c r="B4123" s="20" t="s">
        <v>26</v>
      </c>
      <c r="C4123" s="20" t="s">
        <v>17</v>
      </c>
      <c r="D4123" s="20">
        <v>0</v>
      </c>
      <c r="E4123" s="20">
        <v>0.65639214999999995</v>
      </c>
      <c r="F4123" s="20">
        <v>0</v>
      </c>
      <c r="G4123" s="20">
        <v>3.5716208300000001</v>
      </c>
    </row>
    <row r="4124" spans="1:7" x14ac:dyDescent="0.2">
      <c r="A4124" s="27">
        <v>41030</v>
      </c>
      <c r="B4124" s="20" t="s">
        <v>26</v>
      </c>
      <c r="C4124" s="20" t="s">
        <v>18</v>
      </c>
      <c r="D4124" s="20">
        <v>0.98675453000000002</v>
      </c>
      <c r="E4124" s="20">
        <v>6.44081028</v>
      </c>
      <c r="F4124" s="20">
        <v>28.998642499999999</v>
      </c>
      <c r="G4124" s="20">
        <v>77.28222504</v>
      </c>
    </row>
    <row r="4125" spans="1:7" x14ac:dyDescent="0.2">
      <c r="A4125" s="27">
        <v>41030</v>
      </c>
      <c r="B4125" s="20" t="s">
        <v>26</v>
      </c>
      <c r="C4125" s="20" t="s">
        <v>19</v>
      </c>
      <c r="D4125" s="20">
        <v>0</v>
      </c>
      <c r="E4125" s="20">
        <v>2.71030594</v>
      </c>
      <c r="F4125" s="20">
        <v>0</v>
      </c>
      <c r="G4125" s="20">
        <v>16.55417795</v>
      </c>
    </row>
    <row r="4126" spans="1:7" x14ac:dyDescent="0.2">
      <c r="A4126" s="27">
        <v>41030</v>
      </c>
      <c r="B4126" s="20" t="s">
        <v>26</v>
      </c>
      <c r="C4126" s="20" t="s">
        <v>20</v>
      </c>
      <c r="D4126" s="20">
        <v>0.40619666999999998</v>
      </c>
      <c r="E4126" s="20">
        <v>0.83375306999999999</v>
      </c>
      <c r="F4126" s="20">
        <v>14.75632983</v>
      </c>
      <c r="G4126" s="20">
        <v>3.45924342</v>
      </c>
    </row>
    <row r="4127" spans="1:7" x14ac:dyDescent="0.2">
      <c r="A4127" s="27">
        <v>41030</v>
      </c>
      <c r="B4127" s="20" t="s">
        <v>26</v>
      </c>
      <c r="C4127" s="20" t="s">
        <v>21</v>
      </c>
      <c r="D4127" s="20">
        <v>0.9531482</v>
      </c>
      <c r="E4127" s="20">
        <v>5.0073774100000001</v>
      </c>
      <c r="F4127" s="20">
        <v>35.967166890000001</v>
      </c>
      <c r="G4127" s="20">
        <v>40.982919250000002</v>
      </c>
    </row>
    <row r="4128" spans="1:7" x14ac:dyDescent="0.2">
      <c r="A4128" s="27">
        <v>41122</v>
      </c>
      <c r="B4128" s="20" t="s">
        <v>13</v>
      </c>
      <c r="C4128" s="20" t="s">
        <v>14</v>
      </c>
      <c r="D4128" s="20">
        <v>805.70173308000005</v>
      </c>
      <c r="E4128" s="20">
        <v>83.740232399999996</v>
      </c>
      <c r="F4128" s="20">
        <v>34790.397324680001</v>
      </c>
      <c r="G4128" s="20">
        <v>1777.20199473</v>
      </c>
    </row>
    <row r="4129" spans="1:7" x14ac:dyDescent="0.2">
      <c r="A4129" s="27">
        <v>41122</v>
      </c>
      <c r="B4129" s="20" t="s">
        <v>13</v>
      </c>
      <c r="C4129" s="20" t="s">
        <v>15</v>
      </c>
      <c r="D4129" s="20">
        <v>1671.3318453300001</v>
      </c>
      <c r="E4129" s="20">
        <v>467.28797613</v>
      </c>
      <c r="F4129" s="20">
        <v>66585.096665780002</v>
      </c>
      <c r="G4129" s="20">
        <v>8846.9797051000005</v>
      </c>
    </row>
    <row r="4130" spans="1:7" x14ac:dyDescent="0.2">
      <c r="A4130" s="27">
        <v>41122</v>
      </c>
      <c r="B4130" s="20" t="s">
        <v>13</v>
      </c>
      <c r="C4130" s="20" t="s">
        <v>16</v>
      </c>
      <c r="D4130" s="20">
        <v>1111.2391160699999</v>
      </c>
      <c r="E4130" s="20">
        <v>148.39396966999999</v>
      </c>
      <c r="F4130" s="20">
        <v>44435.410666490003</v>
      </c>
      <c r="G4130" s="20">
        <v>2883.0715503000001</v>
      </c>
    </row>
    <row r="4131" spans="1:7" x14ac:dyDescent="0.2">
      <c r="A4131" s="27">
        <v>41122</v>
      </c>
      <c r="B4131" s="20" t="s">
        <v>13</v>
      </c>
      <c r="C4131" s="20" t="s">
        <v>17</v>
      </c>
      <c r="D4131" s="20">
        <v>441.33383739999999</v>
      </c>
      <c r="E4131" s="20">
        <v>533.77405412999997</v>
      </c>
      <c r="F4131" s="20">
        <v>16409.861663489999</v>
      </c>
      <c r="G4131" s="20">
        <v>9121.3910093199993</v>
      </c>
    </row>
    <row r="4132" spans="1:7" x14ac:dyDescent="0.2">
      <c r="A4132" s="27">
        <v>41122</v>
      </c>
      <c r="B4132" s="20" t="s">
        <v>13</v>
      </c>
      <c r="C4132" s="20" t="s">
        <v>18</v>
      </c>
      <c r="D4132" s="20">
        <v>1009.89674833</v>
      </c>
      <c r="E4132" s="20">
        <v>439.66471407</v>
      </c>
      <c r="F4132" s="20">
        <v>37280.372421489999</v>
      </c>
      <c r="G4132" s="20">
        <v>8523.9466437699994</v>
      </c>
    </row>
    <row r="4133" spans="1:7" x14ac:dyDescent="0.2">
      <c r="A4133" s="27">
        <v>41122</v>
      </c>
      <c r="B4133" s="20" t="s">
        <v>13</v>
      </c>
      <c r="C4133" s="20" t="s">
        <v>19</v>
      </c>
      <c r="D4133" s="20">
        <v>400.13103207</v>
      </c>
      <c r="E4133" s="20">
        <v>570.81052225999997</v>
      </c>
      <c r="F4133" s="20">
        <v>15854.2862009</v>
      </c>
      <c r="G4133" s="20">
        <v>8687.2528527899995</v>
      </c>
    </row>
    <row r="4134" spans="1:7" x14ac:dyDescent="0.2">
      <c r="A4134" s="27">
        <v>41122</v>
      </c>
      <c r="B4134" s="20" t="s">
        <v>13</v>
      </c>
      <c r="C4134" s="20" t="s">
        <v>20</v>
      </c>
      <c r="D4134" s="20">
        <v>558.75939081000001</v>
      </c>
      <c r="E4134" s="20">
        <v>75.811368509999994</v>
      </c>
      <c r="F4134" s="20">
        <v>23448.108983859998</v>
      </c>
      <c r="G4134" s="20">
        <v>1471.0637521000001</v>
      </c>
    </row>
    <row r="4135" spans="1:7" x14ac:dyDescent="0.2">
      <c r="A4135" s="27">
        <v>41122</v>
      </c>
      <c r="B4135" s="20" t="s">
        <v>13</v>
      </c>
      <c r="C4135" s="20" t="s">
        <v>21</v>
      </c>
      <c r="D4135" s="20">
        <v>549.15364779000004</v>
      </c>
      <c r="E4135" s="20">
        <v>429.47383299000001</v>
      </c>
      <c r="F4135" s="20">
        <v>21261.462872069998</v>
      </c>
      <c r="G4135" s="20">
        <v>6814.1810049899996</v>
      </c>
    </row>
    <row r="4136" spans="1:7" x14ac:dyDescent="0.2">
      <c r="A4136" s="27">
        <v>41122</v>
      </c>
      <c r="B4136" s="20" t="s">
        <v>22</v>
      </c>
      <c r="C4136" s="20" t="s">
        <v>14</v>
      </c>
      <c r="D4136" s="20">
        <v>170.83856865000001</v>
      </c>
      <c r="E4136" s="20">
        <v>24.69921815</v>
      </c>
      <c r="F4136" s="20">
        <v>8852.2599000299997</v>
      </c>
      <c r="G4136" s="20">
        <v>463.97143406999999</v>
      </c>
    </row>
    <row r="4137" spans="1:7" x14ac:dyDescent="0.2">
      <c r="A4137" s="27">
        <v>41122</v>
      </c>
      <c r="B4137" s="20" t="s">
        <v>22</v>
      </c>
      <c r="C4137" s="20" t="s">
        <v>15</v>
      </c>
      <c r="D4137" s="20">
        <v>66.184551200000001</v>
      </c>
      <c r="E4137" s="20">
        <v>10.700057409999999</v>
      </c>
      <c r="F4137" s="20">
        <v>3220.7509050600002</v>
      </c>
      <c r="G4137" s="20">
        <v>216.67304192</v>
      </c>
    </row>
    <row r="4138" spans="1:7" x14ac:dyDescent="0.2">
      <c r="A4138" s="27">
        <v>41122</v>
      </c>
      <c r="B4138" s="20" t="s">
        <v>22</v>
      </c>
      <c r="C4138" s="20" t="s">
        <v>16</v>
      </c>
      <c r="D4138" s="20">
        <v>59.918692800000002</v>
      </c>
      <c r="E4138" s="20">
        <v>2.14603134</v>
      </c>
      <c r="F4138" s="20">
        <v>3011.3343958999999</v>
      </c>
      <c r="G4138" s="20">
        <v>49.367121560000001</v>
      </c>
    </row>
    <row r="4139" spans="1:7" x14ac:dyDescent="0.2">
      <c r="A4139" s="27">
        <v>41122</v>
      </c>
      <c r="B4139" s="20" t="s">
        <v>22</v>
      </c>
      <c r="C4139" s="20" t="s">
        <v>17</v>
      </c>
      <c r="D4139" s="20">
        <v>7.6572433100000001</v>
      </c>
      <c r="E4139" s="20">
        <v>2.50959698</v>
      </c>
      <c r="F4139" s="20">
        <v>381.08054688999999</v>
      </c>
      <c r="G4139" s="20">
        <v>25.958136280000002</v>
      </c>
    </row>
    <row r="4140" spans="1:7" x14ac:dyDescent="0.2">
      <c r="A4140" s="27">
        <v>41122</v>
      </c>
      <c r="B4140" s="20" t="s">
        <v>22</v>
      </c>
      <c r="C4140" s="20" t="s">
        <v>18</v>
      </c>
      <c r="D4140" s="20">
        <v>28.48439896</v>
      </c>
      <c r="E4140" s="20">
        <v>41.050081599999999</v>
      </c>
      <c r="F4140" s="20">
        <v>1299.2906402900001</v>
      </c>
      <c r="G4140" s="20">
        <v>603.77344172999994</v>
      </c>
    </row>
    <row r="4141" spans="1:7" x14ac:dyDescent="0.2">
      <c r="A4141" s="27">
        <v>41122</v>
      </c>
      <c r="B4141" s="20" t="s">
        <v>22</v>
      </c>
      <c r="C4141" s="20" t="s">
        <v>19</v>
      </c>
      <c r="D4141" s="20">
        <v>18.41011932</v>
      </c>
      <c r="E4141" s="20">
        <v>2.0716900800000002</v>
      </c>
      <c r="F4141" s="20">
        <v>879.37385039000003</v>
      </c>
      <c r="G4141" s="20">
        <v>33.915972170000003</v>
      </c>
    </row>
    <row r="4142" spans="1:7" x14ac:dyDescent="0.2">
      <c r="A4142" s="27">
        <v>41122</v>
      </c>
      <c r="B4142" s="20" t="s">
        <v>22</v>
      </c>
      <c r="C4142" s="20" t="s">
        <v>20</v>
      </c>
      <c r="D4142" s="20">
        <v>12.2976092</v>
      </c>
      <c r="E4142" s="20">
        <v>1.3930885</v>
      </c>
      <c r="F4142" s="20">
        <v>696.10403500999996</v>
      </c>
      <c r="G4142" s="20">
        <v>26.247264950000002</v>
      </c>
    </row>
    <row r="4143" spans="1:7" x14ac:dyDescent="0.2">
      <c r="A4143" s="27">
        <v>41122</v>
      </c>
      <c r="B4143" s="20" t="s">
        <v>22</v>
      </c>
      <c r="C4143" s="20" t="s">
        <v>21</v>
      </c>
      <c r="D4143" s="20">
        <v>17.950812590000002</v>
      </c>
      <c r="E4143" s="20">
        <v>2.2817176400000001</v>
      </c>
      <c r="F4143" s="20">
        <v>867.77128481</v>
      </c>
      <c r="G4143" s="20">
        <v>43.439146999999998</v>
      </c>
    </row>
    <row r="4144" spans="1:7" x14ac:dyDescent="0.2">
      <c r="A4144" s="27">
        <v>41122</v>
      </c>
      <c r="B4144" s="20" t="s">
        <v>23</v>
      </c>
      <c r="C4144" s="20" t="s">
        <v>14</v>
      </c>
      <c r="D4144" s="20">
        <v>53.937600379999999</v>
      </c>
      <c r="E4144" s="20">
        <v>20.486210060000001</v>
      </c>
      <c r="F4144" s="20">
        <v>2680.8025578100001</v>
      </c>
      <c r="G4144" s="20">
        <v>356.18433597000001</v>
      </c>
    </row>
    <row r="4145" spans="1:7" x14ac:dyDescent="0.2">
      <c r="A4145" s="27">
        <v>41122</v>
      </c>
      <c r="B4145" s="20" t="s">
        <v>23</v>
      </c>
      <c r="C4145" s="20" t="s">
        <v>15</v>
      </c>
      <c r="D4145" s="20">
        <v>48.636066360000001</v>
      </c>
      <c r="E4145" s="20">
        <v>20.37218824</v>
      </c>
      <c r="F4145" s="20">
        <v>2248.6401663500001</v>
      </c>
      <c r="G4145" s="20">
        <v>355.03800142</v>
      </c>
    </row>
    <row r="4146" spans="1:7" x14ac:dyDescent="0.2">
      <c r="A4146" s="27">
        <v>41122</v>
      </c>
      <c r="B4146" s="20" t="s">
        <v>23</v>
      </c>
      <c r="C4146" s="20" t="s">
        <v>16</v>
      </c>
      <c r="D4146" s="20">
        <v>48.07316058</v>
      </c>
      <c r="E4146" s="20">
        <v>6.7499745300000003</v>
      </c>
      <c r="F4146" s="20">
        <v>2200.2790556999998</v>
      </c>
      <c r="G4146" s="20">
        <v>116.59712401</v>
      </c>
    </row>
    <row r="4147" spans="1:7" x14ac:dyDescent="0.2">
      <c r="A4147" s="27">
        <v>41122</v>
      </c>
      <c r="B4147" s="20" t="s">
        <v>23</v>
      </c>
      <c r="C4147" s="20" t="s">
        <v>17</v>
      </c>
      <c r="D4147" s="20">
        <v>4.9797539500000001</v>
      </c>
      <c r="E4147" s="20">
        <v>0.98328167</v>
      </c>
      <c r="F4147" s="20">
        <v>207.5924109</v>
      </c>
      <c r="G4147" s="20">
        <v>13.12395143</v>
      </c>
    </row>
    <row r="4148" spans="1:7" x14ac:dyDescent="0.2">
      <c r="A4148" s="27">
        <v>41122</v>
      </c>
      <c r="B4148" s="20" t="s">
        <v>23</v>
      </c>
      <c r="C4148" s="20" t="s">
        <v>18</v>
      </c>
      <c r="D4148" s="20">
        <v>13.6082748</v>
      </c>
      <c r="E4148" s="20">
        <v>23.336417820000001</v>
      </c>
      <c r="F4148" s="20">
        <v>641.80894890000002</v>
      </c>
      <c r="G4148" s="20">
        <v>259.99002195999998</v>
      </c>
    </row>
    <row r="4149" spans="1:7" x14ac:dyDescent="0.2">
      <c r="A4149" s="27">
        <v>41122</v>
      </c>
      <c r="B4149" s="20" t="s">
        <v>23</v>
      </c>
      <c r="C4149" s="20" t="s">
        <v>19</v>
      </c>
      <c r="D4149" s="20">
        <v>9.6669357599999994</v>
      </c>
      <c r="E4149" s="20">
        <v>3.4073737199999998</v>
      </c>
      <c r="F4149" s="20">
        <v>430.00651919000001</v>
      </c>
      <c r="G4149" s="20">
        <v>52.666632059999998</v>
      </c>
    </row>
    <row r="4150" spans="1:7" x14ac:dyDescent="0.2">
      <c r="A4150" s="27">
        <v>41122</v>
      </c>
      <c r="B4150" s="20" t="s">
        <v>23</v>
      </c>
      <c r="C4150" s="20" t="s">
        <v>20</v>
      </c>
      <c r="D4150" s="20">
        <v>13.135613960000001</v>
      </c>
      <c r="E4150" s="20">
        <v>1.8362390500000001</v>
      </c>
      <c r="F4150" s="20">
        <v>591.02635992</v>
      </c>
      <c r="G4150" s="20">
        <v>39.927206910000002</v>
      </c>
    </row>
    <row r="4151" spans="1:7" x14ac:dyDescent="0.2">
      <c r="A4151" s="27">
        <v>41122</v>
      </c>
      <c r="B4151" s="20" t="s">
        <v>23</v>
      </c>
      <c r="C4151" s="20" t="s">
        <v>21</v>
      </c>
      <c r="D4151" s="20">
        <v>8.5270614800000004</v>
      </c>
      <c r="E4151" s="20">
        <v>5.4556714599999996</v>
      </c>
      <c r="F4151" s="20">
        <v>356.91389039000001</v>
      </c>
      <c r="G4151" s="20">
        <v>70.529521399999993</v>
      </c>
    </row>
    <row r="4152" spans="1:7" x14ac:dyDescent="0.2">
      <c r="A4152" s="27">
        <v>41122</v>
      </c>
      <c r="B4152" s="20" t="s">
        <v>24</v>
      </c>
      <c r="C4152" s="20" t="s">
        <v>14</v>
      </c>
      <c r="D4152" s="20">
        <v>74.448849929999994</v>
      </c>
      <c r="E4152" s="20">
        <v>15.52762837</v>
      </c>
      <c r="F4152" s="20">
        <v>4060.8463118700001</v>
      </c>
      <c r="G4152" s="20">
        <v>297.14874766999998</v>
      </c>
    </row>
    <row r="4153" spans="1:7" x14ac:dyDescent="0.2">
      <c r="A4153" s="27">
        <v>41122</v>
      </c>
      <c r="B4153" s="20" t="s">
        <v>24</v>
      </c>
      <c r="C4153" s="20" t="s">
        <v>15</v>
      </c>
      <c r="D4153" s="20">
        <v>36.165811730000001</v>
      </c>
      <c r="E4153" s="20">
        <v>5.9184837000000003</v>
      </c>
      <c r="F4153" s="20">
        <v>1810.81068643</v>
      </c>
      <c r="G4153" s="20">
        <v>101.57397679</v>
      </c>
    </row>
    <row r="4154" spans="1:7" x14ac:dyDescent="0.2">
      <c r="A4154" s="27">
        <v>41122</v>
      </c>
      <c r="B4154" s="20" t="s">
        <v>24</v>
      </c>
      <c r="C4154" s="20" t="s">
        <v>16</v>
      </c>
      <c r="D4154" s="20">
        <v>42.997023540000001</v>
      </c>
      <c r="E4154" s="20">
        <v>3.9574718500000001</v>
      </c>
      <c r="F4154" s="20">
        <v>1926.1987277400001</v>
      </c>
      <c r="G4154" s="20">
        <v>74.834901009999996</v>
      </c>
    </row>
    <row r="4155" spans="1:7" x14ac:dyDescent="0.2">
      <c r="A4155" s="27">
        <v>41122</v>
      </c>
      <c r="B4155" s="20" t="s">
        <v>24</v>
      </c>
      <c r="C4155" s="20" t="s">
        <v>17</v>
      </c>
      <c r="D4155" s="20">
        <v>4.9183806199999998</v>
      </c>
      <c r="E4155" s="20">
        <v>1.9827313200000001</v>
      </c>
      <c r="F4155" s="20">
        <v>274.24267816999998</v>
      </c>
      <c r="G4155" s="20">
        <v>43.683975920000002</v>
      </c>
    </row>
    <row r="4156" spans="1:7" x14ac:dyDescent="0.2">
      <c r="A4156" s="27">
        <v>41122</v>
      </c>
      <c r="B4156" s="20" t="s">
        <v>24</v>
      </c>
      <c r="C4156" s="20" t="s">
        <v>18</v>
      </c>
      <c r="D4156" s="20">
        <v>8.3053729999999995</v>
      </c>
      <c r="E4156" s="20">
        <v>14.91806216</v>
      </c>
      <c r="F4156" s="20">
        <v>356.24241776999997</v>
      </c>
      <c r="G4156" s="20">
        <v>220.68144975999999</v>
      </c>
    </row>
    <row r="4157" spans="1:7" x14ac:dyDescent="0.2">
      <c r="A4157" s="27">
        <v>41122</v>
      </c>
      <c r="B4157" s="20" t="s">
        <v>24</v>
      </c>
      <c r="C4157" s="20" t="s">
        <v>19</v>
      </c>
      <c r="D4157" s="20">
        <v>7.0706315100000001</v>
      </c>
      <c r="E4157" s="20">
        <v>2.1150187900000001</v>
      </c>
      <c r="F4157" s="20">
        <v>349.27253848999999</v>
      </c>
      <c r="G4157" s="20">
        <v>45.559714880000001</v>
      </c>
    </row>
    <row r="4158" spans="1:7" x14ac:dyDescent="0.2">
      <c r="A4158" s="27">
        <v>41122</v>
      </c>
      <c r="B4158" s="20" t="s">
        <v>24</v>
      </c>
      <c r="C4158" s="20" t="s">
        <v>20</v>
      </c>
      <c r="D4158" s="20">
        <v>8.3072785400000004</v>
      </c>
      <c r="E4158" s="20">
        <v>0.61607034000000005</v>
      </c>
      <c r="F4158" s="20">
        <v>408.58667510999999</v>
      </c>
      <c r="G4158" s="20">
        <v>13.463273239999999</v>
      </c>
    </row>
    <row r="4159" spans="1:7" x14ac:dyDescent="0.2">
      <c r="A4159" s="27">
        <v>41122</v>
      </c>
      <c r="B4159" s="20" t="s">
        <v>24</v>
      </c>
      <c r="C4159" s="20" t="s">
        <v>21</v>
      </c>
      <c r="D4159" s="20">
        <v>13.50346753</v>
      </c>
      <c r="E4159" s="20">
        <v>4.7670647800000001</v>
      </c>
      <c r="F4159" s="20">
        <v>653.47188883000001</v>
      </c>
      <c r="G4159" s="20">
        <v>65.60820597</v>
      </c>
    </row>
    <row r="4160" spans="1:7" x14ac:dyDescent="0.2">
      <c r="A4160" s="27">
        <v>41122</v>
      </c>
      <c r="B4160" s="20" t="s">
        <v>25</v>
      </c>
      <c r="C4160" s="20" t="s">
        <v>14</v>
      </c>
      <c r="D4160" s="20">
        <v>126.9243487</v>
      </c>
      <c r="E4160" s="20">
        <v>51.276458529999999</v>
      </c>
      <c r="F4160" s="20">
        <v>6451.67700255</v>
      </c>
      <c r="G4160" s="20">
        <v>869.88115889000005</v>
      </c>
    </row>
    <row r="4161" spans="1:7" x14ac:dyDescent="0.2">
      <c r="A4161" s="27">
        <v>41122</v>
      </c>
      <c r="B4161" s="20" t="s">
        <v>25</v>
      </c>
      <c r="C4161" s="20" t="s">
        <v>15</v>
      </c>
      <c r="D4161" s="20">
        <v>96.175915549999999</v>
      </c>
      <c r="E4161" s="20">
        <v>91.472796439999996</v>
      </c>
      <c r="F4161" s="20">
        <v>4000.8578514999999</v>
      </c>
      <c r="G4161" s="20">
        <v>1314.6315005199999</v>
      </c>
    </row>
    <row r="4162" spans="1:7" x14ac:dyDescent="0.2">
      <c r="A4162" s="27">
        <v>41122</v>
      </c>
      <c r="B4162" s="20" t="s">
        <v>25</v>
      </c>
      <c r="C4162" s="20" t="s">
        <v>16</v>
      </c>
      <c r="D4162" s="20">
        <v>170.82945917999999</v>
      </c>
      <c r="E4162" s="20">
        <v>59.458422069999997</v>
      </c>
      <c r="F4162" s="20">
        <v>6883.5195854000003</v>
      </c>
      <c r="G4162" s="20">
        <v>955.20451297</v>
      </c>
    </row>
    <row r="4163" spans="1:7" x14ac:dyDescent="0.2">
      <c r="A4163" s="27">
        <v>41122</v>
      </c>
      <c r="B4163" s="20" t="s">
        <v>25</v>
      </c>
      <c r="C4163" s="20" t="s">
        <v>17</v>
      </c>
      <c r="D4163" s="20">
        <v>28.756378689999998</v>
      </c>
      <c r="E4163" s="20">
        <v>36.27114778</v>
      </c>
      <c r="F4163" s="20">
        <v>1239.61731061</v>
      </c>
      <c r="G4163" s="20">
        <v>605.19528921000006</v>
      </c>
    </row>
    <row r="4164" spans="1:7" x14ac:dyDescent="0.2">
      <c r="A4164" s="27">
        <v>41122</v>
      </c>
      <c r="B4164" s="20" t="s">
        <v>25</v>
      </c>
      <c r="C4164" s="20" t="s">
        <v>18</v>
      </c>
      <c r="D4164" s="20">
        <v>23.851027590000001</v>
      </c>
      <c r="E4164" s="20">
        <v>55.001218029999997</v>
      </c>
      <c r="F4164" s="20">
        <v>983.18449903999999</v>
      </c>
      <c r="G4164" s="20">
        <v>645.06731343000001</v>
      </c>
    </row>
    <row r="4165" spans="1:7" x14ac:dyDescent="0.2">
      <c r="A4165" s="27">
        <v>41122</v>
      </c>
      <c r="B4165" s="20" t="s">
        <v>25</v>
      </c>
      <c r="C4165" s="20" t="s">
        <v>19</v>
      </c>
      <c r="D4165" s="20">
        <v>22.10543127</v>
      </c>
      <c r="E4165" s="20">
        <v>20.688073410000001</v>
      </c>
      <c r="F4165" s="20">
        <v>987.16576730999998</v>
      </c>
      <c r="G4165" s="20">
        <v>312.80473612999998</v>
      </c>
    </row>
    <row r="4166" spans="1:7" x14ac:dyDescent="0.2">
      <c r="A4166" s="27">
        <v>41122</v>
      </c>
      <c r="B4166" s="20" t="s">
        <v>25</v>
      </c>
      <c r="C4166" s="20" t="s">
        <v>20</v>
      </c>
      <c r="D4166" s="20">
        <v>41.51549679</v>
      </c>
      <c r="E4166" s="20">
        <v>12.06363951</v>
      </c>
      <c r="F4166" s="20">
        <v>2008.9747459499999</v>
      </c>
      <c r="G4166" s="20">
        <v>209.72499105</v>
      </c>
    </row>
    <row r="4167" spans="1:7" x14ac:dyDescent="0.2">
      <c r="A4167" s="27">
        <v>41122</v>
      </c>
      <c r="B4167" s="20" t="s">
        <v>25</v>
      </c>
      <c r="C4167" s="20" t="s">
        <v>21</v>
      </c>
      <c r="D4167" s="20">
        <v>58.744948139999998</v>
      </c>
      <c r="E4167" s="20">
        <v>53.793831930000003</v>
      </c>
      <c r="F4167" s="20">
        <v>2430.9023355300001</v>
      </c>
      <c r="G4167" s="20">
        <v>814.49620407999998</v>
      </c>
    </row>
    <row r="4168" spans="1:7" x14ac:dyDescent="0.2">
      <c r="A4168" s="27">
        <v>41122</v>
      </c>
      <c r="B4168" s="20" t="s">
        <v>26</v>
      </c>
      <c r="C4168" s="20" t="s">
        <v>14</v>
      </c>
      <c r="D4168" s="20">
        <v>1.12800334</v>
      </c>
      <c r="E4168" s="20">
        <v>0.43577881000000002</v>
      </c>
      <c r="F4168" s="20">
        <v>27.710781390000001</v>
      </c>
      <c r="G4168" s="20">
        <v>1.7431152299999999</v>
      </c>
    </row>
    <row r="4169" spans="1:7" x14ac:dyDescent="0.2">
      <c r="A4169" s="27">
        <v>41122</v>
      </c>
      <c r="B4169" s="20" t="s">
        <v>26</v>
      </c>
      <c r="C4169" s="20" t="s">
        <v>15</v>
      </c>
      <c r="D4169" s="20">
        <v>0</v>
      </c>
      <c r="E4169" s="20">
        <v>1.46146753</v>
      </c>
      <c r="F4169" s="20">
        <v>0</v>
      </c>
      <c r="G4169" s="20">
        <v>35.439573490000001</v>
      </c>
    </row>
    <row r="4170" spans="1:7" x14ac:dyDescent="0.2">
      <c r="A4170" s="27">
        <v>41122</v>
      </c>
      <c r="B4170" s="20" t="s">
        <v>26</v>
      </c>
      <c r="C4170" s="20" t="s">
        <v>16</v>
      </c>
      <c r="D4170" s="20">
        <v>0</v>
      </c>
      <c r="E4170" s="20">
        <v>0.61229138999999999</v>
      </c>
      <c r="F4170" s="20">
        <v>0</v>
      </c>
      <c r="G4170" s="20">
        <v>5.6815599099999998</v>
      </c>
    </row>
    <row r="4171" spans="1:7" x14ac:dyDescent="0.2">
      <c r="A4171" s="27">
        <v>41122</v>
      </c>
      <c r="B4171" s="20" t="s">
        <v>26</v>
      </c>
      <c r="C4171" s="20" t="s">
        <v>17</v>
      </c>
      <c r="D4171" s="20">
        <v>0.42154753</v>
      </c>
      <c r="E4171" s="20">
        <v>0.87803661</v>
      </c>
      <c r="F4171" s="20">
        <v>10.117140620000001</v>
      </c>
      <c r="G4171" s="20">
        <v>16.18154543</v>
      </c>
    </row>
    <row r="4172" spans="1:7" x14ac:dyDescent="0.2">
      <c r="A4172" s="27">
        <v>41122</v>
      </c>
      <c r="B4172" s="20" t="s">
        <v>26</v>
      </c>
      <c r="C4172" s="20" t="s">
        <v>18</v>
      </c>
      <c r="D4172" s="20">
        <v>0.17968317</v>
      </c>
      <c r="E4172" s="20">
        <v>5.93378943</v>
      </c>
      <c r="F4172" s="20">
        <v>8.9841587000000001</v>
      </c>
      <c r="G4172" s="20">
        <v>44.918603930000003</v>
      </c>
    </row>
    <row r="4173" spans="1:7" x14ac:dyDescent="0.2">
      <c r="A4173" s="27">
        <v>41122</v>
      </c>
      <c r="B4173" s="20" t="s">
        <v>26</v>
      </c>
      <c r="C4173" s="20" t="s">
        <v>19</v>
      </c>
      <c r="D4173" s="20">
        <v>0</v>
      </c>
      <c r="E4173" s="20">
        <v>2.5463943599999999</v>
      </c>
      <c r="F4173" s="20">
        <v>0</v>
      </c>
      <c r="G4173" s="20">
        <v>31.029256889999999</v>
      </c>
    </row>
    <row r="4174" spans="1:7" x14ac:dyDescent="0.2">
      <c r="A4174" s="27">
        <v>41122</v>
      </c>
      <c r="B4174" s="20" t="s">
        <v>26</v>
      </c>
      <c r="C4174" s="20" t="s">
        <v>20</v>
      </c>
      <c r="D4174" s="20">
        <v>0.19099363</v>
      </c>
      <c r="E4174" s="20">
        <v>0.46684353000000001</v>
      </c>
      <c r="F4174" s="20">
        <v>7.6397452100000001</v>
      </c>
      <c r="G4174" s="20">
        <v>9.3368705500000004</v>
      </c>
    </row>
    <row r="4175" spans="1:7" x14ac:dyDescent="0.2">
      <c r="A4175" s="27">
        <v>41122</v>
      </c>
      <c r="B4175" s="20" t="s">
        <v>26</v>
      </c>
      <c r="C4175" s="20" t="s">
        <v>21</v>
      </c>
      <c r="D4175" s="20">
        <v>0.17818447000000001</v>
      </c>
      <c r="E4175" s="20">
        <v>6.9465777700000002</v>
      </c>
      <c r="F4175" s="20">
        <v>6.2364564900000001</v>
      </c>
      <c r="G4175" s="20">
        <v>68.791324990000007</v>
      </c>
    </row>
    <row r="4176" spans="1:7" x14ac:dyDescent="0.2">
      <c r="A4176" s="27">
        <v>41214</v>
      </c>
      <c r="B4176" s="20" t="s">
        <v>13</v>
      </c>
      <c r="C4176" s="20" t="s">
        <v>14</v>
      </c>
      <c r="D4176" s="20">
        <v>840.10706073999995</v>
      </c>
      <c r="E4176" s="20">
        <v>72.921919380000006</v>
      </c>
      <c r="F4176" s="20">
        <v>36051.506908379997</v>
      </c>
      <c r="G4176" s="20">
        <v>1500.35719445</v>
      </c>
    </row>
    <row r="4177" spans="1:7" x14ac:dyDescent="0.2">
      <c r="A4177" s="27">
        <v>41214</v>
      </c>
      <c r="B4177" s="20" t="s">
        <v>13</v>
      </c>
      <c r="C4177" s="20" t="s">
        <v>15</v>
      </c>
      <c r="D4177" s="20">
        <v>1685.01340914</v>
      </c>
      <c r="E4177" s="20">
        <v>464.51928398000001</v>
      </c>
      <c r="F4177" s="20">
        <v>66155.111127600001</v>
      </c>
      <c r="G4177" s="20">
        <v>8689.9886671799995</v>
      </c>
    </row>
    <row r="4178" spans="1:7" x14ac:dyDescent="0.2">
      <c r="A4178" s="27">
        <v>41214</v>
      </c>
      <c r="B4178" s="20" t="s">
        <v>13</v>
      </c>
      <c r="C4178" s="20" t="s">
        <v>16</v>
      </c>
      <c r="D4178" s="20">
        <v>1110.2150305099999</v>
      </c>
      <c r="E4178" s="20">
        <v>148.23394479999999</v>
      </c>
      <c r="F4178" s="20">
        <v>44408.573888140003</v>
      </c>
      <c r="G4178" s="20">
        <v>2707.4018729200002</v>
      </c>
    </row>
    <row r="4179" spans="1:7" x14ac:dyDescent="0.2">
      <c r="A4179" s="27">
        <v>41214</v>
      </c>
      <c r="B4179" s="20" t="s">
        <v>13</v>
      </c>
      <c r="C4179" s="20" t="s">
        <v>17</v>
      </c>
      <c r="D4179" s="20">
        <v>463.32074632000001</v>
      </c>
      <c r="E4179" s="20">
        <v>537.53139038999996</v>
      </c>
      <c r="F4179" s="20">
        <v>17307.670641730001</v>
      </c>
      <c r="G4179" s="20">
        <v>9317.0744408999999</v>
      </c>
    </row>
    <row r="4180" spans="1:7" x14ac:dyDescent="0.2">
      <c r="A4180" s="27">
        <v>41214</v>
      </c>
      <c r="B4180" s="20" t="s">
        <v>13</v>
      </c>
      <c r="C4180" s="20" t="s">
        <v>18</v>
      </c>
      <c r="D4180" s="20">
        <v>1019.22416475</v>
      </c>
      <c r="E4180" s="20">
        <v>437.14412193999999</v>
      </c>
      <c r="F4180" s="20">
        <v>37144.692966510003</v>
      </c>
      <c r="G4180" s="20">
        <v>8127.5074388100002</v>
      </c>
    </row>
    <row r="4181" spans="1:7" x14ac:dyDescent="0.2">
      <c r="A4181" s="27">
        <v>41214</v>
      </c>
      <c r="B4181" s="20" t="s">
        <v>13</v>
      </c>
      <c r="C4181" s="20" t="s">
        <v>19</v>
      </c>
      <c r="D4181" s="20">
        <v>415.89949587000001</v>
      </c>
      <c r="E4181" s="20">
        <v>573.43240777000005</v>
      </c>
      <c r="F4181" s="20">
        <v>16359.103042160001</v>
      </c>
      <c r="G4181" s="20">
        <v>8573.6262176799992</v>
      </c>
    </row>
    <row r="4182" spans="1:7" x14ac:dyDescent="0.2">
      <c r="A4182" s="27">
        <v>41214</v>
      </c>
      <c r="B4182" s="20" t="s">
        <v>13</v>
      </c>
      <c r="C4182" s="20" t="s">
        <v>20</v>
      </c>
      <c r="D4182" s="20">
        <v>605.51282449999997</v>
      </c>
      <c r="E4182" s="20">
        <v>86.359518069999993</v>
      </c>
      <c r="F4182" s="20">
        <v>24995.233838929998</v>
      </c>
      <c r="G4182" s="20">
        <v>1580.1805087600001</v>
      </c>
    </row>
    <row r="4183" spans="1:7" x14ac:dyDescent="0.2">
      <c r="A4183" s="27">
        <v>41214</v>
      </c>
      <c r="B4183" s="20" t="s">
        <v>13</v>
      </c>
      <c r="C4183" s="20" t="s">
        <v>21</v>
      </c>
      <c r="D4183" s="20">
        <v>557.93332772999997</v>
      </c>
      <c r="E4183" s="20">
        <v>420.58973557000002</v>
      </c>
      <c r="F4183" s="20">
        <v>21593.342547249998</v>
      </c>
      <c r="G4183" s="20">
        <v>6424.5066010299997</v>
      </c>
    </row>
    <row r="4184" spans="1:7" x14ac:dyDescent="0.2">
      <c r="A4184" s="27">
        <v>41214</v>
      </c>
      <c r="B4184" s="20" t="s">
        <v>22</v>
      </c>
      <c r="C4184" s="20" t="s">
        <v>14</v>
      </c>
      <c r="D4184" s="20">
        <v>168.63874121000001</v>
      </c>
      <c r="E4184" s="20">
        <v>24.192506349999999</v>
      </c>
      <c r="F4184" s="20">
        <v>9130.9809098999995</v>
      </c>
      <c r="G4184" s="20">
        <v>446.66165653000002</v>
      </c>
    </row>
    <row r="4185" spans="1:7" x14ac:dyDescent="0.2">
      <c r="A4185" s="27">
        <v>41214</v>
      </c>
      <c r="B4185" s="20" t="s">
        <v>22</v>
      </c>
      <c r="C4185" s="20" t="s">
        <v>15</v>
      </c>
      <c r="D4185" s="20">
        <v>76.469045690000002</v>
      </c>
      <c r="E4185" s="20">
        <v>11.3713131</v>
      </c>
      <c r="F4185" s="20">
        <v>3812.9605324700001</v>
      </c>
      <c r="G4185" s="20">
        <v>178.41680876999999</v>
      </c>
    </row>
    <row r="4186" spans="1:7" x14ac:dyDescent="0.2">
      <c r="A4186" s="27">
        <v>41214</v>
      </c>
      <c r="B4186" s="20" t="s">
        <v>22</v>
      </c>
      <c r="C4186" s="20" t="s">
        <v>16</v>
      </c>
      <c r="D4186" s="20">
        <v>67.918167120000007</v>
      </c>
      <c r="E4186" s="20">
        <v>5.0296784299999997</v>
      </c>
      <c r="F4186" s="20">
        <v>3282.4237144600002</v>
      </c>
      <c r="G4186" s="20">
        <v>98.902061860000003</v>
      </c>
    </row>
    <row r="4187" spans="1:7" x14ac:dyDescent="0.2">
      <c r="A4187" s="27">
        <v>41214</v>
      </c>
      <c r="B4187" s="20" t="s">
        <v>22</v>
      </c>
      <c r="C4187" s="20" t="s">
        <v>17</v>
      </c>
      <c r="D4187" s="20">
        <v>12.96678168</v>
      </c>
      <c r="E4187" s="20">
        <v>1.00835436</v>
      </c>
      <c r="F4187" s="20">
        <v>657.98975720999999</v>
      </c>
      <c r="G4187" s="20">
        <v>22.95374722</v>
      </c>
    </row>
    <row r="4188" spans="1:7" x14ac:dyDescent="0.2">
      <c r="A4188" s="27">
        <v>41214</v>
      </c>
      <c r="B4188" s="20" t="s">
        <v>22</v>
      </c>
      <c r="C4188" s="20" t="s">
        <v>18</v>
      </c>
      <c r="D4188" s="20">
        <v>33.531104579999997</v>
      </c>
      <c r="E4188" s="20">
        <v>47.826978279999999</v>
      </c>
      <c r="F4188" s="20">
        <v>1456.9056968699999</v>
      </c>
      <c r="G4188" s="20">
        <v>732.72331565000002</v>
      </c>
    </row>
    <row r="4189" spans="1:7" x14ac:dyDescent="0.2">
      <c r="A4189" s="27">
        <v>41214</v>
      </c>
      <c r="B4189" s="20" t="s">
        <v>22</v>
      </c>
      <c r="C4189" s="20" t="s">
        <v>19</v>
      </c>
      <c r="D4189" s="20">
        <v>17.294449409999999</v>
      </c>
      <c r="E4189" s="20">
        <v>4.3896345200000004</v>
      </c>
      <c r="F4189" s="20">
        <v>748.00288716</v>
      </c>
      <c r="G4189" s="20">
        <v>73.295397260000001</v>
      </c>
    </row>
    <row r="4190" spans="1:7" x14ac:dyDescent="0.2">
      <c r="A4190" s="27">
        <v>41214</v>
      </c>
      <c r="B4190" s="20" t="s">
        <v>22</v>
      </c>
      <c r="C4190" s="20" t="s">
        <v>20</v>
      </c>
      <c r="D4190" s="20">
        <v>12.102296819999999</v>
      </c>
      <c r="E4190" s="20">
        <v>1.24328135</v>
      </c>
      <c r="F4190" s="20">
        <v>605.86996237999995</v>
      </c>
      <c r="G4190" s="20">
        <v>29.28449483</v>
      </c>
    </row>
    <row r="4191" spans="1:7" x14ac:dyDescent="0.2">
      <c r="A4191" s="27">
        <v>41214</v>
      </c>
      <c r="B4191" s="20" t="s">
        <v>22</v>
      </c>
      <c r="C4191" s="20" t="s">
        <v>21</v>
      </c>
      <c r="D4191" s="20">
        <v>18.648651300000001</v>
      </c>
      <c r="E4191" s="20">
        <v>3.52675888</v>
      </c>
      <c r="F4191" s="20">
        <v>925.06925093999996</v>
      </c>
      <c r="G4191" s="20">
        <v>40.113624610000002</v>
      </c>
    </row>
    <row r="4192" spans="1:7" x14ac:dyDescent="0.2">
      <c r="A4192" s="27">
        <v>41214</v>
      </c>
      <c r="B4192" s="20" t="s">
        <v>23</v>
      </c>
      <c r="C4192" s="20" t="s">
        <v>14</v>
      </c>
      <c r="D4192" s="20">
        <v>55.949603779999997</v>
      </c>
      <c r="E4192" s="20">
        <v>19.284777909999999</v>
      </c>
      <c r="F4192" s="20">
        <v>2724.0214360099999</v>
      </c>
      <c r="G4192" s="20">
        <v>314.13972477999999</v>
      </c>
    </row>
    <row r="4193" spans="1:7" x14ac:dyDescent="0.2">
      <c r="A4193" s="27">
        <v>41214</v>
      </c>
      <c r="B4193" s="20" t="s">
        <v>23</v>
      </c>
      <c r="C4193" s="20" t="s">
        <v>15</v>
      </c>
      <c r="D4193" s="20">
        <v>55.803459920000002</v>
      </c>
      <c r="E4193" s="20">
        <v>23.14158728</v>
      </c>
      <c r="F4193" s="20">
        <v>2526.5989743800001</v>
      </c>
      <c r="G4193" s="20">
        <v>375.36053403</v>
      </c>
    </row>
    <row r="4194" spans="1:7" x14ac:dyDescent="0.2">
      <c r="A4194" s="27">
        <v>41214</v>
      </c>
      <c r="B4194" s="20" t="s">
        <v>23</v>
      </c>
      <c r="C4194" s="20" t="s">
        <v>16</v>
      </c>
      <c r="D4194" s="20">
        <v>47.107316140000002</v>
      </c>
      <c r="E4194" s="20">
        <v>6.0262819399999996</v>
      </c>
      <c r="F4194" s="20">
        <v>2186.6432633700001</v>
      </c>
      <c r="G4194" s="20">
        <v>86.790124210000002</v>
      </c>
    </row>
    <row r="4195" spans="1:7" x14ac:dyDescent="0.2">
      <c r="A4195" s="27">
        <v>41214</v>
      </c>
      <c r="B4195" s="20" t="s">
        <v>23</v>
      </c>
      <c r="C4195" s="20" t="s">
        <v>17</v>
      </c>
      <c r="D4195" s="20">
        <v>2.55839353</v>
      </c>
      <c r="E4195" s="20">
        <v>2.7573784899999998</v>
      </c>
      <c r="F4195" s="20">
        <v>138.87622037</v>
      </c>
      <c r="G4195" s="20">
        <v>58.49577334</v>
      </c>
    </row>
    <row r="4196" spans="1:7" x14ac:dyDescent="0.2">
      <c r="A4196" s="27">
        <v>41214</v>
      </c>
      <c r="B4196" s="20" t="s">
        <v>23</v>
      </c>
      <c r="C4196" s="20" t="s">
        <v>18</v>
      </c>
      <c r="D4196" s="20">
        <v>11.65808077</v>
      </c>
      <c r="E4196" s="20">
        <v>22.582477919999999</v>
      </c>
      <c r="F4196" s="20">
        <v>523.73256101000004</v>
      </c>
      <c r="G4196" s="20">
        <v>216.90508579999999</v>
      </c>
    </row>
    <row r="4197" spans="1:7" x14ac:dyDescent="0.2">
      <c r="A4197" s="27">
        <v>41214</v>
      </c>
      <c r="B4197" s="20" t="s">
        <v>23</v>
      </c>
      <c r="C4197" s="20" t="s">
        <v>19</v>
      </c>
      <c r="D4197" s="20">
        <v>11.092976520000001</v>
      </c>
      <c r="E4197" s="20">
        <v>3.3192641200000002</v>
      </c>
      <c r="F4197" s="20">
        <v>507.91057726000003</v>
      </c>
      <c r="G4197" s="20">
        <v>68.962514380000002</v>
      </c>
    </row>
    <row r="4198" spans="1:7" x14ac:dyDescent="0.2">
      <c r="A4198" s="27">
        <v>41214</v>
      </c>
      <c r="B4198" s="20" t="s">
        <v>23</v>
      </c>
      <c r="C4198" s="20" t="s">
        <v>20</v>
      </c>
      <c r="D4198" s="20">
        <v>15.85462566</v>
      </c>
      <c r="E4198" s="20">
        <v>0.54424015000000003</v>
      </c>
      <c r="F4198" s="20">
        <v>796.91317231000005</v>
      </c>
      <c r="G4198" s="20">
        <v>0.60867031999999999</v>
      </c>
    </row>
    <row r="4199" spans="1:7" x14ac:dyDescent="0.2">
      <c r="A4199" s="27">
        <v>41214</v>
      </c>
      <c r="B4199" s="20" t="s">
        <v>23</v>
      </c>
      <c r="C4199" s="20" t="s">
        <v>21</v>
      </c>
      <c r="D4199" s="20">
        <v>10.715142910000001</v>
      </c>
      <c r="E4199" s="20">
        <v>4.8314578900000003</v>
      </c>
      <c r="F4199" s="20">
        <v>466.92809921000003</v>
      </c>
      <c r="G4199" s="20">
        <v>93.616120789999997</v>
      </c>
    </row>
    <row r="4200" spans="1:7" x14ac:dyDescent="0.2">
      <c r="A4200" s="27">
        <v>41214</v>
      </c>
      <c r="B4200" s="20" t="s">
        <v>24</v>
      </c>
      <c r="C4200" s="20" t="s">
        <v>14</v>
      </c>
      <c r="D4200" s="20">
        <v>67.50267418</v>
      </c>
      <c r="E4200" s="20">
        <v>9.3302998699999993</v>
      </c>
      <c r="F4200" s="20">
        <v>3759.5922564699999</v>
      </c>
      <c r="G4200" s="20">
        <v>161.24127885999999</v>
      </c>
    </row>
    <row r="4201" spans="1:7" x14ac:dyDescent="0.2">
      <c r="A4201" s="27">
        <v>41214</v>
      </c>
      <c r="B4201" s="20" t="s">
        <v>24</v>
      </c>
      <c r="C4201" s="20" t="s">
        <v>15</v>
      </c>
      <c r="D4201" s="20">
        <v>32.917848169999999</v>
      </c>
      <c r="E4201" s="20">
        <v>6.4933090199999999</v>
      </c>
      <c r="F4201" s="20">
        <v>1630.0547090499999</v>
      </c>
      <c r="G4201" s="20">
        <v>147.14942621</v>
      </c>
    </row>
    <row r="4202" spans="1:7" x14ac:dyDescent="0.2">
      <c r="A4202" s="27">
        <v>41214</v>
      </c>
      <c r="B4202" s="20" t="s">
        <v>24</v>
      </c>
      <c r="C4202" s="20" t="s">
        <v>16</v>
      </c>
      <c r="D4202" s="20">
        <v>41.282944030000003</v>
      </c>
      <c r="E4202" s="20">
        <v>3.9817933499999998</v>
      </c>
      <c r="F4202" s="20">
        <v>1963.68984415</v>
      </c>
      <c r="G4202" s="20">
        <v>72.852702379999997</v>
      </c>
    </row>
    <row r="4203" spans="1:7" x14ac:dyDescent="0.2">
      <c r="A4203" s="27">
        <v>41214</v>
      </c>
      <c r="B4203" s="20" t="s">
        <v>24</v>
      </c>
      <c r="C4203" s="20" t="s">
        <v>17</v>
      </c>
      <c r="D4203" s="20">
        <v>6.8690071000000001</v>
      </c>
      <c r="E4203" s="20">
        <v>1.02124232</v>
      </c>
      <c r="F4203" s="20">
        <v>346.70178146000001</v>
      </c>
      <c r="G4203" s="20">
        <v>18.736105729999998</v>
      </c>
    </row>
    <row r="4204" spans="1:7" x14ac:dyDescent="0.2">
      <c r="A4204" s="27">
        <v>41214</v>
      </c>
      <c r="B4204" s="20" t="s">
        <v>24</v>
      </c>
      <c r="C4204" s="20" t="s">
        <v>18</v>
      </c>
      <c r="D4204" s="20">
        <v>9.61736842</v>
      </c>
      <c r="E4204" s="20">
        <v>17.053322210000001</v>
      </c>
      <c r="F4204" s="20">
        <v>463.57141713999999</v>
      </c>
      <c r="G4204" s="20">
        <v>278.12743640999997</v>
      </c>
    </row>
    <row r="4205" spans="1:7" x14ac:dyDescent="0.2">
      <c r="A4205" s="27">
        <v>41214</v>
      </c>
      <c r="B4205" s="20" t="s">
        <v>24</v>
      </c>
      <c r="C4205" s="20" t="s">
        <v>19</v>
      </c>
      <c r="D4205" s="20">
        <v>6.5059505599999996</v>
      </c>
      <c r="E4205" s="20">
        <v>2.0781626800000002</v>
      </c>
      <c r="F4205" s="20">
        <v>330.48374173000002</v>
      </c>
      <c r="G4205" s="20">
        <v>47.081507809999998</v>
      </c>
    </row>
    <row r="4206" spans="1:7" x14ac:dyDescent="0.2">
      <c r="A4206" s="27">
        <v>41214</v>
      </c>
      <c r="B4206" s="20" t="s">
        <v>24</v>
      </c>
      <c r="C4206" s="20" t="s">
        <v>20</v>
      </c>
      <c r="D4206" s="20">
        <v>5.6198088799999999</v>
      </c>
      <c r="E4206" s="20">
        <v>2.4978231599999998</v>
      </c>
      <c r="F4206" s="20">
        <v>293.97790942</v>
      </c>
      <c r="G4206" s="20">
        <v>42.595286600000001</v>
      </c>
    </row>
    <row r="4207" spans="1:7" x14ac:dyDescent="0.2">
      <c r="A4207" s="27">
        <v>41214</v>
      </c>
      <c r="B4207" s="20" t="s">
        <v>24</v>
      </c>
      <c r="C4207" s="20" t="s">
        <v>21</v>
      </c>
      <c r="D4207" s="20">
        <v>10.46412164</v>
      </c>
      <c r="E4207" s="20">
        <v>3.5513424699999998</v>
      </c>
      <c r="F4207" s="20">
        <v>544.43043255999999</v>
      </c>
      <c r="G4207" s="20">
        <v>80.472133470000003</v>
      </c>
    </row>
    <row r="4208" spans="1:7" x14ac:dyDescent="0.2">
      <c r="A4208" s="27">
        <v>41214</v>
      </c>
      <c r="B4208" s="20" t="s">
        <v>25</v>
      </c>
      <c r="C4208" s="20" t="s">
        <v>14</v>
      </c>
      <c r="D4208" s="20">
        <v>117.18007365</v>
      </c>
      <c r="E4208" s="20">
        <v>41.09478807</v>
      </c>
      <c r="F4208" s="20">
        <v>6251.27734951</v>
      </c>
      <c r="G4208" s="20">
        <v>665.02690124000003</v>
      </c>
    </row>
    <row r="4209" spans="1:7" x14ac:dyDescent="0.2">
      <c r="A4209" s="27">
        <v>41214</v>
      </c>
      <c r="B4209" s="20" t="s">
        <v>25</v>
      </c>
      <c r="C4209" s="20" t="s">
        <v>15</v>
      </c>
      <c r="D4209" s="20">
        <v>98.992394050000001</v>
      </c>
      <c r="E4209" s="20">
        <v>75.188835420000004</v>
      </c>
      <c r="F4209" s="20">
        <v>4137.0399923799996</v>
      </c>
      <c r="G4209" s="20">
        <v>1091.20326185</v>
      </c>
    </row>
    <row r="4210" spans="1:7" x14ac:dyDescent="0.2">
      <c r="A4210" s="27">
        <v>41214</v>
      </c>
      <c r="B4210" s="20" t="s">
        <v>25</v>
      </c>
      <c r="C4210" s="20" t="s">
        <v>16</v>
      </c>
      <c r="D4210" s="20">
        <v>164.90662448</v>
      </c>
      <c r="E4210" s="20">
        <v>65.955933950000002</v>
      </c>
      <c r="F4210" s="20">
        <v>6820.7048090600001</v>
      </c>
      <c r="G4210" s="20">
        <v>997.61148410999999</v>
      </c>
    </row>
    <row r="4211" spans="1:7" x14ac:dyDescent="0.2">
      <c r="A4211" s="27">
        <v>41214</v>
      </c>
      <c r="B4211" s="20" t="s">
        <v>25</v>
      </c>
      <c r="C4211" s="20" t="s">
        <v>17</v>
      </c>
      <c r="D4211" s="20">
        <v>33.29183304</v>
      </c>
      <c r="E4211" s="20">
        <v>36.737596490000001</v>
      </c>
      <c r="F4211" s="20">
        <v>1417.4673844900001</v>
      </c>
      <c r="G4211" s="20">
        <v>555.85180230000003</v>
      </c>
    </row>
    <row r="4212" spans="1:7" x14ac:dyDescent="0.2">
      <c r="A4212" s="27">
        <v>41214</v>
      </c>
      <c r="B4212" s="20" t="s">
        <v>25</v>
      </c>
      <c r="C4212" s="20" t="s">
        <v>18</v>
      </c>
      <c r="D4212" s="20">
        <v>18.278386780000002</v>
      </c>
      <c r="E4212" s="20">
        <v>47.359508169999998</v>
      </c>
      <c r="F4212" s="20">
        <v>739.52206622000006</v>
      </c>
      <c r="G4212" s="20">
        <v>586.44193538000002</v>
      </c>
    </row>
    <row r="4213" spans="1:7" x14ac:dyDescent="0.2">
      <c r="A4213" s="27">
        <v>41214</v>
      </c>
      <c r="B4213" s="20" t="s">
        <v>25</v>
      </c>
      <c r="C4213" s="20" t="s">
        <v>19</v>
      </c>
      <c r="D4213" s="20">
        <v>19.118692800000002</v>
      </c>
      <c r="E4213" s="20">
        <v>18.2908686</v>
      </c>
      <c r="F4213" s="20">
        <v>849.83170617999997</v>
      </c>
      <c r="G4213" s="20">
        <v>261.23584750999999</v>
      </c>
    </row>
    <row r="4214" spans="1:7" x14ac:dyDescent="0.2">
      <c r="A4214" s="27">
        <v>41214</v>
      </c>
      <c r="B4214" s="20" t="s">
        <v>25</v>
      </c>
      <c r="C4214" s="20" t="s">
        <v>20</v>
      </c>
      <c r="D4214" s="20">
        <v>40.904338060000001</v>
      </c>
      <c r="E4214" s="20">
        <v>6.6696393299999999</v>
      </c>
      <c r="F4214" s="20">
        <v>1814.95183511</v>
      </c>
      <c r="G4214" s="20">
        <v>125.02158996999999</v>
      </c>
    </row>
    <row r="4215" spans="1:7" x14ac:dyDescent="0.2">
      <c r="A4215" s="27">
        <v>41214</v>
      </c>
      <c r="B4215" s="20" t="s">
        <v>25</v>
      </c>
      <c r="C4215" s="20" t="s">
        <v>21</v>
      </c>
      <c r="D4215" s="20">
        <v>49.974986800000003</v>
      </c>
      <c r="E4215" s="20">
        <v>60.44074037</v>
      </c>
      <c r="F4215" s="20">
        <v>2020.51081858</v>
      </c>
      <c r="G4215" s="20">
        <v>904.68519136999998</v>
      </c>
    </row>
    <row r="4216" spans="1:7" x14ac:dyDescent="0.2">
      <c r="A4216" s="27">
        <v>41214</v>
      </c>
      <c r="B4216" s="20" t="s">
        <v>26</v>
      </c>
      <c r="C4216" s="20" t="s">
        <v>14</v>
      </c>
      <c r="D4216" s="20">
        <v>0.75738570999999999</v>
      </c>
      <c r="E4216" s="20">
        <v>0.33927453000000002</v>
      </c>
      <c r="F4216" s="20">
        <v>37.052701159999998</v>
      </c>
      <c r="G4216" s="20">
        <v>2.7141962099999999</v>
      </c>
    </row>
    <row r="4217" spans="1:7" x14ac:dyDescent="0.2">
      <c r="A4217" s="27">
        <v>41214</v>
      </c>
      <c r="B4217" s="20" t="s">
        <v>26</v>
      </c>
      <c r="C4217" s="20" t="s">
        <v>15</v>
      </c>
      <c r="D4217" s="20">
        <v>0.47101051999999999</v>
      </c>
      <c r="E4217" s="20">
        <v>0.66429114</v>
      </c>
      <c r="F4217" s="20">
        <v>18.840420989999998</v>
      </c>
      <c r="G4217" s="20">
        <v>2.37074265</v>
      </c>
    </row>
    <row r="4218" spans="1:7" x14ac:dyDescent="0.2">
      <c r="A4218" s="27">
        <v>41214</v>
      </c>
      <c r="B4218" s="20" t="s">
        <v>26</v>
      </c>
      <c r="C4218" s="20" t="s">
        <v>16</v>
      </c>
      <c r="D4218" s="20">
        <v>0.31113017999999998</v>
      </c>
      <c r="E4218" s="20">
        <v>1.47251435</v>
      </c>
      <c r="F4218" s="20">
        <v>8.0893846800000002</v>
      </c>
      <c r="G4218" s="20">
        <v>15.53012749</v>
      </c>
    </row>
    <row r="4219" spans="1:7" x14ac:dyDescent="0.2">
      <c r="A4219" s="27">
        <v>41214</v>
      </c>
      <c r="B4219" s="20" t="s">
        <v>26</v>
      </c>
      <c r="C4219" s="20" t="s">
        <v>17</v>
      </c>
      <c r="D4219" s="20">
        <v>0</v>
      </c>
      <c r="E4219" s="20">
        <v>1.31324068</v>
      </c>
      <c r="F4219" s="20">
        <v>0</v>
      </c>
      <c r="G4219" s="20">
        <v>14.52971106</v>
      </c>
    </row>
    <row r="4220" spans="1:7" x14ac:dyDescent="0.2">
      <c r="A4220" s="27">
        <v>41214</v>
      </c>
      <c r="B4220" s="20" t="s">
        <v>26</v>
      </c>
      <c r="C4220" s="20" t="s">
        <v>18</v>
      </c>
      <c r="D4220" s="20">
        <v>0.40367729000000002</v>
      </c>
      <c r="E4220" s="20">
        <v>4.6965131199999997</v>
      </c>
      <c r="F4220" s="20">
        <v>12.78880251</v>
      </c>
      <c r="G4220" s="20">
        <v>47.153589500000002</v>
      </c>
    </row>
    <row r="4221" spans="1:7" x14ac:dyDescent="0.2">
      <c r="A4221" s="27">
        <v>41214</v>
      </c>
      <c r="B4221" s="20" t="s">
        <v>26</v>
      </c>
      <c r="C4221" s="20" t="s">
        <v>19</v>
      </c>
      <c r="D4221" s="20">
        <v>0.19103255999999999</v>
      </c>
      <c r="E4221" s="20">
        <v>1.8661960200000001</v>
      </c>
      <c r="F4221" s="20">
        <v>8.4054324499999993</v>
      </c>
      <c r="G4221" s="20">
        <v>20.168291400000001</v>
      </c>
    </row>
    <row r="4222" spans="1:7" x14ac:dyDescent="0.2">
      <c r="A4222" s="27">
        <v>41214</v>
      </c>
      <c r="B4222" s="20" t="s">
        <v>26</v>
      </c>
      <c r="C4222" s="20" t="s">
        <v>20</v>
      </c>
      <c r="D4222" s="20">
        <v>0</v>
      </c>
      <c r="E4222" s="20">
        <v>0.88631941999999997</v>
      </c>
      <c r="F4222" s="20">
        <v>0</v>
      </c>
      <c r="G4222" s="20">
        <v>14.04148286</v>
      </c>
    </row>
    <row r="4223" spans="1:7" x14ac:dyDescent="0.2">
      <c r="A4223" s="27">
        <v>41214</v>
      </c>
      <c r="B4223" s="20" t="s">
        <v>26</v>
      </c>
      <c r="C4223" s="20" t="s">
        <v>21</v>
      </c>
      <c r="D4223" s="20">
        <v>1.1481191799999999</v>
      </c>
      <c r="E4223" s="20">
        <v>5.2974370300000002</v>
      </c>
      <c r="F4223" s="20">
        <v>44.682064990000001</v>
      </c>
      <c r="G4223" s="20">
        <v>65.359486279999999</v>
      </c>
    </row>
    <row r="4224" spans="1:7" x14ac:dyDescent="0.2">
      <c r="A4224" s="27">
        <v>41306</v>
      </c>
      <c r="B4224" s="20" t="s">
        <v>13</v>
      </c>
      <c r="C4224" s="20" t="s">
        <v>14</v>
      </c>
      <c r="D4224" s="20">
        <v>851.02208148</v>
      </c>
      <c r="E4224" s="20">
        <v>74.594780290000003</v>
      </c>
      <c r="F4224" s="20">
        <v>36900.837523870003</v>
      </c>
      <c r="G4224" s="20">
        <v>1505.42214945</v>
      </c>
    </row>
    <row r="4225" spans="1:7" x14ac:dyDescent="0.2">
      <c r="A4225" s="27">
        <v>41306</v>
      </c>
      <c r="B4225" s="20" t="s">
        <v>13</v>
      </c>
      <c r="C4225" s="20" t="s">
        <v>15</v>
      </c>
      <c r="D4225" s="20">
        <v>1661.8294925</v>
      </c>
      <c r="E4225" s="20">
        <v>458.75331603000001</v>
      </c>
      <c r="F4225" s="20">
        <v>66711.167070399999</v>
      </c>
      <c r="G4225" s="20">
        <v>8781.2282869899991</v>
      </c>
    </row>
    <row r="4226" spans="1:7" x14ac:dyDescent="0.2">
      <c r="A4226" s="27">
        <v>41306</v>
      </c>
      <c r="B4226" s="20" t="s">
        <v>13</v>
      </c>
      <c r="C4226" s="20" t="s">
        <v>16</v>
      </c>
      <c r="D4226" s="20">
        <v>1110.3961973400001</v>
      </c>
      <c r="E4226" s="20">
        <v>144.36049014</v>
      </c>
      <c r="F4226" s="20">
        <v>44776.219497389997</v>
      </c>
      <c r="G4226" s="20">
        <v>2830.9800176799999</v>
      </c>
    </row>
    <row r="4227" spans="1:7" x14ac:dyDescent="0.2">
      <c r="A4227" s="27">
        <v>41306</v>
      </c>
      <c r="B4227" s="20" t="s">
        <v>13</v>
      </c>
      <c r="C4227" s="20" t="s">
        <v>17</v>
      </c>
      <c r="D4227" s="20">
        <v>486.38733007000002</v>
      </c>
      <c r="E4227" s="20">
        <v>566.61323010000001</v>
      </c>
      <c r="F4227" s="20">
        <v>18379.08976323</v>
      </c>
      <c r="G4227" s="20">
        <v>9977.8047476800002</v>
      </c>
    </row>
    <row r="4228" spans="1:7" x14ac:dyDescent="0.2">
      <c r="A4228" s="27">
        <v>41306</v>
      </c>
      <c r="B4228" s="20" t="s">
        <v>13</v>
      </c>
      <c r="C4228" s="20" t="s">
        <v>18</v>
      </c>
      <c r="D4228" s="20">
        <v>1042.49076971</v>
      </c>
      <c r="E4228" s="20">
        <v>430.22617083</v>
      </c>
      <c r="F4228" s="20">
        <v>39170.043698150002</v>
      </c>
      <c r="G4228" s="20">
        <v>8463.5150146699998</v>
      </c>
    </row>
    <row r="4229" spans="1:7" x14ac:dyDescent="0.2">
      <c r="A4229" s="27">
        <v>41306</v>
      </c>
      <c r="B4229" s="20" t="s">
        <v>13</v>
      </c>
      <c r="C4229" s="20" t="s">
        <v>19</v>
      </c>
      <c r="D4229" s="20">
        <v>413.35873199000002</v>
      </c>
      <c r="E4229" s="20">
        <v>563.71836800000005</v>
      </c>
      <c r="F4229" s="20">
        <v>16380.16005124</v>
      </c>
      <c r="G4229" s="20">
        <v>8766.3769615700003</v>
      </c>
    </row>
    <row r="4230" spans="1:7" x14ac:dyDescent="0.2">
      <c r="A4230" s="27">
        <v>41306</v>
      </c>
      <c r="B4230" s="20" t="s">
        <v>13</v>
      </c>
      <c r="C4230" s="20" t="s">
        <v>20</v>
      </c>
      <c r="D4230" s="20">
        <v>606.02233970999998</v>
      </c>
      <c r="E4230" s="20">
        <v>98.540817779999998</v>
      </c>
      <c r="F4230" s="20">
        <v>25643.479877509999</v>
      </c>
      <c r="G4230" s="20">
        <v>1940.37824456</v>
      </c>
    </row>
    <row r="4231" spans="1:7" x14ac:dyDescent="0.2">
      <c r="A4231" s="27">
        <v>41306</v>
      </c>
      <c r="B4231" s="20" t="s">
        <v>13</v>
      </c>
      <c r="C4231" s="20" t="s">
        <v>21</v>
      </c>
      <c r="D4231" s="20">
        <v>550.03756257999999</v>
      </c>
      <c r="E4231" s="20">
        <v>418.35219706999999</v>
      </c>
      <c r="F4231" s="20">
        <v>21518.359589070002</v>
      </c>
      <c r="G4231" s="20">
        <v>6543.0398843800003</v>
      </c>
    </row>
    <row r="4232" spans="1:7" x14ac:dyDescent="0.2">
      <c r="A4232" s="27">
        <v>41306</v>
      </c>
      <c r="B4232" s="20" t="s">
        <v>22</v>
      </c>
      <c r="C4232" s="20" t="s">
        <v>14</v>
      </c>
      <c r="D4232" s="20">
        <v>169.77918926999999</v>
      </c>
      <c r="E4232" s="20">
        <v>23.165628529999999</v>
      </c>
      <c r="F4232" s="20">
        <v>9023.6753126299991</v>
      </c>
      <c r="G4232" s="20">
        <v>405.62581281000001</v>
      </c>
    </row>
    <row r="4233" spans="1:7" x14ac:dyDescent="0.2">
      <c r="A4233" s="27">
        <v>41306</v>
      </c>
      <c r="B4233" s="20" t="s">
        <v>22</v>
      </c>
      <c r="C4233" s="20" t="s">
        <v>15</v>
      </c>
      <c r="D4233" s="20">
        <v>80.077132469999995</v>
      </c>
      <c r="E4233" s="20">
        <v>12.26112601</v>
      </c>
      <c r="F4233" s="20">
        <v>3816.6451934000002</v>
      </c>
      <c r="G4233" s="20">
        <v>210.30805716</v>
      </c>
    </row>
    <row r="4234" spans="1:7" x14ac:dyDescent="0.2">
      <c r="A4234" s="27">
        <v>41306</v>
      </c>
      <c r="B4234" s="20" t="s">
        <v>22</v>
      </c>
      <c r="C4234" s="20" t="s">
        <v>16</v>
      </c>
      <c r="D4234" s="20">
        <v>68.82166891</v>
      </c>
      <c r="E4234" s="20">
        <v>3.9976953599999998</v>
      </c>
      <c r="F4234" s="20">
        <v>3419.1157585999999</v>
      </c>
      <c r="G4234" s="20">
        <v>68.00806455</v>
      </c>
    </row>
    <row r="4235" spans="1:7" x14ac:dyDescent="0.2">
      <c r="A4235" s="27">
        <v>41306</v>
      </c>
      <c r="B4235" s="20" t="s">
        <v>22</v>
      </c>
      <c r="C4235" s="20" t="s">
        <v>17</v>
      </c>
      <c r="D4235" s="20">
        <v>5.6088311700000002</v>
      </c>
      <c r="E4235" s="20">
        <v>2.6383353899999999</v>
      </c>
      <c r="F4235" s="20">
        <v>248.83825579000001</v>
      </c>
      <c r="G4235" s="20">
        <v>47.797838120000002</v>
      </c>
    </row>
    <row r="4236" spans="1:7" x14ac:dyDescent="0.2">
      <c r="A4236" s="27">
        <v>41306</v>
      </c>
      <c r="B4236" s="20" t="s">
        <v>22</v>
      </c>
      <c r="C4236" s="20" t="s">
        <v>18</v>
      </c>
      <c r="D4236" s="20">
        <v>29.2047588</v>
      </c>
      <c r="E4236" s="20">
        <v>43.691784900000002</v>
      </c>
      <c r="F4236" s="20">
        <v>1293.17769823</v>
      </c>
      <c r="G4236" s="20">
        <v>696.63280218</v>
      </c>
    </row>
    <row r="4237" spans="1:7" x14ac:dyDescent="0.2">
      <c r="A4237" s="27">
        <v>41306</v>
      </c>
      <c r="B4237" s="20" t="s">
        <v>22</v>
      </c>
      <c r="C4237" s="20" t="s">
        <v>19</v>
      </c>
      <c r="D4237" s="20">
        <v>19.317730650000001</v>
      </c>
      <c r="E4237" s="20">
        <v>3.5322187999999999</v>
      </c>
      <c r="F4237" s="20">
        <v>932.77640371999996</v>
      </c>
      <c r="G4237" s="20">
        <v>78.976416009999994</v>
      </c>
    </row>
    <row r="4238" spans="1:7" x14ac:dyDescent="0.2">
      <c r="A4238" s="27">
        <v>41306</v>
      </c>
      <c r="B4238" s="20" t="s">
        <v>22</v>
      </c>
      <c r="C4238" s="20" t="s">
        <v>20</v>
      </c>
      <c r="D4238" s="20">
        <v>9.4515269600000007</v>
      </c>
      <c r="E4238" s="20">
        <v>0.40177605999999999</v>
      </c>
      <c r="F4238" s="20">
        <v>474.58329156000002</v>
      </c>
      <c r="G4238" s="20">
        <v>6.0266409400000001</v>
      </c>
    </row>
    <row r="4239" spans="1:7" x14ac:dyDescent="0.2">
      <c r="A4239" s="27">
        <v>41306</v>
      </c>
      <c r="B4239" s="20" t="s">
        <v>22</v>
      </c>
      <c r="C4239" s="20" t="s">
        <v>21</v>
      </c>
      <c r="D4239" s="20">
        <v>15.39926908</v>
      </c>
      <c r="E4239" s="20">
        <v>5.3537389600000003</v>
      </c>
      <c r="F4239" s="20">
        <v>757.19272366999996</v>
      </c>
      <c r="G4239" s="20">
        <v>84.040186160000005</v>
      </c>
    </row>
    <row r="4240" spans="1:7" x14ac:dyDescent="0.2">
      <c r="A4240" s="27">
        <v>41306</v>
      </c>
      <c r="B4240" s="20" t="s">
        <v>23</v>
      </c>
      <c r="C4240" s="20" t="s">
        <v>14</v>
      </c>
      <c r="D4240" s="20">
        <v>55.657367180000001</v>
      </c>
      <c r="E4240" s="20">
        <v>17.69547755</v>
      </c>
      <c r="F4240" s="20">
        <v>2681.1483326299999</v>
      </c>
      <c r="G4240" s="20">
        <v>244.81587228999999</v>
      </c>
    </row>
    <row r="4241" spans="1:7" x14ac:dyDescent="0.2">
      <c r="A4241" s="27">
        <v>41306</v>
      </c>
      <c r="B4241" s="20" t="s">
        <v>23</v>
      </c>
      <c r="C4241" s="20" t="s">
        <v>15</v>
      </c>
      <c r="D4241" s="20">
        <v>54.480537929999997</v>
      </c>
      <c r="E4241" s="20">
        <v>22.891159269999999</v>
      </c>
      <c r="F4241" s="20">
        <v>2386.4771510199998</v>
      </c>
      <c r="G4241" s="20">
        <v>364.81509161000002</v>
      </c>
    </row>
    <row r="4242" spans="1:7" x14ac:dyDescent="0.2">
      <c r="A4242" s="27">
        <v>41306</v>
      </c>
      <c r="B4242" s="20" t="s">
        <v>23</v>
      </c>
      <c r="C4242" s="20" t="s">
        <v>16</v>
      </c>
      <c r="D4242" s="20">
        <v>47.786271130000003</v>
      </c>
      <c r="E4242" s="20">
        <v>8.8670386000000008</v>
      </c>
      <c r="F4242" s="20">
        <v>2097.0846195200002</v>
      </c>
      <c r="G4242" s="20">
        <v>132.51227403999999</v>
      </c>
    </row>
    <row r="4243" spans="1:7" x14ac:dyDescent="0.2">
      <c r="A4243" s="27">
        <v>41306</v>
      </c>
      <c r="B4243" s="20" t="s">
        <v>23</v>
      </c>
      <c r="C4243" s="20" t="s">
        <v>17</v>
      </c>
      <c r="D4243" s="20">
        <v>4.6643272099999997</v>
      </c>
      <c r="E4243" s="20">
        <v>0.76948623999999999</v>
      </c>
      <c r="F4243" s="20">
        <v>197.01442628000001</v>
      </c>
      <c r="G4243" s="20">
        <v>14.61527881</v>
      </c>
    </row>
    <row r="4244" spans="1:7" x14ac:dyDescent="0.2">
      <c r="A4244" s="27">
        <v>41306</v>
      </c>
      <c r="B4244" s="20" t="s">
        <v>23</v>
      </c>
      <c r="C4244" s="20" t="s">
        <v>18</v>
      </c>
      <c r="D4244" s="20">
        <v>11.37851532</v>
      </c>
      <c r="E4244" s="20">
        <v>29.494587599999999</v>
      </c>
      <c r="F4244" s="20">
        <v>490.19942901000002</v>
      </c>
      <c r="G4244" s="20">
        <v>359.98256879000002</v>
      </c>
    </row>
    <row r="4245" spans="1:7" x14ac:dyDescent="0.2">
      <c r="A4245" s="27">
        <v>41306</v>
      </c>
      <c r="B4245" s="20" t="s">
        <v>23</v>
      </c>
      <c r="C4245" s="20" t="s">
        <v>19</v>
      </c>
      <c r="D4245" s="20">
        <v>12.652018979999999</v>
      </c>
      <c r="E4245" s="20">
        <v>3.4212905899999999</v>
      </c>
      <c r="F4245" s="20">
        <v>598.30763160000004</v>
      </c>
      <c r="G4245" s="20">
        <v>46.45730648</v>
      </c>
    </row>
    <row r="4246" spans="1:7" x14ac:dyDescent="0.2">
      <c r="A4246" s="27">
        <v>41306</v>
      </c>
      <c r="B4246" s="20" t="s">
        <v>23</v>
      </c>
      <c r="C4246" s="20" t="s">
        <v>20</v>
      </c>
      <c r="D4246" s="20">
        <v>17.944218729999999</v>
      </c>
      <c r="E4246" s="20">
        <v>1.29512538</v>
      </c>
      <c r="F4246" s="20">
        <v>832.18649348999998</v>
      </c>
      <c r="G4246" s="20">
        <v>26.680020209999999</v>
      </c>
    </row>
    <row r="4247" spans="1:7" x14ac:dyDescent="0.2">
      <c r="A4247" s="27">
        <v>41306</v>
      </c>
      <c r="B4247" s="20" t="s">
        <v>23</v>
      </c>
      <c r="C4247" s="20" t="s">
        <v>21</v>
      </c>
      <c r="D4247" s="20">
        <v>12.81182519</v>
      </c>
      <c r="E4247" s="20">
        <v>7.5510010799999998</v>
      </c>
      <c r="F4247" s="20">
        <v>528.35108473000003</v>
      </c>
      <c r="G4247" s="20">
        <v>114.8555233</v>
      </c>
    </row>
    <row r="4248" spans="1:7" x14ac:dyDescent="0.2">
      <c r="A4248" s="27">
        <v>41306</v>
      </c>
      <c r="B4248" s="20" t="s">
        <v>24</v>
      </c>
      <c r="C4248" s="20" t="s">
        <v>14</v>
      </c>
      <c r="D4248" s="20">
        <v>62.02937249</v>
      </c>
      <c r="E4248" s="20">
        <v>15.104925290000001</v>
      </c>
      <c r="F4248" s="20">
        <v>3313.0147495199999</v>
      </c>
      <c r="G4248" s="20">
        <v>301.92626781000001</v>
      </c>
    </row>
    <row r="4249" spans="1:7" x14ac:dyDescent="0.2">
      <c r="A4249" s="27">
        <v>41306</v>
      </c>
      <c r="B4249" s="20" t="s">
        <v>24</v>
      </c>
      <c r="C4249" s="20" t="s">
        <v>15</v>
      </c>
      <c r="D4249" s="20">
        <v>34.814890239999997</v>
      </c>
      <c r="E4249" s="20">
        <v>5.6707401500000003</v>
      </c>
      <c r="F4249" s="20">
        <v>1691.6420424800001</v>
      </c>
      <c r="G4249" s="20">
        <v>115.21590059</v>
      </c>
    </row>
    <row r="4250" spans="1:7" x14ac:dyDescent="0.2">
      <c r="A4250" s="27">
        <v>41306</v>
      </c>
      <c r="B4250" s="20" t="s">
        <v>24</v>
      </c>
      <c r="C4250" s="20" t="s">
        <v>16</v>
      </c>
      <c r="D4250" s="20">
        <v>44.891753780000002</v>
      </c>
      <c r="E4250" s="20">
        <v>4.2984103600000001</v>
      </c>
      <c r="F4250" s="20">
        <v>2043.6112669199999</v>
      </c>
      <c r="G4250" s="20">
        <v>78.871128909999996</v>
      </c>
    </row>
    <row r="4251" spans="1:7" x14ac:dyDescent="0.2">
      <c r="A4251" s="27">
        <v>41306</v>
      </c>
      <c r="B4251" s="20" t="s">
        <v>24</v>
      </c>
      <c r="C4251" s="20" t="s">
        <v>17</v>
      </c>
      <c r="D4251" s="20">
        <v>5.1253292500000001</v>
      </c>
      <c r="E4251" s="20">
        <v>2.26790285</v>
      </c>
      <c r="F4251" s="20">
        <v>209.06068519999999</v>
      </c>
      <c r="G4251" s="20">
        <v>35.022802499999997</v>
      </c>
    </row>
    <row r="4252" spans="1:7" x14ac:dyDescent="0.2">
      <c r="A4252" s="27">
        <v>41306</v>
      </c>
      <c r="B4252" s="20" t="s">
        <v>24</v>
      </c>
      <c r="C4252" s="20" t="s">
        <v>18</v>
      </c>
      <c r="D4252" s="20">
        <v>10.23671865</v>
      </c>
      <c r="E4252" s="20">
        <v>17.66646531</v>
      </c>
      <c r="F4252" s="20">
        <v>400.24659001999999</v>
      </c>
      <c r="G4252" s="20">
        <v>244.49212270000001</v>
      </c>
    </row>
    <row r="4253" spans="1:7" x14ac:dyDescent="0.2">
      <c r="A4253" s="27">
        <v>41306</v>
      </c>
      <c r="B4253" s="20" t="s">
        <v>24</v>
      </c>
      <c r="C4253" s="20" t="s">
        <v>19</v>
      </c>
      <c r="D4253" s="20">
        <v>5.6759119900000004</v>
      </c>
      <c r="E4253" s="20">
        <v>1.75198572</v>
      </c>
      <c r="F4253" s="20">
        <v>286.79605549000001</v>
      </c>
      <c r="G4253" s="20">
        <v>40.489840440000002</v>
      </c>
    </row>
    <row r="4254" spans="1:7" x14ac:dyDescent="0.2">
      <c r="A4254" s="27">
        <v>41306</v>
      </c>
      <c r="B4254" s="20" t="s">
        <v>24</v>
      </c>
      <c r="C4254" s="20" t="s">
        <v>20</v>
      </c>
      <c r="D4254" s="20">
        <v>8.4565570999999995</v>
      </c>
      <c r="E4254" s="20">
        <v>1.2555649900000001</v>
      </c>
      <c r="F4254" s="20">
        <v>461.15644029999999</v>
      </c>
      <c r="G4254" s="20">
        <v>7.7481296500000001</v>
      </c>
    </row>
    <row r="4255" spans="1:7" x14ac:dyDescent="0.2">
      <c r="A4255" s="27">
        <v>41306</v>
      </c>
      <c r="B4255" s="20" t="s">
        <v>24</v>
      </c>
      <c r="C4255" s="20" t="s">
        <v>21</v>
      </c>
      <c r="D4255" s="20">
        <v>11.053435090000001</v>
      </c>
      <c r="E4255" s="20">
        <v>2.6218675999999999</v>
      </c>
      <c r="F4255" s="20">
        <v>466.37379184000002</v>
      </c>
      <c r="G4255" s="20">
        <v>60.049330380000001</v>
      </c>
    </row>
    <row r="4256" spans="1:7" x14ac:dyDescent="0.2">
      <c r="A4256" s="27">
        <v>41306</v>
      </c>
      <c r="B4256" s="20" t="s">
        <v>25</v>
      </c>
      <c r="C4256" s="20" t="s">
        <v>14</v>
      </c>
      <c r="D4256" s="20">
        <v>104.71923123000001</v>
      </c>
      <c r="E4256" s="20">
        <v>47.644034390000002</v>
      </c>
      <c r="F4256" s="20">
        <v>5372.3343924000001</v>
      </c>
      <c r="G4256" s="20">
        <v>752.29810445999999</v>
      </c>
    </row>
    <row r="4257" spans="1:7" x14ac:dyDescent="0.2">
      <c r="A4257" s="27">
        <v>41306</v>
      </c>
      <c r="B4257" s="20" t="s">
        <v>25</v>
      </c>
      <c r="C4257" s="20" t="s">
        <v>15</v>
      </c>
      <c r="D4257" s="20">
        <v>89.148839969999997</v>
      </c>
      <c r="E4257" s="20">
        <v>82.515450909999998</v>
      </c>
      <c r="F4257" s="20">
        <v>3922.0391783</v>
      </c>
      <c r="G4257" s="20">
        <v>1200.3741919300001</v>
      </c>
    </row>
    <row r="4258" spans="1:7" x14ac:dyDescent="0.2">
      <c r="A4258" s="27">
        <v>41306</v>
      </c>
      <c r="B4258" s="20" t="s">
        <v>25</v>
      </c>
      <c r="C4258" s="20" t="s">
        <v>16</v>
      </c>
      <c r="D4258" s="20">
        <v>167.9967216</v>
      </c>
      <c r="E4258" s="20">
        <v>63.295211309999999</v>
      </c>
      <c r="F4258" s="20">
        <v>6793.2875183799997</v>
      </c>
      <c r="G4258" s="20">
        <v>1027.9967659399999</v>
      </c>
    </row>
    <row r="4259" spans="1:7" x14ac:dyDescent="0.2">
      <c r="A4259" s="27">
        <v>41306</v>
      </c>
      <c r="B4259" s="20" t="s">
        <v>25</v>
      </c>
      <c r="C4259" s="20" t="s">
        <v>17</v>
      </c>
      <c r="D4259" s="20">
        <v>31.437899250000001</v>
      </c>
      <c r="E4259" s="20">
        <v>36.604833710000001</v>
      </c>
      <c r="F4259" s="20">
        <v>1350.25188708</v>
      </c>
      <c r="G4259" s="20">
        <v>566.85176319000004</v>
      </c>
    </row>
    <row r="4260" spans="1:7" x14ac:dyDescent="0.2">
      <c r="A4260" s="27">
        <v>41306</v>
      </c>
      <c r="B4260" s="20" t="s">
        <v>25</v>
      </c>
      <c r="C4260" s="20" t="s">
        <v>18</v>
      </c>
      <c r="D4260" s="20">
        <v>22.908087080000001</v>
      </c>
      <c r="E4260" s="20">
        <v>43.655960030000003</v>
      </c>
      <c r="F4260" s="20">
        <v>894.00016434999998</v>
      </c>
      <c r="G4260" s="20">
        <v>559.79499931999999</v>
      </c>
    </row>
    <row r="4261" spans="1:7" x14ac:dyDescent="0.2">
      <c r="A4261" s="27">
        <v>41306</v>
      </c>
      <c r="B4261" s="20" t="s">
        <v>25</v>
      </c>
      <c r="C4261" s="20" t="s">
        <v>19</v>
      </c>
      <c r="D4261" s="20">
        <v>19.93484291</v>
      </c>
      <c r="E4261" s="20">
        <v>14.91868356</v>
      </c>
      <c r="F4261" s="20">
        <v>922.44543104000002</v>
      </c>
      <c r="G4261" s="20">
        <v>291.50385857999999</v>
      </c>
    </row>
    <row r="4262" spans="1:7" x14ac:dyDescent="0.2">
      <c r="A4262" s="27">
        <v>41306</v>
      </c>
      <c r="B4262" s="20" t="s">
        <v>25</v>
      </c>
      <c r="C4262" s="20" t="s">
        <v>20</v>
      </c>
      <c r="D4262" s="20">
        <v>32.122929159999998</v>
      </c>
      <c r="E4262" s="20">
        <v>12.813741309999999</v>
      </c>
      <c r="F4262" s="20">
        <v>1464.99297224</v>
      </c>
      <c r="G4262" s="20">
        <v>226.04685574999999</v>
      </c>
    </row>
    <row r="4263" spans="1:7" x14ac:dyDescent="0.2">
      <c r="A4263" s="27">
        <v>41306</v>
      </c>
      <c r="B4263" s="20" t="s">
        <v>25</v>
      </c>
      <c r="C4263" s="20" t="s">
        <v>21</v>
      </c>
      <c r="D4263" s="20">
        <v>53.739341179999997</v>
      </c>
      <c r="E4263" s="20">
        <v>62.913102840000001</v>
      </c>
      <c r="F4263" s="20">
        <v>2116.4556319899998</v>
      </c>
      <c r="G4263" s="20">
        <v>911.62856803</v>
      </c>
    </row>
    <row r="4264" spans="1:7" x14ac:dyDescent="0.2">
      <c r="A4264" s="27">
        <v>41306</v>
      </c>
      <c r="B4264" s="20" t="s">
        <v>26</v>
      </c>
      <c r="C4264" s="20" t="s">
        <v>14</v>
      </c>
      <c r="D4264" s="20">
        <v>0</v>
      </c>
      <c r="E4264" s="20">
        <v>0.89722367000000003</v>
      </c>
      <c r="F4264" s="20">
        <v>0</v>
      </c>
      <c r="G4264" s="20">
        <v>19.839836909999999</v>
      </c>
    </row>
    <row r="4265" spans="1:7" x14ac:dyDescent="0.2">
      <c r="A4265" s="27">
        <v>41306</v>
      </c>
      <c r="B4265" s="20" t="s">
        <v>26</v>
      </c>
      <c r="C4265" s="20" t="s">
        <v>15</v>
      </c>
      <c r="D4265" s="20">
        <v>0</v>
      </c>
      <c r="E4265" s="20">
        <v>1.33739075</v>
      </c>
      <c r="F4265" s="20">
        <v>0</v>
      </c>
      <c r="G4265" s="20">
        <v>12.545692000000001</v>
      </c>
    </row>
    <row r="4266" spans="1:7" x14ac:dyDescent="0.2">
      <c r="A4266" s="27">
        <v>41306</v>
      </c>
      <c r="B4266" s="20" t="s">
        <v>26</v>
      </c>
      <c r="C4266" s="20" t="s">
        <v>16</v>
      </c>
      <c r="D4266" s="20">
        <v>0.46365377000000002</v>
      </c>
      <c r="E4266" s="20">
        <v>0.97034109999999996</v>
      </c>
      <c r="F4266" s="20">
        <v>23.18268857</v>
      </c>
      <c r="G4266" s="20">
        <v>9.65501568</v>
      </c>
    </row>
    <row r="4267" spans="1:7" x14ac:dyDescent="0.2">
      <c r="A4267" s="27">
        <v>41306</v>
      </c>
      <c r="B4267" s="20" t="s">
        <v>26</v>
      </c>
      <c r="C4267" s="20" t="s">
        <v>17</v>
      </c>
      <c r="D4267" s="20">
        <v>0</v>
      </c>
      <c r="E4267" s="20">
        <v>0.95896342999999995</v>
      </c>
      <c r="F4267" s="20">
        <v>0</v>
      </c>
      <c r="G4267" s="20">
        <v>9.5896342800000003</v>
      </c>
    </row>
    <row r="4268" spans="1:7" x14ac:dyDescent="0.2">
      <c r="A4268" s="27">
        <v>41306</v>
      </c>
      <c r="B4268" s="20" t="s">
        <v>26</v>
      </c>
      <c r="C4268" s="20" t="s">
        <v>18</v>
      </c>
      <c r="D4268" s="20">
        <v>0.26139104000000002</v>
      </c>
      <c r="E4268" s="20">
        <v>9.4394571799999998</v>
      </c>
      <c r="F4268" s="20">
        <v>12.02398782</v>
      </c>
      <c r="G4268" s="20">
        <v>76.657084699999999</v>
      </c>
    </row>
    <row r="4269" spans="1:7" x14ac:dyDescent="0.2">
      <c r="A4269" s="27">
        <v>41306</v>
      </c>
      <c r="B4269" s="20" t="s">
        <v>26</v>
      </c>
      <c r="C4269" s="20" t="s">
        <v>19</v>
      </c>
      <c r="D4269" s="20">
        <v>0.43328182999999998</v>
      </c>
      <c r="E4269" s="20">
        <v>2.0727279799999998</v>
      </c>
      <c r="F4269" s="20">
        <v>17.33127335</v>
      </c>
      <c r="G4269" s="20">
        <v>18.316286760000001</v>
      </c>
    </row>
    <row r="4270" spans="1:7" x14ac:dyDescent="0.2">
      <c r="A4270" s="27">
        <v>41306</v>
      </c>
      <c r="B4270" s="20" t="s">
        <v>26</v>
      </c>
      <c r="C4270" s="20" t="s">
        <v>20</v>
      </c>
      <c r="D4270" s="20">
        <v>0.19715377000000001</v>
      </c>
      <c r="E4270" s="20">
        <v>0.54804891</v>
      </c>
      <c r="F4270" s="20">
        <v>15.57514778</v>
      </c>
      <c r="G4270" s="20">
        <v>3.8363423700000001</v>
      </c>
    </row>
    <row r="4271" spans="1:7" x14ac:dyDescent="0.2">
      <c r="A4271" s="27">
        <v>41306</v>
      </c>
      <c r="B4271" s="20" t="s">
        <v>26</v>
      </c>
      <c r="C4271" s="20" t="s">
        <v>21</v>
      </c>
      <c r="D4271" s="20">
        <v>2.6096785699999998</v>
      </c>
      <c r="E4271" s="20">
        <v>7.0652701200000001</v>
      </c>
      <c r="F4271" s="20">
        <v>140.67459047</v>
      </c>
      <c r="G4271" s="20">
        <v>81.471560539999999</v>
      </c>
    </row>
    <row r="4272" spans="1:7" x14ac:dyDescent="0.2">
      <c r="A4272" s="27">
        <v>41395</v>
      </c>
      <c r="B4272" s="20" t="s">
        <v>13</v>
      </c>
      <c r="C4272" s="20" t="s">
        <v>14</v>
      </c>
      <c r="D4272" s="20">
        <v>875.09533698999996</v>
      </c>
      <c r="E4272" s="20">
        <v>83.119075870000003</v>
      </c>
      <c r="F4272" s="20">
        <v>37827.0676466</v>
      </c>
      <c r="G4272" s="20">
        <v>1770.3562591499999</v>
      </c>
    </row>
    <row r="4273" spans="1:7" x14ac:dyDescent="0.2">
      <c r="A4273" s="27">
        <v>41395</v>
      </c>
      <c r="B4273" s="20" t="s">
        <v>13</v>
      </c>
      <c r="C4273" s="20" t="s">
        <v>15</v>
      </c>
      <c r="D4273" s="20">
        <v>1667.44460381</v>
      </c>
      <c r="E4273" s="20">
        <v>506.62269250999998</v>
      </c>
      <c r="F4273" s="20">
        <v>66014.894740510004</v>
      </c>
      <c r="G4273" s="20">
        <v>9513.8090652600004</v>
      </c>
    </row>
    <row r="4274" spans="1:7" x14ac:dyDescent="0.2">
      <c r="A4274" s="27">
        <v>41395</v>
      </c>
      <c r="B4274" s="20" t="s">
        <v>13</v>
      </c>
      <c r="C4274" s="20" t="s">
        <v>16</v>
      </c>
      <c r="D4274" s="20">
        <v>1113.7071712899999</v>
      </c>
      <c r="E4274" s="20">
        <v>140.76817531</v>
      </c>
      <c r="F4274" s="20">
        <v>45065.403342760001</v>
      </c>
      <c r="G4274" s="20">
        <v>2757.2713546099999</v>
      </c>
    </row>
    <row r="4275" spans="1:7" x14ac:dyDescent="0.2">
      <c r="A4275" s="27">
        <v>41395</v>
      </c>
      <c r="B4275" s="20" t="s">
        <v>13</v>
      </c>
      <c r="C4275" s="20" t="s">
        <v>17</v>
      </c>
      <c r="D4275" s="20">
        <v>486.89891623</v>
      </c>
      <c r="E4275" s="20">
        <v>556.44118305999996</v>
      </c>
      <c r="F4275" s="20">
        <v>18389.270508450001</v>
      </c>
      <c r="G4275" s="20">
        <v>9441.5257761199991</v>
      </c>
    </row>
    <row r="4276" spans="1:7" x14ac:dyDescent="0.2">
      <c r="A4276" s="27">
        <v>41395</v>
      </c>
      <c r="B4276" s="20" t="s">
        <v>13</v>
      </c>
      <c r="C4276" s="20" t="s">
        <v>18</v>
      </c>
      <c r="D4276" s="20">
        <v>1010.46035341</v>
      </c>
      <c r="E4276" s="20">
        <v>453.84970649000002</v>
      </c>
      <c r="F4276" s="20">
        <v>37828.754247949997</v>
      </c>
      <c r="G4276" s="20">
        <v>8687.0526521899992</v>
      </c>
    </row>
    <row r="4277" spans="1:7" x14ac:dyDescent="0.2">
      <c r="A4277" s="27">
        <v>41395</v>
      </c>
      <c r="B4277" s="20" t="s">
        <v>13</v>
      </c>
      <c r="C4277" s="20" t="s">
        <v>19</v>
      </c>
      <c r="D4277" s="20">
        <v>412.51820061000001</v>
      </c>
      <c r="E4277" s="20">
        <v>580.18251227999997</v>
      </c>
      <c r="F4277" s="20">
        <v>16083.97609084</v>
      </c>
      <c r="G4277" s="20">
        <v>8912.7893678599994</v>
      </c>
    </row>
    <row r="4278" spans="1:7" x14ac:dyDescent="0.2">
      <c r="A4278" s="27">
        <v>41395</v>
      </c>
      <c r="B4278" s="20" t="s">
        <v>13</v>
      </c>
      <c r="C4278" s="20" t="s">
        <v>20</v>
      </c>
      <c r="D4278" s="20">
        <v>589.33247229999995</v>
      </c>
      <c r="E4278" s="20">
        <v>98.790485369999999</v>
      </c>
      <c r="F4278" s="20">
        <v>24977.289820409998</v>
      </c>
      <c r="G4278" s="20">
        <v>1757.50954776</v>
      </c>
    </row>
    <row r="4279" spans="1:7" x14ac:dyDescent="0.2">
      <c r="A4279" s="27">
        <v>41395</v>
      </c>
      <c r="B4279" s="20" t="s">
        <v>13</v>
      </c>
      <c r="C4279" s="20" t="s">
        <v>21</v>
      </c>
      <c r="D4279" s="20">
        <v>517.38638897999999</v>
      </c>
      <c r="E4279" s="20">
        <v>445.30616135999998</v>
      </c>
      <c r="F4279" s="20">
        <v>20429.407388579999</v>
      </c>
      <c r="G4279" s="20">
        <v>6766.7335584100001</v>
      </c>
    </row>
    <row r="4280" spans="1:7" x14ac:dyDescent="0.2">
      <c r="A4280" s="27">
        <v>41395</v>
      </c>
      <c r="B4280" s="20" t="s">
        <v>22</v>
      </c>
      <c r="C4280" s="20" t="s">
        <v>14</v>
      </c>
      <c r="D4280" s="20">
        <v>172.08378583000001</v>
      </c>
      <c r="E4280" s="20">
        <v>24.826151060000001</v>
      </c>
      <c r="F4280" s="20">
        <v>8972.3585642500002</v>
      </c>
      <c r="G4280" s="20">
        <v>441.57869345</v>
      </c>
    </row>
    <row r="4281" spans="1:7" x14ac:dyDescent="0.2">
      <c r="A4281" s="27">
        <v>41395</v>
      </c>
      <c r="B4281" s="20" t="s">
        <v>22</v>
      </c>
      <c r="C4281" s="20" t="s">
        <v>15</v>
      </c>
      <c r="D4281" s="20">
        <v>72.657220539999997</v>
      </c>
      <c r="E4281" s="20">
        <v>14.55129576</v>
      </c>
      <c r="F4281" s="20">
        <v>3272.0950995600001</v>
      </c>
      <c r="G4281" s="20">
        <v>271.42895004000002</v>
      </c>
    </row>
    <row r="4282" spans="1:7" x14ac:dyDescent="0.2">
      <c r="A4282" s="27">
        <v>41395</v>
      </c>
      <c r="B4282" s="20" t="s">
        <v>22</v>
      </c>
      <c r="C4282" s="20" t="s">
        <v>16</v>
      </c>
      <c r="D4282" s="20">
        <v>57.434807929999998</v>
      </c>
      <c r="E4282" s="20">
        <v>5.8640563700000001</v>
      </c>
      <c r="F4282" s="20">
        <v>2961.2718682700001</v>
      </c>
      <c r="G4282" s="20">
        <v>113.20284178999999</v>
      </c>
    </row>
    <row r="4283" spans="1:7" x14ac:dyDescent="0.2">
      <c r="A4283" s="27">
        <v>41395</v>
      </c>
      <c r="B4283" s="20" t="s">
        <v>22</v>
      </c>
      <c r="C4283" s="20" t="s">
        <v>17</v>
      </c>
      <c r="D4283" s="20">
        <v>7.4996134400000001</v>
      </c>
      <c r="E4283" s="20">
        <v>1.2744132500000001</v>
      </c>
      <c r="F4283" s="20">
        <v>367.97421573000003</v>
      </c>
      <c r="G4283" s="20">
        <v>22.4036908</v>
      </c>
    </row>
    <row r="4284" spans="1:7" x14ac:dyDescent="0.2">
      <c r="A4284" s="27">
        <v>41395</v>
      </c>
      <c r="B4284" s="20" t="s">
        <v>22</v>
      </c>
      <c r="C4284" s="20" t="s">
        <v>18</v>
      </c>
      <c r="D4284" s="20">
        <v>26.016545690000001</v>
      </c>
      <c r="E4284" s="20">
        <v>38.117107539999999</v>
      </c>
      <c r="F4284" s="20">
        <v>1125.8992706399999</v>
      </c>
      <c r="G4284" s="20">
        <v>632.99491436000005</v>
      </c>
    </row>
    <row r="4285" spans="1:7" x14ac:dyDescent="0.2">
      <c r="A4285" s="27">
        <v>41395</v>
      </c>
      <c r="B4285" s="20" t="s">
        <v>22</v>
      </c>
      <c r="C4285" s="20" t="s">
        <v>19</v>
      </c>
      <c r="D4285" s="20">
        <v>21.781980780000001</v>
      </c>
      <c r="E4285" s="20">
        <v>2.9282401400000002</v>
      </c>
      <c r="F4285" s="20">
        <v>1155.64038723</v>
      </c>
      <c r="G4285" s="20">
        <v>50.383223989999998</v>
      </c>
    </row>
    <row r="4286" spans="1:7" x14ac:dyDescent="0.2">
      <c r="A4286" s="27">
        <v>41395</v>
      </c>
      <c r="B4286" s="20" t="s">
        <v>22</v>
      </c>
      <c r="C4286" s="20" t="s">
        <v>20</v>
      </c>
      <c r="D4286" s="20">
        <v>8.0348162799999994</v>
      </c>
      <c r="E4286" s="20">
        <v>0.71500799999999998</v>
      </c>
      <c r="F4286" s="20">
        <v>425.39622528000001</v>
      </c>
      <c r="G4286" s="20">
        <v>15.56011706</v>
      </c>
    </row>
    <row r="4287" spans="1:7" x14ac:dyDescent="0.2">
      <c r="A4287" s="27">
        <v>41395</v>
      </c>
      <c r="B4287" s="20" t="s">
        <v>22</v>
      </c>
      <c r="C4287" s="20" t="s">
        <v>21</v>
      </c>
      <c r="D4287" s="20">
        <v>13.205123690000001</v>
      </c>
      <c r="E4287" s="20">
        <v>3.9854728100000001</v>
      </c>
      <c r="F4287" s="20">
        <v>645.40351021000004</v>
      </c>
      <c r="G4287" s="20">
        <v>60.808586679999998</v>
      </c>
    </row>
    <row r="4288" spans="1:7" x14ac:dyDescent="0.2">
      <c r="A4288" s="27">
        <v>41395</v>
      </c>
      <c r="B4288" s="20" t="s">
        <v>23</v>
      </c>
      <c r="C4288" s="20" t="s">
        <v>14</v>
      </c>
      <c r="D4288" s="20">
        <v>57.527094089999999</v>
      </c>
      <c r="E4288" s="20">
        <v>19.505632080000002</v>
      </c>
      <c r="F4288" s="20">
        <v>2996.2159911200001</v>
      </c>
      <c r="G4288" s="20">
        <v>336.03333873000003</v>
      </c>
    </row>
    <row r="4289" spans="1:7" x14ac:dyDescent="0.2">
      <c r="A4289" s="27">
        <v>41395</v>
      </c>
      <c r="B4289" s="20" t="s">
        <v>23</v>
      </c>
      <c r="C4289" s="20" t="s">
        <v>15</v>
      </c>
      <c r="D4289" s="20">
        <v>55.778321040000002</v>
      </c>
      <c r="E4289" s="20">
        <v>18.546975029999999</v>
      </c>
      <c r="F4289" s="20">
        <v>2401.1460841200001</v>
      </c>
      <c r="G4289" s="20">
        <v>332.03478259000002</v>
      </c>
    </row>
    <row r="4290" spans="1:7" x14ac:dyDescent="0.2">
      <c r="A4290" s="27">
        <v>41395</v>
      </c>
      <c r="B4290" s="20" t="s">
        <v>23</v>
      </c>
      <c r="C4290" s="20" t="s">
        <v>16</v>
      </c>
      <c r="D4290" s="20">
        <v>50.608425349999997</v>
      </c>
      <c r="E4290" s="20">
        <v>13.52467115</v>
      </c>
      <c r="F4290" s="20">
        <v>2170.3275452900002</v>
      </c>
      <c r="G4290" s="20">
        <v>241.39366276999999</v>
      </c>
    </row>
    <row r="4291" spans="1:7" x14ac:dyDescent="0.2">
      <c r="A4291" s="27">
        <v>41395</v>
      </c>
      <c r="B4291" s="20" t="s">
        <v>23</v>
      </c>
      <c r="C4291" s="20" t="s">
        <v>17</v>
      </c>
      <c r="D4291" s="20">
        <v>6.4289120500000001</v>
      </c>
      <c r="E4291" s="20">
        <v>2.2776237199999998</v>
      </c>
      <c r="F4291" s="20">
        <v>258.87362160999999</v>
      </c>
      <c r="G4291" s="20">
        <v>40.392778530000001</v>
      </c>
    </row>
    <row r="4292" spans="1:7" x14ac:dyDescent="0.2">
      <c r="A4292" s="27">
        <v>41395</v>
      </c>
      <c r="B4292" s="20" t="s">
        <v>23</v>
      </c>
      <c r="C4292" s="20" t="s">
        <v>18</v>
      </c>
      <c r="D4292" s="20">
        <v>13.833574779999999</v>
      </c>
      <c r="E4292" s="20">
        <v>27.9120819</v>
      </c>
      <c r="F4292" s="20">
        <v>643.71674809000001</v>
      </c>
      <c r="G4292" s="20">
        <v>366.36773145000001</v>
      </c>
    </row>
    <row r="4293" spans="1:7" x14ac:dyDescent="0.2">
      <c r="A4293" s="27">
        <v>41395</v>
      </c>
      <c r="B4293" s="20" t="s">
        <v>23</v>
      </c>
      <c r="C4293" s="20" t="s">
        <v>19</v>
      </c>
      <c r="D4293" s="20">
        <v>10.754325789999999</v>
      </c>
      <c r="E4293" s="20">
        <v>3.6368752299999998</v>
      </c>
      <c r="F4293" s="20">
        <v>509.21402345000001</v>
      </c>
      <c r="G4293" s="20">
        <v>71.616439499999998</v>
      </c>
    </row>
    <row r="4294" spans="1:7" x14ac:dyDescent="0.2">
      <c r="A4294" s="27">
        <v>41395</v>
      </c>
      <c r="B4294" s="20" t="s">
        <v>23</v>
      </c>
      <c r="C4294" s="20" t="s">
        <v>20</v>
      </c>
      <c r="D4294" s="20">
        <v>14.198918730000001</v>
      </c>
      <c r="E4294" s="20">
        <v>1.42042823</v>
      </c>
      <c r="F4294" s="20">
        <v>667.32710229999998</v>
      </c>
      <c r="G4294" s="20">
        <v>29.062558299999999</v>
      </c>
    </row>
    <row r="4295" spans="1:7" x14ac:dyDescent="0.2">
      <c r="A4295" s="27">
        <v>41395</v>
      </c>
      <c r="B4295" s="20" t="s">
        <v>23</v>
      </c>
      <c r="C4295" s="20" t="s">
        <v>21</v>
      </c>
      <c r="D4295" s="20">
        <v>10.8450778</v>
      </c>
      <c r="E4295" s="20">
        <v>4.9122590800000001</v>
      </c>
      <c r="F4295" s="20">
        <v>536.85436857000002</v>
      </c>
      <c r="G4295" s="20">
        <v>104.11266098999999</v>
      </c>
    </row>
    <row r="4296" spans="1:7" x14ac:dyDescent="0.2">
      <c r="A4296" s="27">
        <v>41395</v>
      </c>
      <c r="B4296" s="20" t="s">
        <v>24</v>
      </c>
      <c r="C4296" s="20" t="s">
        <v>14</v>
      </c>
      <c r="D4296" s="20">
        <v>68.666815659999997</v>
      </c>
      <c r="E4296" s="20">
        <v>16.239575850000001</v>
      </c>
      <c r="F4296" s="20">
        <v>3745.4219152000001</v>
      </c>
      <c r="G4296" s="20">
        <v>330.32940551000002</v>
      </c>
    </row>
    <row r="4297" spans="1:7" x14ac:dyDescent="0.2">
      <c r="A4297" s="27">
        <v>41395</v>
      </c>
      <c r="B4297" s="20" t="s">
        <v>24</v>
      </c>
      <c r="C4297" s="20" t="s">
        <v>15</v>
      </c>
      <c r="D4297" s="20">
        <v>37.906829909999999</v>
      </c>
      <c r="E4297" s="20">
        <v>7.90730281</v>
      </c>
      <c r="F4297" s="20">
        <v>1866.11336826</v>
      </c>
      <c r="G4297" s="20">
        <v>145.5494999</v>
      </c>
    </row>
    <row r="4298" spans="1:7" x14ac:dyDescent="0.2">
      <c r="A4298" s="27">
        <v>41395</v>
      </c>
      <c r="B4298" s="20" t="s">
        <v>24</v>
      </c>
      <c r="C4298" s="20" t="s">
        <v>16</v>
      </c>
      <c r="D4298" s="20">
        <v>46.811380620000001</v>
      </c>
      <c r="E4298" s="20">
        <v>4.6382897600000002</v>
      </c>
      <c r="F4298" s="20">
        <v>2268.1335297000001</v>
      </c>
      <c r="G4298" s="20">
        <v>69.709890400000006</v>
      </c>
    </row>
    <row r="4299" spans="1:7" x14ac:dyDescent="0.2">
      <c r="A4299" s="27">
        <v>41395</v>
      </c>
      <c r="B4299" s="20" t="s">
        <v>24</v>
      </c>
      <c r="C4299" s="20" t="s">
        <v>17</v>
      </c>
      <c r="D4299" s="20">
        <v>4.5170985100000003</v>
      </c>
      <c r="E4299" s="20">
        <v>1.91017057</v>
      </c>
      <c r="F4299" s="20">
        <v>204.22858373</v>
      </c>
      <c r="G4299" s="20">
        <v>34.367883329999998</v>
      </c>
    </row>
    <row r="4300" spans="1:7" x14ac:dyDescent="0.2">
      <c r="A4300" s="27">
        <v>41395</v>
      </c>
      <c r="B4300" s="20" t="s">
        <v>24</v>
      </c>
      <c r="C4300" s="20" t="s">
        <v>18</v>
      </c>
      <c r="D4300" s="20">
        <v>6.2716471399999998</v>
      </c>
      <c r="E4300" s="20">
        <v>14.274290540000001</v>
      </c>
      <c r="F4300" s="20">
        <v>291.12236118999999</v>
      </c>
      <c r="G4300" s="20">
        <v>222.48708151</v>
      </c>
    </row>
    <row r="4301" spans="1:7" x14ac:dyDescent="0.2">
      <c r="A4301" s="27">
        <v>41395</v>
      </c>
      <c r="B4301" s="20" t="s">
        <v>24</v>
      </c>
      <c r="C4301" s="20" t="s">
        <v>19</v>
      </c>
      <c r="D4301" s="20">
        <v>5.9801580999999997</v>
      </c>
      <c r="E4301" s="20">
        <v>1.57226482</v>
      </c>
      <c r="F4301" s="20">
        <v>326.78135083000001</v>
      </c>
      <c r="G4301" s="20">
        <v>17.304152569999999</v>
      </c>
    </row>
    <row r="4302" spans="1:7" x14ac:dyDescent="0.2">
      <c r="A4302" s="27">
        <v>41395</v>
      </c>
      <c r="B4302" s="20" t="s">
        <v>24</v>
      </c>
      <c r="C4302" s="20" t="s">
        <v>20</v>
      </c>
      <c r="D4302" s="20">
        <v>6.2365638199999998</v>
      </c>
      <c r="E4302" s="20">
        <v>1.11273931</v>
      </c>
      <c r="F4302" s="20">
        <v>290.13278911999998</v>
      </c>
      <c r="G4302" s="20">
        <v>24.93184243</v>
      </c>
    </row>
    <row r="4303" spans="1:7" x14ac:dyDescent="0.2">
      <c r="A4303" s="27">
        <v>41395</v>
      </c>
      <c r="B4303" s="20" t="s">
        <v>24</v>
      </c>
      <c r="C4303" s="20" t="s">
        <v>21</v>
      </c>
      <c r="D4303" s="20">
        <v>13.87777983</v>
      </c>
      <c r="E4303" s="20">
        <v>6.3723813299999996</v>
      </c>
      <c r="F4303" s="20">
        <v>631.58065708000004</v>
      </c>
      <c r="G4303" s="20">
        <v>126.69690300000001</v>
      </c>
    </row>
    <row r="4304" spans="1:7" x14ac:dyDescent="0.2">
      <c r="A4304" s="27">
        <v>41395</v>
      </c>
      <c r="B4304" s="20" t="s">
        <v>25</v>
      </c>
      <c r="C4304" s="20" t="s">
        <v>14</v>
      </c>
      <c r="D4304" s="20">
        <v>118.31191898</v>
      </c>
      <c r="E4304" s="20">
        <v>47.074939180000001</v>
      </c>
      <c r="F4304" s="20">
        <v>6120.49653081</v>
      </c>
      <c r="G4304" s="20">
        <v>707.13280196000005</v>
      </c>
    </row>
    <row r="4305" spans="1:7" x14ac:dyDescent="0.2">
      <c r="A4305" s="27">
        <v>41395</v>
      </c>
      <c r="B4305" s="20" t="s">
        <v>25</v>
      </c>
      <c r="C4305" s="20" t="s">
        <v>15</v>
      </c>
      <c r="D4305" s="20">
        <v>89.477528620000001</v>
      </c>
      <c r="E4305" s="20">
        <v>93.956820230000005</v>
      </c>
      <c r="F4305" s="20">
        <v>3927.5089526800002</v>
      </c>
      <c r="G4305" s="20">
        <v>1449.94993125</v>
      </c>
    </row>
    <row r="4306" spans="1:7" x14ac:dyDescent="0.2">
      <c r="A4306" s="27">
        <v>41395</v>
      </c>
      <c r="B4306" s="20" t="s">
        <v>25</v>
      </c>
      <c r="C4306" s="20" t="s">
        <v>16</v>
      </c>
      <c r="D4306" s="20">
        <v>163.72328414</v>
      </c>
      <c r="E4306" s="20">
        <v>62.411294409999996</v>
      </c>
      <c r="F4306" s="20">
        <v>6745.7722045500004</v>
      </c>
      <c r="G4306" s="20">
        <v>1021.8897646200001</v>
      </c>
    </row>
    <row r="4307" spans="1:7" x14ac:dyDescent="0.2">
      <c r="A4307" s="27">
        <v>41395</v>
      </c>
      <c r="B4307" s="20" t="s">
        <v>25</v>
      </c>
      <c r="C4307" s="20" t="s">
        <v>17</v>
      </c>
      <c r="D4307" s="20">
        <v>33.280289519999997</v>
      </c>
      <c r="E4307" s="20">
        <v>37.913656379999999</v>
      </c>
      <c r="F4307" s="20">
        <v>1322.04880607</v>
      </c>
      <c r="G4307" s="20">
        <v>565.51860020000004</v>
      </c>
    </row>
    <row r="4308" spans="1:7" x14ac:dyDescent="0.2">
      <c r="A4308" s="27">
        <v>41395</v>
      </c>
      <c r="B4308" s="20" t="s">
        <v>25</v>
      </c>
      <c r="C4308" s="20" t="s">
        <v>18</v>
      </c>
      <c r="D4308" s="20">
        <v>23.573762949999999</v>
      </c>
      <c r="E4308" s="20">
        <v>43.973858849999999</v>
      </c>
      <c r="F4308" s="20">
        <v>970.51519664</v>
      </c>
      <c r="G4308" s="20">
        <v>539.21563002000005</v>
      </c>
    </row>
    <row r="4309" spans="1:7" x14ac:dyDescent="0.2">
      <c r="A4309" s="27">
        <v>41395</v>
      </c>
      <c r="B4309" s="20" t="s">
        <v>25</v>
      </c>
      <c r="C4309" s="20" t="s">
        <v>19</v>
      </c>
      <c r="D4309" s="20">
        <v>16.71741918</v>
      </c>
      <c r="E4309" s="20">
        <v>16.61912186</v>
      </c>
      <c r="F4309" s="20">
        <v>747.50503132999995</v>
      </c>
      <c r="G4309" s="20">
        <v>225.70128917</v>
      </c>
    </row>
    <row r="4310" spans="1:7" x14ac:dyDescent="0.2">
      <c r="A4310" s="27">
        <v>41395</v>
      </c>
      <c r="B4310" s="20" t="s">
        <v>25</v>
      </c>
      <c r="C4310" s="20" t="s">
        <v>20</v>
      </c>
      <c r="D4310" s="20">
        <v>33.037142690000003</v>
      </c>
      <c r="E4310" s="20">
        <v>11.268655710000001</v>
      </c>
      <c r="F4310" s="20">
        <v>1518.04301338</v>
      </c>
      <c r="G4310" s="20">
        <v>206.20158785000001</v>
      </c>
    </row>
    <row r="4311" spans="1:7" x14ac:dyDescent="0.2">
      <c r="A4311" s="27">
        <v>41395</v>
      </c>
      <c r="B4311" s="20" t="s">
        <v>25</v>
      </c>
      <c r="C4311" s="20" t="s">
        <v>21</v>
      </c>
      <c r="D4311" s="20">
        <v>59.686737549999997</v>
      </c>
      <c r="E4311" s="20">
        <v>55.248005820000003</v>
      </c>
      <c r="F4311" s="20">
        <v>2638.4302859700001</v>
      </c>
      <c r="G4311" s="20">
        <v>763.01619456000003</v>
      </c>
    </row>
    <row r="4312" spans="1:7" x14ac:dyDescent="0.2">
      <c r="A4312" s="27">
        <v>41395</v>
      </c>
      <c r="B4312" s="20" t="s">
        <v>26</v>
      </c>
      <c r="C4312" s="20" t="s">
        <v>14</v>
      </c>
      <c r="D4312" s="20">
        <v>0.41348908000000001</v>
      </c>
      <c r="E4312" s="20">
        <v>0.80099545000000005</v>
      </c>
      <c r="F4312" s="20">
        <v>15.67089606</v>
      </c>
      <c r="G4312" s="20">
        <v>14.11309851</v>
      </c>
    </row>
    <row r="4313" spans="1:7" x14ac:dyDescent="0.2">
      <c r="A4313" s="27">
        <v>41395</v>
      </c>
      <c r="B4313" s="20" t="s">
        <v>26</v>
      </c>
      <c r="C4313" s="20" t="s">
        <v>15</v>
      </c>
      <c r="D4313" s="20">
        <v>0</v>
      </c>
      <c r="E4313" s="20">
        <v>1.8504705699999999</v>
      </c>
      <c r="F4313" s="20">
        <v>0</v>
      </c>
      <c r="G4313" s="20">
        <v>27.796117030000001</v>
      </c>
    </row>
    <row r="4314" spans="1:7" x14ac:dyDescent="0.2">
      <c r="A4314" s="27">
        <v>41395</v>
      </c>
      <c r="B4314" s="20" t="s">
        <v>26</v>
      </c>
      <c r="C4314" s="20" t="s">
        <v>16</v>
      </c>
      <c r="D4314" s="20">
        <v>0.79023851000000001</v>
      </c>
      <c r="E4314" s="20">
        <v>2.2071972999999998</v>
      </c>
      <c r="F4314" s="20">
        <v>33.844411719999997</v>
      </c>
      <c r="G4314" s="20">
        <v>23.26137366</v>
      </c>
    </row>
    <row r="4315" spans="1:7" x14ac:dyDescent="0.2">
      <c r="A4315" s="27">
        <v>41395</v>
      </c>
      <c r="B4315" s="20" t="s">
        <v>26</v>
      </c>
      <c r="C4315" s="20" t="s">
        <v>17</v>
      </c>
      <c r="D4315" s="20">
        <v>0.52435007</v>
      </c>
      <c r="E4315" s="20">
        <v>0.29055402000000002</v>
      </c>
      <c r="F4315" s="20">
        <v>20.974002899999999</v>
      </c>
      <c r="G4315" s="20">
        <v>3.18408494</v>
      </c>
    </row>
    <row r="4316" spans="1:7" x14ac:dyDescent="0.2">
      <c r="A4316" s="27">
        <v>41395</v>
      </c>
      <c r="B4316" s="20" t="s">
        <v>26</v>
      </c>
      <c r="C4316" s="20" t="s">
        <v>18</v>
      </c>
      <c r="D4316" s="20">
        <v>0</v>
      </c>
      <c r="E4316" s="20">
        <v>5.6429692400000002</v>
      </c>
      <c r="F4316" s="20">
        <v>0</v>
      </c>
      <c r="G4316" s="20">
        <v>39.518910339999998</v>
      </c>
    </row>
    <row r="4317" spans="1:7" x14ac:dyDescent="0.2">
      <c r="A4317" s="27">
        <v>41395</v>
      </c>
      <c r="B4317" s="20" t="s">
        <v>26</v>
      </c>
      <c r="C4317" s="20" t="s">
        <v>19</v>
      </c>
      <c r="D4317" s="20">
        <v>0.18350353</v>
      </c>
      <c r="E4317" s="20">
        <v>2.1858030400000001</v>
      </c>
      <c r="F4317" s="20">
        <v>6.7896306800000001</v>
      </c>
      <c r="G4317" s="20">
        <v>22.87584227</v>
      </c>
    </row>
    <row r="4318" spans="1:7" x14ac:dyDescent="0.2">
      <c r="A4318" s="27">
        <v>41395</v>
      </c>
      <c r="B4318" s="20" t="s">
        <v>26</v>
      </c>
      <c r="C4318" s="20" t="s">
        <v>20</v>
      </c>
      <c r="D4318" s="20">
        <v>0.32623469999999999</v>
      </c>
      <c r="E4318" s="20">
        <v>0.83399045999999999</v>
      </c>
      <c r="F4318" s="20">
        <v>11.74444926</v>
      </c>
      <c r="G4318" s="20">
        <v>11.496312939999999</v>
      </c>
    </row>
    <row r="4319" spans="1:7" x14ac:dyDescent="0.2">
      <c r="A4319" s="27">
        <v>41395</v>
      </c>
      <c r="B4319" s="20" t="s">
        <v>26</v>
      </c>
      <c r="C4319" s="20" t="s">
        <v>21</v>
      </c>
      <c r="D4319" s="20">
        <v>1.51535917</v>
      </c>
      <c r="E4319" s="20">
        <v>2.9196155699999999</v>
      </c>
      <c r="F4319" s="20">
        <v>63.5276523</v>
      </c>
      <c r="G4319" s="20">
        <v>42.12843058</v>
      </c>
    </row>
    <row r="4320" spans="1:7" x14ac:dyDescent="0.2">
      <c r="A4320" s="27">
        <v>41487</v>
      </c>
      <c r="B4320" s="20" t="s">
        <v>13</v>
      </c>
      <c r="C4320" s="20" t="s">
        <v>14</v>
      </c>
      <c r="D4320" s="20">
        <v>841.69852736999997</v>
      </c>
      <c r="E4320" s="20">
        <v>83.08858386</v>
      </c>
      <c r="F4320" s="20">
        <v>36713.438829350001</v>
      </c>
      <c r="G4320" s="20">
        <v>1679.1480663299999</v>
      </c>
    </row>
    <row r="4321" spans="1:7" x14ac:dyDescent="0.2">
      <c r="A4321" s="27">
        <v>41487</v>
      </c>
      <c r="B4321" s="20" t="s">
        <v>13</v>
      </c>
      <c r="C4321" s="20" t="s">
        <v>15</v>
      </c>
      <c r="D4321" s="20">
        <v>1648.1552702900001</v>
      </c>
      <c r="E4321" s="20">
        <v>488.48968794000001</v>
      </c>
      <c r="F4321" s="20">
        <v>66132.177197609999</v>
      </c>
      <c r="G4321" s="20">
        <v>9061.6812723999992</v>
      </c>
    </row>
    <row r="4322" spans="1:7" x14ac:dyDescent="0.2">
      <c r="A4322" s="27">
        <v>41487</v>
      </c>
      <c r="B4322" s="20" t="s">
        <v>13</v>
      </c>
      <c r="C4322" s="20" t="s">
        <v>16</v>
      </c>
      <c r="D4322" s="20">
        <v>1082.4680045299999</v>
      </c>
      <c r="E4322" s="20">
        <v>157.22011821000001</v>
      </c>
      <c r="F4322" s="20">
        <v>43042.498806650001</v>
      </c>
      <c r="G4322" s="20">
        <v>2937.8834000900001</v>
      </c>
    </row>
    <row r="4323" spans="1:7" x14ac:dyDescent="0.2">
      <c r="A4323" s="27">
        <v>41487</v>
      </c>
      <c r="B4323" s="20" t="s">
        <v>13</v>
      </c>
      <c r="C4323" s="20" t="s">
        <v>17</v>
      </c>
      <c r="D4323" s="20">
        <v>467.37171866</v>
      </c>
      <c r="E4323" s="20">
        <v>550.28234858999997</v>
      </c>
      <c r="F4323" s="20">
        <v>17733.706054660001</v>
      </c>
      <c r="G4323" s="20">
        <v>9788.9338030899999</v>
      </c>
    </row>
    <row r="4324" spans="1:7" x14ac:dyDescent="0.2">
      <c r="A4324" s="27">
        <v>41487</v>
      </c>
      <c r="B4324" s="20" t="s">
        <v>13</v>
      </c>
      <c r="C4324" s="20" t="s">
        <v>18</v>
      </c>
      <c r="D4324" s="20">
        <v>1028.19241205</v>
      </c>
      <c r="E4324" s="20">
        <v>468.35004431999999</v>
      </c>
      <c r="F4324" s="20">
        <v>38435.95833496</v>
      </c>
      <c r="G4324" s="20">
        <v>8913.2974691300005</v>
      </c>
    </row>
    <row r="4325" spans="1:7" x14ac:dyDescent="0.2">
      <c r="A4325" s="27">
        <v>41487</v>
      </c>
      <c r="B4325" s="20" t="s">
        <v>13</v>
      </c>
      <c r="C4325" s="20" t="s">
        <v>19</v>
      </c>
      <c r="D4325" s="20">
        <v>397.86034146999998</v>
      </c>
      <c r="E4325" s="20">
        <v>581.98093673000005</v>
      </c>
      <c r="F4325" s="20">
        <v>15456.813714260001</v>
      </c>
      <c r="G4325" s="20">
        <v>8719.2283011399995</v>
      </c>
    </row>
    <row r="4326" spans="1:7" x14ac:dyDescent="0.2">
      <c r="A4326" s="27">
        <v>41487</v>
      </c>
      <c r="B4326" s="20" t="s">
        <v>13</v>
      </c>
      <c r="C4326" s="20" t="s">
        <v>20</v>
      </c>
      <c r="D4326" s="20">
        <v>570.45009614000003</v>
      </c>
      <c r="E4326" s="20">
        <v>97.546647089999993</v>
      </c>
      <c r="F4326" s="20">
        <v>24078.096962610001</v>
      </c>
      <c r="G4326" s="20">
        <v>1898.4244473700001</v>
      </c>
    </row>
    <row r="4327" spans="1:7" x14ac:dyDescent="0.2">
      <c r="A4327" s="27">
        <v>41487</v>
      </c>
      <c r="B4327" s="20" t="s">
        <v>13</v>
      </c>
      <c r="C4327" s="20" t="s">
        <v>21</v>
      </c>
      <c r="D4327" s="20">
        <v>519.21921580000003</v>
      </c>
      <c r="E4327" s="20">
        <v>424.47173579000003</v>
      </c>
      <c r="F4327" s="20">
        <v>20531.104031940002</v>
      </c>
      <c r="G4327" s="20">
        <v>6545.6211425399997</v>
      </c>
    </row>
    <row r="4328" spans="1:7" x14ac:dyDescent="0.2">
      <c r="A4328" s="27">
        <v>41487</v>
      </c>
      <c r="B4328" s="20" t="s">
        <v>22</v>
      </c>
      <c r="C4328" s="20" t="s">
        <v>14</v>
      </c>
      <c r="D4328" s="20">
        <v>180.17229402999999</v>
      </c>
      <c r="E4328" s="20">
        <v>19.48997911</v>
      </c>
      <c r="F4328" s="20">
        <v>9683.6221445800002</v>
      </c>
      <c r="G4328" s="20">
        <v>322.48166791</v>
      </c>
    </row>
    <row r="4329" spans="1:7" x14ac:dyDescent="0.2">
      <c r="A4329" s="27">
        <v>41487</v>
      </c>
      <c r="B4329" s="20" t="s">
        <v>22</v>
      </c>
      <c r="C4329" s="20" t="s">
        <v>15</v>
      </c>
      <c r="D4329" s="20">
        <v>78.392592690000001</v>
      </c>
      <c r="E4329" s="20">
        <v>12.825722170000001</v>
      </c>
      <c r="F4329" s="20">
        <v>3986.84654452</v>
      </c>
      <c r="G4329" s="20">
        <v>268.50612899999999</v>
      </c>
    </row>
    <row r="4330" spans="1:7" x14ac:dyDescent="0.2">
      <c r="A4330" s="27">
        <v>41487</v>
      </c>
      <c r="B4330" s="20" t="s">
        <v>22</v>
      </c>
      <c r="C4330" s="20" t="s">
        <v>16</v>
      </c>
      <c r="D4330" s="20">
        <v>63.57495892</v>
      </c>
      <c r="E4330" s="20">
        <v>4.2554177099999997</v>
      </c>
      <c r="F4330" s="20">
        <v>3274.9464110499998</v>
      </c>
      <c r="G4330" s="20">
        <v>79.830971129999995</v>
      </c>
    </row>
    <row r="4331" spans="1:7" x14ac:dyDescent="0.2">
      <c r="A4331" s="27">
        <v>41487</v>
      </c>
      <c r="B4331" s="20" t="s">
        <v>22</v>
      </c>
      <c r="C4331" s="20" t="s">
        <v>17</v>
      </c>
      <c r="D4331" s="20">
        <v>3.8934748300000002</v>
      </c>
      <c r="E4331" s="20">
        <v>1.1084375399999999</v>
      </c>
      <c r="F4331" s="20">
        <v>180.06123134000001</v>
      </c>
      <c r="G4331" s="20">
        <v>22.1677468</v>
      </c>
    </row>
    <row r="4332" spans="1:7" x14ac:dyDescent="0.2">
      <c r="A4332" s="27">
        <v>41487</v>
      </c>
      <c r="B4332" s="20" t="s">
        <v>22</v>
      </c>
      <c r="C4332" s="20" t="s">
        <v>18</v>
      </c>
      <c r="D4332" s="20">
        <v>28.600598089999998</v>
      </c>
      <c r="E4332" s="20">
        <v>34.798174179999997</v>
      </c>
      <c r="F4332" s="20">
        <v>1228.5484112500001</v>
      </c>
      <c r="G4332" s="20">
        <v>531.25520395000001</v>
      </c>
    </row>
    <row r="4333" spans="1:7" x14ac:dyDescent="0.2">
      <c r="A4333" s="27">
        <v>41487</v>
      </c>
      <c r="B4333" s="20" t="s">
        <v>22</v>
      </c>
      <c r="C4333" s="20" t="s">
        <v>19</v>
      </c>
      <c r="D4333" s="20">
        <v>20.410013939999999</v>
      </c>
      <c r="E4333" s="20">
        <v>4.1805892099999999</v>
      </c>
      <c r="F4333" s="20">
        <v>992.30479060000005</v>
      </c>
      <c r="G4333" s="20">
        <v>73.741792189999998</v>
      </c>
    </row>
    <row r="4334" spans="1:7" x14ac:dyDescent="0.2">
      <c r="A4334" s="27">
        <v>41487</v>
      </c>
      <c r="B4334" s="20" t="s">
        <v>22</v>
      </c>
      <c r="C4334" s="20" t="s">
        <v>20</v>
      </c>
      <c r="D4334" s="20">
        <v>6.8670557600000004</v>
      </c>
      <c r="E4334" s="20">
        <v>0.80126805000000001</v>
      </c>
      <c r="F4334" s="20">
        <v>343.67834477000002</v>
      </c>
      <c r="G4334" s="20">
        <v>11.52807966</v>
      </c>
    </row>
    <row r="4335" spans="1:7" x14ac:dyDescent="0.2">
      <c r="A4335" s="27">
        <v>41487</v>
      </c>
      <c r="B4335" s="20" t="s">
        <v>22</v>
      </c>
      <c r="C4335" s="20" t="s">
        <v>21</v>
      </c>
      <c r="D4335" s="20">
        <v>11.08237757</v>
      </c>
      <c r="E4335" s="20">
        <v>1.4835074100000001</v>
      </c>
      <c r="F4335" s="20">
        <v>494.33669003</v>
      </c>
      <c r="G4335" s="20">
        <v>34.344589409999998</v>
      </c>
    </row>
    <row r="4336" spans="1:7" x14ac:dyDescent="0.2">
      <c r="A4336" s="27">
        <v>41487</v>
      </c>
      <c r="B4336" s="20" t="s">
        <v>23</v>
      </c>
      <c r="C4336" s="20" t="s">
        <v>14</v>
      </c>
      <c r="D4336" s="20">
        <v>52.583707529999998</v>
      </c>
      <c r="E4336" s="20">
        <v>11.56793877</v>
      </c>
      <c r="F4336" s="20">
        <v>2553.6396796899999</v>
      </c>
      <c r="G4336" s="20">
        <v>219.22690403999999</v>
      </c>
    </row>
    <row r="4337" spans="1:7" x14ac:dyDescent="0.2">
      <c r="A4337" s="27">
        <v>41487</v>
      </c>
      <c r="B4337" s="20" t="s">
        <v>23</v>
      </c>
      <c r="C4337" s="20" t="s">
        <v>15</v>
      </c>
      <c r="D4337" s="20">
        <v>50.584676049999999</v>
      </c>
      <c r="E4337" s="20">
        <v>20.800309339999998</v>
      </c>
      <c r="F4337" s="20">
        <v>2153.1131333399999</v>
      </c>
      <c r="G4337" s="20">
        <v>356.59581852000002</v>
      </c>
    </row>
    <row r="4338" spans="1:7" x14ac:dyDescent="0.2">
      <c r="A4338" s="27">
        <v>41487</v>
      </c>
      <c r="B4338" s="20" t="s">
        <v>23</v>
      </c>
      <c r="C4338" s="20" t="s">
        <v>16</v>
      </c>
      <c r="D4338" s="20">
        <v>42.211992379999998</v>
      </c>
      <c r="E4338" s="20">
        <v>7.36807604</v>
      </c>
      <c r="F4338" s="20">
        <v>1891.52703888</v>
      </c>
      <c r="G4338" s="20">
        <v>126.85160899</v>
      </c>
    </row>
    <row r="4339" spans="1:7" x14ac:dyDescent="0.2">
      <c r="A4339" s="27">
        <v>41487</v>
      </c>
      <c r="B4339" s="20" t="s">
        <v>23</v>
      </c>
      <c r="C4339" s="20" t="s">
        <v>17</v>
      </c>
      <c r="D4339" s="20">
        <v>3.3269072799999999</v>
      </c>
      <c r="E4339" s="20">
        <v>2.8087574900000001</v>
      </c>
      <c r="F4339" s="20">
        <v>141.42175017</v>
      </c>
      <c r="G4339" s="20">
        <v>52.252191179999997</v>
      </c>
    </row>
    <row r="4340" spans="1:7" x14ac:dyDescent="0.2">
      <c r="A4340" s="27">
        <v>41487</v>
      </c>
      <c r="B4340" s="20" t="s">
        <v>23</v>
      </c>
      <c r="C4340" s="20" t="s">
        <v>18</v>
      </c>
      <c r="D4340" s="20">
        <v>10.79935678</v>
      </c>
      <c r="E4340" s="20">
        <v>22.569436060000001</v>
      </c>
      <c r="F4340" s="20">
        <v>496.51879639999999</v>
      </c>
      <c r="G4340" s="20">
        <v>290.61772316000003</v>
      </c>
    </row>
    <row r="4341" spans="1:7" x14ac:dyDescent="0.2">
      <c r="A4341" s="27">
        <v>41487</v>
      </c>
      <c r="B4341" s="20" t="s">
        <v>23</v>
      </c>
      <c r="C4341" s="20" t="s">
        <v>19</v>
      </c>
      <c r="D4341" s="20">
        <v>11.10895584</v>
      </c>
      <c r="E4341" s="20">
        <v>4.1168945199999998</v>
      </c>
      <c r="F4341" s="20">
        <v>572.69995311000002</v>
      </c>
      <c r="G4341" s="20">
        <v>66.112147960000001</v>
      </c>
    </row>
    <row r="4342" spans="1:7" x14ac:dyDescent="0.2">
      <c r="A4342" s="27">
        <v>41487</v>
      </c>
      <c r="B4342" s="20" t="s">
        <v>23</v>
      </c>
      <c r="C4342" s="20" t="s">
        <v>20</v>
      </c>
      <c r="D4342" s="20">
        <v>14.56032755</v>
      </c>
      <c r="E4342" s="20">
        <v>2.49944722</v>
      </c>
      <c r="F4342" s="20">
        <v>670.33025501999998</v>
      </c>
      <c r="G4342" s="20">
        <v>50.717519340000003</v>
      </c>
    </row>
    <row r="4343" spans="1:7" x14ac:dyDescent="0.2">
      <c r="A4343" s="27">
        <v>41487</v>
      </c>
      <c r="B4343" s="20" t="s">
        <v>23</v>
      </c>
      <c r="C4343" s="20" t="s">
        <v>21</v>
      </c>
      <c r="D4343" s="20">
        <v>10.3958733</v>
      </c>
      <c r="E4343" s="20">
        <v>4.4073705800000003</v>
      </c>
      <c r="F4343" s="20">
        <v>447.12378964999999</v>
      </c>
      <c r="G4343" s="20">
        <v>93.065342979999997</v>
      </c>
    </row>
    <row r="4344" spans="1:7" x14ac:dyDescent="0.2">
      <c r="A4344" s="27">
        <v>41487</v>
      </c>
      <c r="B4344" s="20" t="s">
        <v>24</v>
      </c>
      <c r="C4344" s="20" t="s">
        <v>14</v>
      </c>
      <c r="D4344" s="20">
        <v>77.053551139999996</v>
      </c>
      <c r="E4344" s="20">
        <v>11.89208062</v>
      </c>
      <c r="F4344" s="20">
        <v>4348.0371081100002</v>
      </c>
      <c r="G4344" s="20">
        <v>212.94947235000001</v>
      </c>
    </row>
    <row r="4345" spans="1:7" x14ac:dyDescent="0.2">
      <c r="A4345" s="27">
        <v>41487</v>
      </c>
      <c r="B4345" s="20" t="s">
        <v>24</v>
      </c>
      <c r="C4345" s="20" t="s">
        <v>15</v>
      </c>
      <c r="D4345" s="20">
        <v>40.154246870000001</v>
      </c>
      <c r="E4345" s="20">
        <v>9.0434706499999997</v>
      </c>
      <c r="F4345" s="20">
        <v>2017.2943931499999</v>
      </c>
      <c r="G4345" s="20">
        <v>193.94996893999999</v>
      </c>
    </row>
    <row r="4346" spans="1:7" x14ac:dyDescent="0.2">
      <c r="A4346" s="27">
        <v>41487</v>
      </c>
      <c r="B4346" s="20" t="s">
        <v>24</v>
      </c>
      <c r="C4346" s="20" t="s">
        <v>16</v>
      </c>
      <c r="D4346" s="20">
        <v>54.492520480000003</v>
      </c>
      <c r="E4346" s="20">
        <v>5.2593053100000002</v>
      </c>
      <c r="F4346" s="20">
        <v>2629.0288001600002</v>
      </c>
      <c r="G4346" s="20">
        <v>111.51720553</v>
      </c>
    </row>
    <row r="4347" spans="1:7" x14ac:dyDescent="0.2">
      <c r="A4347" s="27">
        <v>41487</v>
      </c>
      <c r="B4347" s="20" t="s">
        <v>24</v>
      </c>
      <c r="C4347" s="20" t="s">
        <v>17</v>
      </c>
      <c r="D4347" s="20">
        <v>4.1509668900000003</v>
      </c>
      <c r="E4347" s="20">
        <v>1.1422527099999999</v>
      </c>
      <c r="F4347" s="20">
        <v>187.33600168999999</v>
      </c>
      <c r="G4347" s="20">
        <v>29.802963259999999</v>
      </c>
    </row>
    <row r="4348" spans="1:7" x14ac:dyDescent="0.2">
      <c r="A4348" s="27">
        <v>41487</v>
      </c>
      <c r="B4348" s="20" t="s">
        <v>24</v>
      </c>
      <c r="C4348" s="20" t="s">
        <v>18</v>
      </c>
      <c r="D4348" s="20">
        <v>8.5717259099999996</v>
      </c>
      <c r="E4348" s="20">
        <v>14.809742440000001</v>
      </c>
      <c r="F4348" s="20">
        <v>366.94530798</v>
      </c>
      <c r="G4348" s="20">
        <v>191.13984013999999</v>
      </c>
    </row>
    <row r="4349" spans="1:7" x14ac:dyDescent="0.2">
      <c r="A4349" s="27">
        <v>41487</v>
      </c>
      <c r="B4349" s="20" t="s">
        <v>24</v>
      </c>
      <c r="C4349" s="20" t="s">
        <v>19</v>
      </c>
      <c r="D4349" s="20">
        <v>9.7818979000000006</v>
      </c>
      <c r="E4349" s="20">
        <v>2.9044694</v>
      </c>
      <c r="F4349" s="20">
        <v>522.10686637000003</v>
      </c>
      <c r="G4349" s="20">
        <v>57.90391262</v>
      </c>
    </row>
    <row r="4350" spans="1:7" x14ac:dyDescent="0.2">
      <c r="A4350" s="27">
        <v>41487</v>
      </c>
      <c r="B4350" s="20" t="s">
        <v>24</v>
      </c>
      <c r="C4350" s="20" t="s">
        <v>20</v>
      </c>
      <c r="D4350" s="20">
        <v>7.5954599099999998</v>
      </c>
      <c r="E4350" s="20">
        <v>0.74164072000000003</v>
      </c>
      <c r="F4350" s="20">
        <v>373.12858831</v>
      </c>
      <c r="G4350" s="20">
        <v>16.42949741</v>
      </c>
    </row>
    <row r="4351" spans="1:7" x14ac:dyDescent="0.2">
      <c r="A4351" s="27">
        <v>41487</v>
      </c>
      <c r="B4351" s="20" t="s">
        <v>24</v>
      </c>
      <c r="C4351" s="20" t="s">
        <v>21</v>
      </c>
      <c r="D4351" s="20">
        <v>9.7711249200000001</v>
      </c>
      <c r="E4351" s="20">
        <v>5.4681574399999997</v>
      </c>
      <c r="F4351" s="20">
        <v>444.38548399000001</v>
      </c>
      <c r="G4351" s="20">
        <v>90.830369230000002</v>
      </c>
    </row>
    <row r="4352" spans="1:7" x14ac:dyDescent="0.2">
      <c r="A4352" s="27">
        <v>41487</v>
      </c>
      <c r="B4352" s="20" t="s">
        <v>25</v>
      </c>
      <c r="C4352" s="20" t="s">
        <v>14</v>
      </c>
      <c r="D4352" s="20">
        <v>122.39497111</v>
      </c>
      <c r="E4352" s="20">
        <v>42.776137120000001</v>
      </c>
      <c r="F4352" s="20">
        <v>6262.4978752999996</v>
      </c>
      <c r="G4352" s="20">
        <v>679.29135775999998</v>
      </c>
    </row>
    <row r="4353" spans="1:7" x14ac:dyDescent="0.2">
      <c r="A4353" s="27">
        <v>41487</v>
      </c>
      <c r="B4353" s="20" t="s">
        <v>25</v>
      </c>
      <c r="C4353" s="20" t="s">
        <v>15</v>
      </c>
      <c r="D4353" s="20">
        <v>95.718684830000001</v>
      </c>
      <c r="E4353" s="20">
        <v>87.589063769999996</v>
      </c>
      <c r="F4353" s="20">
        <v>4153.1565344800001</v>
      </c>
      <c r="G4353" s="20">
        <v>1190.32979118</v>
      </c>
    </row>
    <row r="4354" spans="1:7" x14ac:dyDescent="0.2">
      <c r="A4354" s="27">
        <v>41487</v>
      </c>
      <c r="B4354" s="20" t="s">
        <v>25</v>
      </c>
      <c r="C4354" s="20" t="s">
        <v>16</v>
      </c>
      <c r="D4354" s="20">
        <v>167.96742614999999</v>
      </c>
      <c r="E4354" s="20">
        <v>64.180584690000003</v>
      </c>
      <c r="F4354" s="20">
        <v>7059.9111917800001</v>
      </c>
      <c r="G4354" s="20">
        <v>1054.4944607100001</v>
      </c>
    </row>
    <row r="4355" spans="1:7" x14ac:dyDescent="0.2">
      <c r="A4355" s="27">
        <v>41487</v>
      </c>
      <c r="B4355" s="20" t="s">
        <v>25</v>
      </c>
      <c r="C4355" s="20" t="s">
        <v>17</v>
      </c>
      <c r="D4355" s="20">
        <v>36.427433649999998</v>
      </c>
      <c r="E4355" s="20">
        <v>43.016288299999999</v>
      </c>
      <c r="F4355" s="20">
        <v>1538.45014573</v>
      </c>
      <c r="G4355" s="20">
        <v>738.17268798999999</v>
      </c>
    </row>
    <row r="4356" spans="1:7" x14ac:dyDescent="0.2">
      <c r="A4356" s="27">
        <v>41487</v>
      </c>
      <c r="B4356" s="20" t="s">
        <v>25</v>
      </c>
      <c r="C4356" s="20" t="s">
        <v>18</v>
      </c>
      <c r="D4356" s="20">
        <v>21.088092979999999</v>
      </c>
      <c r="E4356" s="20">
        <v>36.632063539999997</v>
      </c>
      <c r="F4356" s="20">
        <v>902.61098769</v>
      </c>
      <c r="G4356" s="20">
        <v>499.39001185000001</v>
      </c>
    </row>
    <row r="4357" spans="1:7" x14ac:dyDescent="0.2">
      <c r="A4357" s="27">
        <v>41487</v>
      </c>
      <c r="B4357" s="20" t="s">
        <v>25</v>
      </c>
      <c r="C4357" s="20" t="s">
        <v>19</v>
      </c>
      <c r="D4357" s="20">
        <v>21.045288979999999</v>
      </c>
      <c r="E4357" s="20">
        <v>13.54090463</v>
      </c>
      <c r="F4357" s="20">
        <v>964.20437654</v>
      </c>
      <c r="G4357" s="20">
        <v>182.28492026999999</v>
      </c>
    </row>
    <row r="4358" spans="1:7" x14ac:dyDescent="0.2">
      <c r="A4358" s="27">
        <v>41487</v>
      </c>
      <c r="B4358" s="20" t="s">
        <v>25</v>
      </c>
      <c r="C4358" s="20" t="s">
        <v>20</v>
      </c>
      <c r="D4358" s="20">
        <v>42.432831880000002</v>
      </c>
      <c r="E4358" s="20">
        <v>14.456550569999999</v>
      </c>
      <c r="F4358" s="20">
        <v>1968.05392534</v>
      </c>
      <c r="G4358" s="20">
        <v>231.26805805999999</v>
      </c>
    </row>
    <row r="4359" spans="1:7" x14ac:dyDescent="0.2">
      <c r="A4359" s="27">
        <v>41487</v>
      </c>
      <c r="B4359" s="20" t="s">
        <v>25</v>
      </c>
      <c r="C4359" s="20" t="s">
        <v>21</v>
      </c>
      <c r="D4359" s="20">
        <v>48.015597169999999</v>
      </c>
      <c r="E4359" s="20">
        <v>58.691305720000003</v>
      </c>
      <c r="F4359" s="20">
        <v>2009.1035406599999</v>
      </c>
      <c r="G4359" s="20">
        <v>897.00044230000003</v>
      </c>
    </row>
    <row r="4360" spans="1:7" x14ac:dyDescent="0.2">
      <c r="A4360" s="27">
        <v>41487</v>
      </c>
      <c r="B4360" s="20" t="s">
        <v>26</v>
      </c>
      <c r="C4360" s="20" t="s">
        <v>14</v>
      </c>
      <c r="D4360" s="20">
        <v>0.66618695000000006</v>
      </c>
      <c r="E4360" s="20">
        <v>2.2906511100000002</v>
      </c>
      <c r="F4360" s="20">
        <v>26.647477940000002</v>
      </c>
      <c r="G4360" s="20">
        <v>41.741543059999998</v>
      </c>
    </row>
    <row r="4361" spans="1:7" x14ac:dyDescent="0.2">
      <c r="A4361" s="27">
        <v>41487</v>
      </c>
      <c r="B4361" s="20" t="s">
        <v>26</v>
      </c>
      <c r="C4361" s="20" t="s">
        <v>15</v>
      </c>
      <c r="D4361" s="20">
        <v>0.42111850000000001</v>
      </c>
      <c r="E4361" s="20">
        <v>0.11477774</v>
      </c>
      <c r="F4361" s="20">
        <v>21.0559248</v>
      </c>
      <c r="G4361" s="20">
        <v>0.34433321</v>
      </c>
    </row>
    <row r="4362" spans="1:7" x14ac:dyDescent="0.2">
      <c r="A4362" s="27">
        <v>41487</v>
      </c>
      <c r="B4362" s="20" t="s">
        <v>26</v>
      </c>
      <c r="C4362" s="20" t="s">
        <v>16</v>
      </c>
      <c r="D4362" s="20">
        <v>0.53683915999999998</v>
      </c>
      <c r="E4362" s="20">
        <v>1.54129049</v>
      </c>
      <c r="F4362" s="20">
        <v>19.32620979</v>
      </c>
      <c r="G4362" s="20">
        <v>8.7834704000000006</v>
      </c>
    </row>
    <row r="4363" spans="1:7" x14ac:dyDescent="0.2">
      <c r="A4363" s="27">
        <v>41487</v>
      </c>
      <c r="B4363" s="20" t="s">
        <v>26</v>
      </c>
      <c r="C4363" s="20" t="s">
        <v>17</v>
      </c>
      <c r="D4363" s="20">
        <v>0</v>
      </c>
      <c r="E4363" s="20">
        <v>0.60239642000000004</v>
      </c>
      <c r="F4363" s="20">
        <v>0</v>
      </c>
      <c r="G4363" s="20">
        <v>9.0359462300000004</v>
      </c>
    </row>
    <row r="4364" spans="1:7" x14ac:dyDescent="0.2">
      <c r="A4364" s="27">
        <v>41487</v>
      </c>
      <c r="B4364" s="20" t="s">
        <v>26</v>
      </c>
      <c r="C4364" s="20" t="s">
        <v>18</v>
      </c>
      <c r="D4364" s="20">
        <v>0.56485847</v>
      </c>
      <c r="E4364" s="20">
        <v>8.976585</v>
      </c>
      <c r="F4364" s="20">
        <v>30.24009586</v>
      </c>
      <c r="G4364" s="20">
        <v>48.799585270000001</v>
      </c>
    </row>
    <row r="4365" spans="1:7" x14ac:dyDescent="0.2">
      <c r="A4365" s="27">
        <v>41487</v>
      </c>
      <c r="B4365" s="20" t="s">
        <v>26</v>
      </c>
      <c r="C4365" s="20" t="s">
        <v>19</v>
      </c>
      <c r="D4365" s="20">
        <v>0.66499487999999995</v>
      </c>
      <c r="E4365" s="20">
        <v>5.1538688500000003</v>
      </c>
      <c r="F4365" s="20">
        <v>26.599795310000001</v>
      </c>
      <c r="G4365" s="20">
        <v>39.532733409999999</v>
      </c>
    </row>
    <row r="4366" spans="1:7" x14ac:dyDescent="0.2">
      <c r="A4366" s="27">
        <v>41487</v>
      </c>
      <c r="B4366" s="20" t="s">
        <v>26</v>
      </c>
      <c r="C4366" s="20" t="s">
        <v>20</v>
      </c>
      <c r="D4366" s="20">
        <v>0.41238569000000003</v>
      </c>
      <c r="E4366" s="20">
        <v>2.2427698899999999</v>
      </c>
      <c r="F4366" s="20">
        <v>14.43349912</v>
      </c>
      <c r="G4366" s="20">
        <v>21.337185770000001</v>
      </c>
    </row>
    <row r="4367" spans="1:7" x14ac:dyDescent="0.2">
      <c r="A4367" s="27">
        <v>41487</v>
      </c>
      <c r="B4367" s="20" t="s">
        <v>26</v>
      </c>
      <c r="C4367" s="20" t="s">
        <v>21</v>
      </c>
      <c r="D4367" s="20">
        <v>1.59372341</v>
      </c>
      <c r="E4367" s="20">
        <v>6.32932556</v>
      </c>
      <c r="F4367" s="20">
        <v>71.07471941</v>
      </c>
      <c r="G4367" s="20">
        <v>54.959882270000001</v>
      </c>
    </row>
    <row r="4368" spans="1:7" x14ac:dyDescent="0.2">
      <c r="A4368" s="27">
        <v>41579</v>
      </c>
      <c r="B4368" s="20" t="s">
        <v>13</v>
      </c>
      <c r="C4368" s="20" t="s">
        <v>14</v>
      </c>
      <c r="D4368" s="20">
        <v>849.45602137000003</v>
      </c>
      <c r="E4368" s="20">
        <v>81.766589370000005</v>
      </c>
      <c r="F4368" s="20">
        <v>35955.329879279998</v>
      </c>
      <c r="G4368" s="20">
        <v>1702.1447964500001</v>
      </c>
    </row>
    <row r="4369" spans="1:7" x14ac:dyDescent="0.2">
      <c r="A4369" s="27">
        <v>41579</v>
      </c>
      <c r="B4369" s="20" t="s">
        <v>13</v>
      </c>
      <c r="C4369" s="20" t="s">
        <v>15</v>
      </c>
      <c r="D4369" s="20">
        <v>1624.9816450799999</v>
      </c>
      <c r="E4369" s="20">
        <v>493.07978666000002</v>
      </c>
      <c r="F4369" s="20">
        <v>63321.116187599997</v>
      </c>
      <c r="G4369" s="20">
        <v>9065.93703112</v>
      </c>
    </row>
    <row r="4370" spans="1:7" x14ac:dyDescent="0.2">
      <c r="A4370" s="27">
        <v>41579</v>
      </c>
      <c r="B4370" s="20" t="s">
        <v>13</v>
      </c>
      <c r="C4370" s="20" t="s">
        <v>16</v>
      </c>
      <c r="D4370" s="20">
        <v>1121.93635397</v>
      </c>
      <c r="E4370" s="20">
        <v>158.62489934000001</v>
      </c>
      <c r="F4370" s="20">
        <v>44048.895553579998</v>
      </c>
      <c r="G4370" s="20">
        <v>3068.6012557099998</v>
      </c>
    </row>
    <row r="4371" spans="1:7" x14ac:dyDescent="0.2">
      <c r="A4371" s="27">
        <v>41579</v>
      </c>
      <c r="B4371" s="20" t="s">
        <v>13</v>
      </c>
      <c r="C4371" s="20" t="s">
        <v>17</v>
      </c>
      <c r="D4371" s="20">
        <v>499.00019732999999</v>
      </c>
      <c r="E4371" s="20">
        <v>556.24894792999999</v>
      </c>
      <c r="F4371" s="20">
        <v>18719.800705040001</v>
      </c>
      <c r="G4371" s="20">
        <v>9807.9074382500003</v>
      </c>
    </row>
    <row r="4372" spans="1:7" x14ac:dyDescent="0.2">
      <c r="A4372" s="27">
        <v>41579</v>
      </c>
      <c r="B4372" s="20" t="s">
        <v>13</v>
      </c>
      <c r="C4372" s="20" t="s">
        <v>18</v>
      </c>
      <c r="D4372" s="20">
        <v>1024.1357751099999</v>
      </c>
      <c r="E4372" s="20">
        <v>442.18287757000002</v>
      </c>
      <c r="F4372" s="20">
        <v>37719.646447359999</v>
      </c>
      <c r="G4372" s="20">
        <v>8311.1068712699998</v>
      </c>
    </row>
    <row r="4373" spans="1:7" x14ac:dyDescent="0.2">
      <c r="A4373" s="27">
        <v>41579</v>
      </c>
      <c r="B4373" s="20" t="s">
        <v>13</v>
      </c>
      <c r="C4373" s="20" t="s">
        <v>19</v>
      </c>
      <c r="D4373" s="20">
        <v>402.64036998</v>
      </c>
      <c r="E4373" s="20">
        <v>602.88018106000004</v>
      </c>
      <c r="F4373" s="20">
        <v>15512.56231394</v>
      </c>
      <c r="G4373" s="20">
        <v>9124.3619226499995</v>
      </c>
    </row>
    <row r="4374" spans="1:7" x14ac:dyDescent="0.2">
      <c r="A4374" s="27">
        <v>41579</v>
      </c>
      <c r="B4374" s="20" t="s">
        <v>13</v>
      </c>
      <c r="C4374" s="20" t="s">
        <v>20</v>
      </c>
      <c r="D4374" s="20">
        <v>583.66702236000003</v>
      </c>
      <c r="E4374" s="20">
        <v>92.337816889999999</v>
      </c>
      <c r="F4374" s="20">
        <v>24543.259580409998</v>
      </c>
      <c r="G4374" s="20">
        <v>1781.9586586</v>
      </c>
    </row>
    <row r="4375" spans="1:7" x14ac:dyDescent="0.2">
      <c r="A4375" s="27">
        <v>41579</v>
      </c>
      <c r="B4375" s="20" t="s">
        <v>13</v>
      </c>
      <c r="C4375" s="20" t="s">
        <v>21</v>
      </c>
      <c r="D4375" s="20">
        <v>516.96086377999995</v>
      </c>
      <c r="E4375" s="20">
        <v>444.81162194000001</v>
      </c>
      <c r="F4375" s="20">
        <v>20358.168041510002</v>
      </c>
      <c r="G4375" s="20">
        <v>7045.1366399500002</v>
      </c>
    </row>
    <row r="4376" spans="1:7" x14ac:dyDescent="0.2">
      <c r="A4376" s="27">
        <v>41579</v>
      </c>
      <c r="B4376" s="20" t="s">
        <v>22</v>
      </c>
      <c r="C4376" s="20" t="s">
        <v>14</v>
      </c>
      <c r="D4376" s="20">
        <v>192.58779268999999</v>
      </c>
      <c r="E4376" s="20">
        <v>27.6725949</v>
      </c>
      <c r="F4376" s="20">
        <v>10271.92917112</v>
      </c>
      <c r="G4376" s="20">
        <v>402.40830996</v>
      </c>
    </row>
    <row r="4377" spans="1:7" x14ac:dyDescent="0.2">
      <c r="A4377" s="27">
        <v>41579</v>
      </c>
      <c r="B4377" s="20" t="s">
        <v>22</v>
      </c>
      <c r="C4377" s="20" t="s">
        <v>15</v>
      </c>
      <c r="D4377" s="20">
        <v>79.713845509999999</v>
      </c>
      <c r="E4377" s="20">
        <v>9.1599201600000004</v>
      </c>
      <c r="F4377" s="20">
        <v>3822.1816252499998</v>
      </c>
      <c r="G4377" s="20">
        <v>204.72030975999999</v>
      </c>
    </row>
    <row r="4378" spans="1:7" x14ac:dyDescent="0.2">
      <c r="A4378" s="27">
        <v>41579</v>
      </c>
      <c r="B4378" s="20" t="s">
        <v>22</v>
      </c>
      <c r="C4378" s="20" t="s">
        <v>16</v>
      </c>
      <c r="D4378" s="20">
        <v>63.204227490000001</v>
      </c>
      <c r="E4378" s="20">
        <v>2.6407549800000001</v>
      </c>
      <c r="F4378" s="20">
        <v>3246.6637089599999</v>
      </c>
      <c r="G4378" s="20">
        <v>44.270656219999999</v>
      </c>
    </row>
    <row r="4379" spans="1:7" x14ac:dyDescent="0.2">
      <c r="A4379" s="27">
        <v>41579</v>
      </c>
      <c r="B4379" s="20" t="s">
        <v>22</v>
      </c>
      <c r="C4379" s="20" t="s">
        <v>17</v>
      </c>
      <c r="D4379" s="20">
        <v>6.7130257499999999</v>
      </c>
      <c r="E4379" s="20">
        <v>1.5120545599999999</v>
      </c>
      <c r="F4379" s="20">
        <v>295.07669075000001</v>
      </c>
      <c r="G4379" s="20">
        <v>35.472584210000001</v>
      </c>
    </row>
    <row r="4380" spans="1:7" x14ac:dyDescent="0.2">
      <c r="A4380" s="27">
        <v>41579</v>
      </c>
      <c r="B4380" s="20" t="s">
        <v>22</v>
      </c>
      <c r="C4380" s="20" t="s">
        <v>18</v>
      </c>
      <c r="D4380" s="20">
        <v>29.002395180000001</v>
      </c>
      <c r="E4380" s="20">
        <v>29.92882165</v>
      </c>
      <c r="F4380" s="20">
        <v>1289.0087866399999</v>
      </c>
      <c r="G4380" s="20">
        <v>423.79438993000002</v>
      </c>
    </row>
    <row r="4381" spans="1:7" x14ac:dyDescent="0.2">
      <c r="A4381" s="27">
        <v>41579</v>
      </c>
      <c r="B4381" s="20" t="s">
        <v>22</v>
      </c>
      <c r="C4381" s="20" t="s">
        <v>19</v>
      </c>
      <c r="D4381" s="20">
        <v>20.599529260000001</v>
      </c>
      <c r="E4381" s="20">
        <v>1.5954550000000001</v>
      </c>
      <c r="F4381" s="20">
        <v>1009.59701202</v>
      </c>
      <c r="G4381" s="20">
        <v>26.86867853</v>
      </c>
    </row>
    <row r="4382" spans="1:7" x14ac:dyDescent="0.2">
      <c r="A4382" s="27">
        <v>41579</v>
      </c>
      <c r="B4382" s="20" t="s">
        <v>22</v>
      </c>
      <c r="C4382" s="20" t="s">
        <v>20</v>
      </c>
      <c r="D4382" s="20">
        <v>8.9987642999999995</v>
      </c>
      <c r="E4382" s="20">
        <v>1.7893904300000001</v>
      </c>
      <c r="F4382" s="20">
        <v>453.85844995999997</v>
      </c>
      <c r="G4382" s="20">
        <v>37.093760590000002</v>
      </c>
    </row>
    <row r="4383" spans="1:7" x14ac:dyDescent="0.2">
      <c r="A4383" s="27">
        <v>41579</v>
      </c>
      <c r="B4383" s="20" t="s">
        <v>22</v>
      </c>
      <c r="C4383" s="20" t="s">
        <v>21</v>
      </c>
      <c r="D4383" s="20">
        <v>12.18684957</v>
      </c>
      <c r="E4383" s="20">
        <v>2.73608304</v>
      </c>
      <c r="F4383" s="20">
        <v>522.15452559000005</v>
      </c>
      <c r="G4383" s="20">
        <v>40.757875540000001</v>
      </c>
    </row>
    <row r="4384" spans="1:7" x14ac:dyDescent="0.2">
      <c r="A4384" s="27">
        <v>41579</v>
      </c>
      <c r="B4384" s="20" t="s">
        <v>23</v>
      </c>
      <c r="C4384" s="20" t="s">
        <v>14</v>
      </c>
      <c r="D4384" s="20">
        <v>53.884908979999999</v>
      </c>
      <c r="E4384" s="20">
        <v>11.802404640000001</v>
      </c>
      <c r="F4384" s="20">
        <v>2648.5822119200002</v>
      </c>
      <c r="G4384" s="20">
        <v>203.00296012999999</v>
      </c>
    </row>
    <row r="4385" spans="1:7" x14ac:dyDescent="0.2">
      <c r="A4385" s="27">
        <v>41579</v>
      </c>
      <c r="B4385" s="20" t="s">
        <v>23</v>
      </c>
      <c r="C4385" s="20" t="s">
        <v>15</v>
      </c>
      <c r="D4385" s="20">
        <v>53.727374769999997</v>
      </c>
      <c r="E4385" s="20">
        <v>21.784566120000001</v>
      </c>
      <c r="F4385" s="20">
        <v>2289.8278778899999</v>
      </c>
      <c r="G4385" s="20">
        <v>413.40818610000002</v>
      </c>
    </row>
    <row r="4386" spans="1:7" x14ac:dyDescent="0.2">
      <c r="A4386" s="27">
        <v>41579</v>
      </c>
      <c r="B4386" s="20" t="s">
        <v>23</v>
      </c>
      <c r="C4386" s="20" t="s">
        <v>16</v>
      </c>
      <c r="D4386" s="20">
        <v>47.670080130000002</v>
      </c>
      <c r="E4386" s="20">
        <v>10.00544584</v>
      </c>
      <c r="F4386" s="20">
        <v>1980.8748081599999</v>
      </c>
      <c r="G4386" s="20">
        <v>161.42389324999999</v>
      </c>
    </row>
    <row r="4387" spans="1:7" x14ac:dyDescent="0.2">
      <c r="A4387" s="27">
        <v>41579</v>
      </c>
      <c r="B4387" s="20" t="s">
        <v>23</v>
      </c>
      <c r="C4387" s="20" t="s">
        <v>17</v>
      </c>
      <c r="D4387" s="20">
        <v>3.81576095</v>
      </c>
      <c r="E4387" s="20">
        <v>2.83029156</v>
      </c>
      <c r="F4387" s="20">
        <v>173.84913678000001</v>
      </c>
      <c r="G4387" s="20">
        <v>41.113982110000002</v>
      </c>
    </row>
    <row r="4388" spans="1:7" x14ac:dyDescent="0.2">
      <c r="A4388" s="27">
        <v>41579</v>
      </c>
      <c r="B4388" s="20" t="s">
        <v>23</v>
      </c>
      <c r="C4388" s="20" t="s">
        <v>18</v>
      </c>
      <c r="D4388" s="20">
        <v>12.386487969999999</v>
      </c>
      <c r="E4388" s="20">
        <v>23.257442300000001</v>
      </c>
      <c r="F4388" s="20">
        <v>544.64030944000001</v>
      </c>
      <c r="G4388" s="20">
        <v>307.1161932</v>
      </c>
    </row>
    <row r="4389" spans="1:7" x14ac:dyDescent="0.2">
      <c r="A4389" s="27">
        <v>41579</v>
      </c>
      <c r="B4389" s="20" t="s">
        <v>23</v>
      </c>
      <c r="C4389" s="20" t="s">
        <v>19</v>
      </c>
      <c r="D4389" s="20">
        <v>14.691395</v>
      </c>
      <c r="E4389" s="20">
        <v>5.8297419799999997</v>
      </c>
      <c r="F4389" s="20">
        <v>742.03879418999998</v>
      </c>
      <c r="G4389" s="20">
        <v>103.65783877</v>
      </c>
    </row>
    <row r="4390" spans="1:7" x14ac:dyDescent="0.2">
      <c r="A4390" s="27">
        <v>41579</v>
      </c>
      <c r="B4390" s="20" t="s">
        <v>23</v>
      </c>
      <c r="C4390" s="20" t="s">
        <v>20</v>
      </c>
      <c r="D4390" s="20">
        <v>17.481327369999999</v>
      </c>
      <c r="E4390" s="20">
        <v>1.8103719300000001</v>
      </c>
      <c r="F4390" s="20">
        <v>803.10590175000004</v>
      </c>
      <c r="G4390" s="20">
        <v>30.556771730000001</v>
      </c>
    </row>
    <row r="4391" spans="1:7" x14ac:dyDescent="0.2">
      <c r="A4391" s="27">
        <v>41579</v>
      </c>
      <c r="B4391" s="20" t="s">
        <v>23</v>
      </c>
      <c r="C4391" s="20" t="s">
        <v>21</v>
      </c>
      <c r="D4391" s="20">
        <v>11.64837885</v>
      </c>
      <c r="E4391" s="20">
        <v>4.9589196700000002</v>
      </c>
      <c r="F4391" s="20">
        <v>494.58213433999998</v>
      </c>
      <c r="G4391" s="20">
        <v>79.320740729999997</v>
      </c>
    </row>
    <row r="4392" spans="1:7" x14ac:dyDescent="0.2">
      <c r="A4392" s="27">
        <v>41579</v>
      </c>
      <c r="B4392" s="20" t="s">
        <v>24</v>
      </c>
      <c r="C4392" s="20" t="s">
        <v>14</v>
      </c>
      <c r="D4392" s="20">
        <v>77.626447830000004</v>
      </c>
      <c r="E4392" s="20">
        <v>15.935642469999999</v>
      </c>
      <c r="F4392" s="20">
        <v>4449.0868785800003</v>
      </c>
      <c r="G4392" s="20">
        <v>291.44347901999998</v>
      </c>
    </row>
    <row r="4393" spans="1:7" x14ac:dyDescent="0.2">
      <c r="A4393" s="27">
        <v>41579</v>
      </c>
      <c r="B4393" s="20" t="s">
        <v>24</v>
      </c>
      <c r="C4393" s="20" t="s">
        <v>15</v>
      </c>
      <c r="D4393" s="20">
        <v>40.637411</v>
      </c>
      <c r="E4393" s="20">
        <v>7.1365791200000004</v>
      </c>
      <c r="F4393" s="20">
        <v>1856.9450666400001</v>
      </c>
      <c r="G4393" s="20">
        <v>161.20959382999999</v>
      </c>
    </row>
    <row r="4394" spans="1:7" x14ac:dyDescent="0.2">
      <c r="A4394" s="27">
        <v>41579</v>
      </c>
      <c r="B4394" s="20" t="s">
        <v>24</v>
      </c>
      <c r="C4394" s="20" t="s">
        <v>16</v>
      </c>
      <c r="D4394" s="20">
        <v>42.947233160000003</v>
      </c>
      <c r="E4394" s="20">
        <v>4.3971261500000001</v>
      </c>
      <c r="F4394" s="20">
        <v>1925.8733107600001</v>
      </c>
      <c r="G4394" s="20">
        <v>71.248802080000004</v>
      </c>
    </row>
    <row r="4395" spans="1:7" x14ac:dyDescent="0.2">
      <c r="A4395" s="27">
        <v>41579</v>
      </c>
      <c r="B4395" s="20" t="s">
        <v>24</v>
      </c>
      <c r="C4395" s="20" t="s">
        <v>17</v>
      </c>
      <c r="D4395" s="20">
        <v>3.39191653</v>
      </c>
      <c r="E4395" s="20">
        <v>2.25278891</v>
      </c>
      <c r="F4395" s="20">
        <v>150.15285408</v>
      </c>
      <c r="G4395" s="20">
        <v>30.26126077</v>
      </c>
    </row>
    <row r="4396" spans="1:7" x14ac:dyDescent="0.2">
      <c r="A4396" s="27">
        <v>41579</v>
      </c>
      <c r="B4396" s="20" t="s">
        <v>24</v>
      </c>
      <c r="C4396" s="20" t="s">
        <v>18</v>
      </c>
      <c r="D4396" s="20">
        <v>7.02148825</v>
      </c>
      <c r="E4396" s="20">
        <v>11.22838936</v>
      </c>
      <c r="F4396" s="20">
        <v>322.29296373</v>
      </c>
      <c r="G4396" s="20">
        <v>169.72646563999999</v>
      </c>
    </row>
    <row r="4397" spans="1:7" x14ac:dyDescent="0.2">
      <c r="A4397" s="27">
        <v>41579</v>
      </c>
      <c r="B4397" s="20" t="s">
        <v>24</v>
      </c>
      <c r="C4397" s="20" t="s">
        <v>19</v>
      </c>
      <c r="D4397" s="20">
        <v>5.8849186400000004</v>
      </c>
      <c r="E4397" s="20">
        <v>1.1433500299999999</v>
      </c>
      <c r="F4397" s="20">
        <v>292.38310273000002</v>
      </c>
      <c r="G4397" s="20">
        <v>18.749968750000001</v>
      </c>
    </row>
    <row r="4398" spans="1:7" x14ac:dyDescent="0.2">
      <c r="A4398" s="27">
        <v>41579</v>
      </c>
      <c r="B4398" s="20" t="s">
        <v>24</v>
      </c>
      <c r="C4398" s="20" t="s">
        <v>20</v>
      </c>
      <c r="D4398" s="20">
        <v>6.9309928200000002</v>
      </c>
      <c r="E4398" s="20">
        <v>1.0269332600000001</v>
      </c>
      <c r="F4398" s="20">
        <v>343.56330749</v>
      </c>
      <c r="G4398" s="20">
        <v>21.836685760000002</v>
      </c>
    </row>
    <row r="4399" spans="1:7" x14ac:dyDescent="0.2">
      <c r="A4399" s="27">
        <v>41579</v>
      </c>
      <c r="B4399" s="20" t="s">
        <v>24</v>
      </c>
      <c r="C4399" s="20" t="s">
        <v>21</v>
      </c>
      <c r="D4399" s="20">
        <v>12.32112837</v>
      </c>
      <c r="E4399" s="20">
        <v>2.3743397800000001</v>
      </c>
      <c r="F4399" s="20">
        <v>582.58441416999995</v>
      </c>
      <c r="G4399" s="20">
        <v>35.533427140000001</v>
      </c>
    </row>
    <row r="4400" spans="1:7" x14ac:dyDescent="0.2">
      <c r="A4400" s="27">
        <v>41579</v>
      </c>
      <c r="B4400" s="20" t="s">
        <v>25</v>
      </c>
      <c r="C4400" s="20" t="s">
        <v>14</v>
      </c>
      <c r="D4400" s="20">
        <v>119.72633473</v>
      </c>
      <c r="E4400" s="20">
        <v>48.813727049999997</v>
      </c>
      <c r="F4400" s="20">
        <v>6461.5998782300003</v>
      </c>
      <c r="G4400" s="20">
        <v>835.95639817999995</v>
      </c>
    </row>
    <row r="4401" spans="1:7" x14ac:dyDescent="0.2">
      <c r="A4401" s="27">
        <v>41579</v>
      </c>
      <c r="B4401" s="20" t="s">
        <v>25</v>
      </c>
      <c r="C4401" s="20" t="s">
        <v>15</v>
      </c>
      <c r="D4401" s="20">
        <v>93.839675200000002</v>
      </c>
      <c r="E4401" s="20">
        <v>93.901925079999998</v>
      </c>
      <c r="F4401" s="20">
        <v>4066.4056310000001</v>
      </c>
      <c r="G4401" s="20">
        <v>1354.78210186</v>
      </c>
    </row>
    <row r="4402" spans="1:7" x14ac:dyDescent="0.2">
      <c r="A4402" s="27">
        <v>41579</v>
      </c>
      <c r="B4402" s="20" t="s">
        <v>25</v>
      </c>
      <c r="C4402" s="20" t="s">
        <v>16</v>
      </c>
      <c r="D4402" s="20">
        <v>163.60665109999999</v>
      </c>
      <c r="E4402" s="20">
        <v>56.046031190000001</v>
      </c>
      <c r="F4402" s="20">
        <v>6989.7099443300003</v>
      </c>
      <c r="G4402" s="20">
        <v>841.29104993999999</v>
      </c>
    </row>
    <row r="4403" spans="1:7" x14ac:dyDescent="0.2">
      <c r="A4403" s="27">
        <v>41579</v>
      </c>
      <c r="B4403" s="20" t="s">
        <v>25</v>
      </c>
      <c r="C4403" s="20" t="s">
        <v>17</v>
      </c>
      <c r="D4403" s="20">
        <v>34.677339480000001</v>
      </c>
      <c r="E4403" s="20">
        <v>37.37935839</v>
      </c>
      <c r="F4403" s="20">
        <v>1448.0326555199999</v>
      </c>
      <c r="G4403" s="20">
        <v>622.10781311999995</v>
      </c>
    </row>
    <row r="4404" spans="1:7" x14ac:dyDescent="0.2">
      <c r="A4404" s="27">
        <v>41579</v>
      </c>
      <c r="B4404" s="20" t="s">
        <v>25</v>
      </c>
      <c r="C4404" s="20" t="s">
        <v>18</v>
      </c>
      <c r="D4404" s="20">
        <v>19.327344549999999</v>
      </c>
      <c r="E4404" s="20">
        <v>38.513462050000001</v>
      </c>
      <c r="F4404" s="20">
        <v>880.55448275000003</v>
      </c>
      <c r="G4404" s="20">
        <v>534.91961686000002</v>
      </c>
    </row>
    <row r="4405" spans="1:7" x14ac:dyDescent="0.2">
      <c r="A4405" s="27">
        <v>41579</v>
      </c>
      <c r="B4405" s="20" t="s">
        <v>25</v>
      </c>
      <c r="C4405" s="20" t="s">
        <v>19</v>
      </c>
      <c r="D4405" s="20">
        <v>18.864576710000001</v>
      </c>
      <c r="E4405" s="20">
        <v>15.75458338</v>
      </c>
      <c r="F4405" s="20">
        <v>878.72985210000002</v>
      </c>
      <c r="G4405" s="20">
        <v>203.56969587</v>
      </c>
    </row>
    <row r="4406" spans="1:7" x14ac:dyDescent="0.2">
      <c r="A4406" s="27">
        <v>41579</v>
      </c>
      <c r="B4406" s="20" t="s">
        <v>25</v>
      </c>
      <c r="C4406" s="20" t="s">
        <v>20</v>
      </c>
      <c r="D4406" s="20">
        <v>39.597972200000001</v>
      </c>
      <c r="E4406" s="20">
        <v>21.582859620000001</v>
      </c>
      <c r="F4406" s="20">
        <v>1863.1740334599999</v>
      </c>
      <c r="G4406" s="20">
        <v>395.78484854999999</v>
      </c>
    </row>
    <row r="4407" spans="1:7" x14ac:dyDescent="0.2">
      <c r="A4407" s="27">
        <v>41579</v>
      </c>
      <c r="B4407" s="20" t="s">
        <v>25</v>
      </c>
      <c r="C4407" s="20" t="s">
        <v>21</v>
      </c>
      <c r="D4407" s="20">
        <v>41.265641299999999</v>
      </c>
      <c r="E4407" s="20">
        <v>54.891721859999997</v>
      </c>
      <c r="F4407" s="20">
        <v>1725.2229287299999</v>
      </c>
      <c r="G4407" s="20">
        <v>855.08765616999995</v>
      </c>
    </row>
    <row r="4408" spans="1:7" x14ac:dyDescent="0.2">
      <c r="A4408" s="27">
        <v>41579</v>
      </c>
      <c r="B4408" s="20" t="s">
        <v>26</v>
      </c>
      <c r="C4408" s="20" t="s">
        <v>14</v>
      </c>
      <c r="D4408" s="20">
        <v>0.90744837</v>
      </c>
      <c r="E4408" s="20">
        <v>1.3684691</v>
      </c>
      <c r="F4408" s="20">
        <v>20.884806489999999</v>
      </c>
      <c r="G4408" s="20">
        <v>14.11749964</v>
      </c>
    </row>
    <row r="4409" spans="1:7" x14ac:dyDescent="0.2">
      <c r="A4409" s="27">
        <v>41579</v>
      </c>
      <c r="B4409" s="20" t="s">
        <v>26</v>
      </c>
      <c r="C4409" s="20" t="s">
        <v>15</v>
      </c>
      <c r="D4409" s="20">
        <v>0.37604158999999998</v>
      </c>
      <c r="E4409" s="20">
        <v>0.45984965</v>
      </c>
      <c r="F4409" s="20">
        <v>13.16145564</v>
      </c>
      <c r="G4409" s="20">
        <v>4.5984965400000002</v>
      </c>
    </row>
    <row r="4410" spans="1:7" x14ac:dyDescent="0.2">
      <c r="A4410" s="27">
        <v>41579</v>
      </c>
      <c r="B4410" s="20" t="s">
        <v>26</v>
      </c>
      <c r="C4410" s="20" t="s">
        <v>17</v>
      </c>
      <c r="D4410" s="20">
        <v>0</v>
      </c>
      <c r="E4410" s="20">
        <v>0.43052299999999999</v>
      </c>
      <c r="F4410" s="20">
        <v>0</v>
      </c>
      <c r="G4410" s="20">
        <v>1.7220920099999999</v>
      </c>
    </row>
    <row r="4411" spans="1:7" x14ac:dyDescent="0.2">
      <c r="A4411" s="27">
        <v>41579</v>
      </c>
      <c r="B4411" s="20" t="s">
        <v>26</v>
      </c>
      <c r="C4411" s="20" t="s">
        <v>18</v>
      </c>
      <c r="D4411" s="20">
        <v>0</v>
      </c>
      <c r="E4411" s="20">
        <v>5.4728166399999996</v>
      </c>
      <c r="F4411" s="20">
        <v>0</v>
      </c>
      <c r="G4411" s="20">
        <v>25.538534569999999</v>
      </c>
    </row>
    <row r="4412" spans="1:7" x14ac:dyDescent="0.2">
      <c r="A4412" s="27">
        <v>41579</v>
      </c>
      <c r="B4412" s="20" t="s">
        <v>26</v>
      </c>
      <c r="C4412" s="20" t="s">
        <v>19</v>
      </c>
      <c r="D4412" s="20">
        <v>0.58133102000000003</v>
      </c>
      <c r="E4412" s="20">
        <v>2.8100801299999998</v>
      </c>
      <c r="F4412" s="20">
        <v>20.92791656</v>
      </c>
      <c r="G4412" s="20">
        <v>22.510052850000001</v>
      </c>
    </row>
    <row r="4413" spans="1:7" x14ac:dyDescent="0.2">
      <c r="A4413" s="27">
        <v>41579</v>
      </c>
      <c r="B4413" s="20" t="s">
        <v>26</v>
      </c>
      <c r="C4413" s="20" t="s">
        <v>20</v>
      </c>
      <c r="D4413" s="20">
        <v>0.82783596000000004</v>
      </c>
      <c r="E4413" s="20">
        <v>0.47994416000000001</v>
      </c>
      <c r="F4413" s="20">
        <v>49.238728430000002</v>
      </c>
      <c r="G4413" s="20">
        <v>11.51865993</v>
      </c>
    </row>
    <row r="4414" spans="1:7" x14ac:dyDescent="0.2">
      <c r="A4414" s="27">
        <v>41579</v>
      </c>
      <c r="B4414" s="20" t="s">
        <v>26</v>
      </c>
      <c r="C4414" s="20" t="s">
        <v>21</v>
      </c>
      <c r="D4414" s="20">
        <v>1.94690392</v>
      </c>
      <c r="E4414" s="20">
        <v>7.8555387300000001</v>
      </c>
      <c r="F4414" s="20">
        <v>90.431792479999999</v>
      </c>
      <c r="G4414" s="20">
        <v>89.727976200000001</v>
      </c>
    </row>
    <row r="4415" spans="1:7" x14ac:dyDescent="0.2">
      <c r="A4415" s="27">
        <v>41671</v>
      </c>
      <c r="B4415" s="20" t="s">
        <v>13</v>
      </c>
      <c r="C4415" s="20" t="s">
        <v>14</v>
      </c>
      <c r="D4415" s="20">
        <v>862.51340859000004</v>
      </c>
      <c r="E4415" s="20">
        <v>87.56641793</v>
      </c>
      <c r="F4415" s="20">
        <v>37657.384045300001</v>
      </c>
      <c r="G4415" s="20">
        <v>1843.3054495399999</v>
      </c>
    </row>
    <row r="4416" spans="1:7" x14ac:dyDescent="0.2">
      <c r="A4416" s="27">
        <v>41671</v>
      </c>
      <c r="B4416" s="20" t="s">
        <v>13</v>
      </c>
      <c r="C4416" s="20" t="s">
        <v>15</v>
      </c>
      <c r="D4416" s="20">
        <v>1685.6042293200001</v>
      </c>
      <c r="E4416" s="20">
        <v>473.80418721000001</v>
      </c>
      <c r="F4416" s="20">
        <v>67285.12074626</v>
      </c>
      <c r="G4416" s="20">
        <v>9343.4714460100004</v>
      </c>
    </row>
    <row r="4417" spans="1:7" x14ac:dyDescent="0.2">
      <c r="A4417" s="27">
        <v>41671</v>
      </c>
      <c r="B4417" s="20" t="s">
        <v>13</v>
      </c>
      <c r="C4417" s="20" t="s">
        <v>16</v>
      </c>
      <c r="D4417" s="20">
        <v>1116.7301118</v>
      </c>
      <c r="E4417" s="20">
        <v>163.42080100000001</v>
      </c>
      <c r="F4417" s="20">
        <v>45240.2172307</v>
      </c>
      <c r="G4417" s="20">
        <v>3169.0362622500002</v>
      </c>
    </row>
    <row r="4418" spans="1:7" x14ac:dyDescent="0.2">
      <c r="A4418" s="27">
        <v>41671</v>
      </c>
      <c r="B4418" s="20" t="s">
        <v>13</v>
      </c>
      <c r="C4418" s="20" t="s">
        <v>17</v>
      </c>
      <c r="D4418" s="20">
        <v>518.51512644000002</v>
      </c>
      <c r="E4418" s="20">
        <v>531.61119444999997</v>
      </c>
      <c r="F4418" s="20">
        <v>19350.289798059999</v>
      </c>
      <c r="G4418" s="20">
        <v>9313.2528031999991</v>
      </c>
    </row>
    <row r="4419" spans="1:7" x14ac:dyDescent="0.2">
      <c r="A4419" s="27">
        <v>41671</v>
      </c>
      <c r="B4419" s="20" t="s">
        <v>13</v>
      </c>
      <c r="C4419" s="20" t="s">
        <v>18</v>
      </c>
      <c r="D4419" s="20">
        <v>995.44945929999994</v>
      </c>
      <c r="E4419" s="20">
        <v>439.50158728000002</v>
      </c>
      <c r="F4419" s="20">
        <v>37250.80075188</v>
      </c>
      <c r="G4419" s="20">
        <v>8660.5882033399994</v>
      </c>
    </row>
    <row r="4420" spans="1:7" x14ac:dyDescent="0.2">
      <c r="A4420" s="27">
        <v>41671</v>
      </c>
      <c r="B4420" s="20" t="s">
        <v>13</v>
      </c>
      <c r="C4420" s="20" t="s">
        <v>19</v>
      </c>
      <c r="D4420" s="20">
        <v>418.29061617999997</v>
      </c>
      <c r="E4420" s="20">
        <v>581.27568468000004</v>
      </c>
      <c r="F4420" s="20">
        <v>16062.56577879</v>
      </c>
      <c r="G4420" s="20">
        <v>9013.3795148699992</v>
      </c>
    </row>
    <row r="4421" spans="1:7" x14ac:dyDescent="0.2">
      <c r="A4421" s="27">
        <v>41671</v>
      </c>
      <c r="B4421" s="20" t="s">
        <v>13</v>
      </c>
      <c r="C4421" s="20" t="s">
        <v>20</v>
      </c>
      <c r="D4421" s="20">
        <v>563.28598277000003</v>
      </c>
      <c r="E4421" s="20">
        <v>96.737071080000007</v>
      </c>
      <c r="F4421" s="20">
        <v>23806.074496310001</v>
      </c>
      <c r="G4421" s="20">
        <v>1828.96688376</v>
      </c>
    </row>
    <row r="4422" spans="1:7" x14ac:dyDescent="0.2">
      <c r="A4422" s="27">
        <v>41671</v>
      </c>
      <c r="B4422" s="20" t="s">
        <v>13</v>
      </c>
      <c r="C4422" s="20" t="s">
        <v>21</v>
      </c>
      <c r="D4422" s="20">
        <v>537.37448618999997</v>
      </c>
      <c r="E4422" s="20">
        <v>428.21153003000001</v>
      </c>
      <c r="F4422" s="20">
        <v>20968.377647279998</v>
      </c>
      <c r="G4422" s="20">
        <v>6903.8465366500004</v>
      </c>
    </row>
    <row r="4423" spans="1:7" x14ac:dyDescent="0.2">
      <c r="A4423" s="27">
        <v>41671</v>
      </c>
      <c r="B4423" s="20" t="s">
        <v>22</v>
      </c>
      <c r="C4423" s="20" t="s">
        <v>14</v>
      </c>
      <c r="D4423" s="20">
        <v>189.10822621</v>
      </c>
      <c r="E4423" s="20">
        <v>22.547024650000001</v>
      </c>
      <c r="F4423" s="20">
        <v>9912.3236985399999</v>
      </c>
      <c r="G4423" s="20">
        <v>409.79655386000002</v>
      </c>
    </row>
    <row r="4424" spans="1:7" x14ac:dyDescent="0.2">
      <c r="A4424" s="27">
        <v>41671</v>
      </c>
      <c r="B4424" s="20" t="s">
        <v>22</v>
      </c>
      <c r="C4424" s="20" t="s">
        <v>15</v>
      </c>
      <c r="D4424" s="20">
        <v>79.134167840000003</v>
      </c>
      <c r="E4424" s="20">
        <v>11.774106290000001</v>
      </c>
      <c r="F4424" s="20">
        <v>3772.4127539900001</v>
      </c>
      <c r="G4424" s="20">
        <v>237.18417027999999</v>
      </c>
    </row>
    <row r="4425" spans="1:7" x14ac:dyDescent="0.2">
      <c r="A4425" s="27">
        <v>41671</v>
      </c>
      <c r="B4425" s="20" t="s">
        <v>22</v>
      </c>
      <c r="C4425" s="20" t="s">
        <v>16</v>
      </c>
      <c r="D4425" s="20">
        <v>60.309118810000001</v>
      </c>
      <c r="E4425" s="20">
        <v>3.2209008799999999</v>
      </c>
      <c r="F4425" s="20">
        <v>2866.1233598499998</v>
      </c>
      <c r="G4425" s="20">
        <v>57.052416739999998</v>
      </c>
    </row>
    <row r="4426" spans="1:7" x14ac:dyDescent="0.2">
      <c r="A4426" s="27">
        <v>41671</v>
      </c>
      <c r="B4426" s="20" t="s">
        <v>22</v>
      </c>
      <c r="C4426" s="20" t="s">
        <v>17</v>
      </c>
      <c r="D4426" s="20">
        <v>7.0898165999999998</v>
      </c>
      <c r="E4426" s="20">
        <v>1.4134884400000001</v>
      </c>
      <c r="F4426" s="20">
        <v>302.03105397000002</v>
      </c>
      <c r="G4426" s="20">
        <v>24.80223003</v>
      </c>
    </row>
    <row r="4427" spans="1:7" x14ac:dyDescent="0.2">
      <c r="A4427" s="27">
        <v>41671</v>
      </c>
      <c r="B4427" s="20" t="s">
        <v>22</v>
      </c>
      <c r="C4427" s="20" t="s">
        <v>18</v>
      </c>
      <c r="D4427" s="20">
        <v>29.371786929999999</v>
      </c>
      <c r="E4427" s="20">
        <v>38.33092173</v>
      </c>
      <c r="F4427" s="20">
        <v>1212.9905572</v>
      </c>
      <c r="G4427" s="20">
        <v>576.20129125999995</v>
      </c>
    </row>
    <row r="4428" spans="1:7" x14ac:dyDescent="0.2">
      <c r="A4428" s="27">
        <v>41671</v>
      </c>
      <c r="B4428" s="20" t="s">
        <v>22</v>
      </c>
      <c r="C4428" s="20" t="s">
        <v>19</v>
      </c>
      <c r="D4428" s="20">
        <v>21.257759620000002</v>
      </c>
      <c r="E4428" s="20">
        <v>5.1575107400000002</v>
      </c>
      <c r="F4428" s="20">
        <v>1067.81340413</v>
      </c>
      <c r="G4428" s="20">
        <v>58.0382575</v>
      </c>
    </row>
    <row r="4429" spans="1:7" x14ac:dyDescent="0.2">
      <c r="A4429" s="27">
        <v>41671</v>
      </c>
      <c r="B4429" s="20" t="s">
        <v>22</v>
      </c>
      <c r="C4429" s="20" t="s">
        <v>20</v>
      </c>
      <c r="D4429" s="20">
        <v>10.963164920000001</v>
      </c>
      <c r="E4429" s="20">
        <v>1.32151492</v>
      </c>
      <c r="F4429" s="20">
        <v>565.07921527999997</v>
      </c>
      <c r="G4429" s="20">
        <v>40.570840789999998</v>
      </c>
    </row>
    <row r="4430" spans="1:7" x14ac:dyDescent="0.2">
      <c r="A4430" s="27">
        <v>41671</v>
      </c>
      <c r="B4430" s="20" t="s">
        <v>22</v>
      </c>
      <c r="C4430" s="20" t="s">
        <v>21</v>
      </c>
      <c r="D4430" s="20">
        <v>17.009352079999999</v>
      </c>
      <c r="E4430" s="20">
        <v>4.2503601499999997</v>
      </c>
      <c r="F4430" s="20">
        <v>782.82864094000001</v>
      </c>
      <c r="G4430" s="20">
        <v>58.38908533</v>
      </c>
    </row>
    <row r="4431" spans="1:7" x14ac:dyDescent="0.2">
      <c r="A4431" s="27">
        <v>41671</v>
      </c>
      <c r="B4431" s="20" t="s">
        <v>23</v>
      </c>
      <c r="C4431" s="20" t="s">
        <v>14</v>
      </c>
      <c r="D4431" s="20">
        <v>58.370309200000001</v>
      </c>
      <c r="E4431" s="20">
        <v>13.30913363</v>
      </c>
      <c r="F4431" s="20">
        <v>2924.4612883200002</v>
      </c>
      <c r="G4431" s="20">
        <v>191.39103872999999</v>
      </c>
    </row>
    <row r="4432" spans="1:7" x14ac:dyDescent="0.2">
      <c r="A4432" s="27">
        <v>41671</v>
      </c>
      <c r="B4432" s="20" t="s">
        <v>23</v>
      </c>
      <c r="C4432" s="20" t="s">
        <v>15</v>
      </c>
      <c r="D4432" s="20">
        <v>66.179576940000004</v>
      </c>
      <c r="E4432" s="20">
        <v>19.808650400000001</v>
      </c>
      <c r="F4432" s="20">
        <v>3138.3037559099998</v>
      </c>
      <c r="G4432" s="20">
        <v>354.9750884</v>
      </c>
    </row>
    <row r="4433" spans="1:7" x14ac:dyDescent="0.2">
      <c r="A4433" s="27">
        <v>41671</v>
      </c>
      <c r="B4433" s="20" t="s">
        <v>23</v>
      </c>
      <c r="C4433" s="20" t="s">
        <v>16</v>
      </c>
      <c r="D4433" s="20">
        <v>45.508908009999999</v>
      </c>
      <c r="E4433" s="20">
        <v>7.4926358300000002</v>
      </c>
      <c r="F4433" s="20">
        <v>2068.0913622600001</v>
      </c>
      <c r="G4433" s="20">
        <v>148.10238142</v>
      </c>
    </row>
    <row r="4434" spans="1:7" x14ac:dyDescent="0.2">
      <c r="A4434" s="27">
        <v>41671</v>
      </c>
      <c r="B4434" s="20" t="s">
        <v>23</v>
      </c>
      <c r="C4434" s="20" t="s">
        <v>17</v>
      </c>
      <c r="D4434" s="20">
        <v>7.2315725300000002</v>
      </c>
      <c r="E4434" s="20">
        <v>3.37651389</v>
      </c>
      <c r="F4434" s="20">
        <v>320.40704385999999</v>
      </c>
      <c r="G4434" s="20">
        <v>58.550855220000003</v>
      </c>
    </row>
    <row r="4435" spans="1:7" x14ac:dyDescent="0.2">
      <c r="A4435" s="27">
        <v>41671</v>
      </c>
      <c r="B4435" s="20" t="s">
        <v>23</v>
      </c>
      <c r="C4435" s="20" t="s">
        <v>18</v>
      </c>
      <c r="D4435" s="20">
        <v>12.034510300000001</v>
      </c>
      <c r="E4435" s="20">
        <v>26.57301644</v>
      </c>
      <c r="F4435" s="20">
        <v>551.85028151999995</v>
      </c>
      <c r="G4435" s="20">
        <v>339.31719435999997</v>
      </c>
    </row>
    <row r="4436" spans="1:7" x14ac:dyDescent="0.2">
      <c r="A4436" s="27">
        <v>41671</v>
      </c>
      <c r="B4436" s="20" t="s">
        <v>23</v>
      </c>
      <c r="C4436" s="20" t="s">
        <v>19</v>
      </c>
      <c r="D4436" s="20">
        <v>13.534700279999999</v>
      </c>
      <c r="E4436" s="20">
        <v>5.0278435699999999</v>
      </c>
      <c r="F4436" s="20">
        <v>596.85096728999997</v>
      </c>
      <c r="G4436" s="20">
        <v>95.585176180000005</v>
      </c>
    </row>
    <row r="4437" spans="1:7" x14ac:dyDescent="0.2">
      <c r="A4437" s="27">
        <v>41671</v>
      </c>
      <c r="B4437" s="20" t="s">
        <v>23</v>
      </c>
      <c r="C4437" s="20" t="s">
        <v>20</v>
      </c>
      <c r="D4437" s="20">
        <v>13.91064265</v>
      </c>
      <c r="E4437" s="20">
        <v>2.4241796</v>
      </c>
      <c r="F4437" s="20">
        <v>616.48448246999999</v>
      </c>
      <c r="G4437" s="20">
        <v>33.803810509999998</v>
      </c>
    </row>
    <row r="4438" spans="1:7" x14ac:dyDescent="0.2">
      <c r="A4438" s="27">
        <v>41671</v>
      </c>
      <c r="B4438" s="20" t="s">
        <v>23</v>
      </c>
      <c r="C4438" s="20" t="s">
        <v>21</v>
      </c>
      <c r="D4438" s="20">
        <v>10.71847354</v>
      </c>
      <c r="E4438" s="20">
        <v>3.30132352</v>
      </c>
      <c r="F4438" s="20">
        <v>480.44727146999998</v>
      </c>
      <c r="G4438" s="20">
        <v>37.028305600000003</v>
      </c>
    </row>
    <row r="4439" spans="1:7" x14ac:dyDescent="0.2">
      <c r="A4439" s="27">
        <v>41671</v>
      </c>
      <c r="B4439" s="20" t="s">
        <v>24</v>
      </c>
      <c r="C4439" s="20" t="s">
        <v>14</v>
      </c>
      <c r="D4439" s="20">
        <v>73.305283130000007</v>
      </c>
      <c r="E4439" s="20">
        <v>14.37131361</v>
      </c>
      <c r="F4439" s="20">
        <v>3874.6605885099998</v>
      </c>
      <c r="G4439" s="20">
        <v>244.79022208000001</v>
      </c>
    </row>
    <row r="4440" spans="1:7" x14ac:dyDescent="0.2">
      <c r="A4440" s="27">
        <v>41671</v>
      </c>
      <c r="B4440" s="20" t="s">
        <v>24</v>
      </c>
      <c r="C4440" s="20" t="s">
        <v>15</v>
      </c>
      <c r="D4440" s="20">
        <v>36.376575269999996</v>
      </c>
      <c r="E4440" s="20">
        <v>7.4123369700000001</v>
      </c>
      <c r="F4440" s="20">
        <v>1706.39408325</v>
      </c>
      <c r="G4440" s="20">
        <v>149.467761</v>
      </c>
    </row>
    <row r="4441" spans="1:7" x14ac:dyDescent="0.2">
      <c r="A4441" s="27">
        <v>41671</v>
      </c>
      <c r="B4441" s="20" t="s">
        <v>24</v>
      </c>
      <c r="C4441" s="20" t="s">
        <v>16</v>
      </c>
      <c r="D4441" s="20">
        <v>48.029544190000003</v>
      </c>
      <c r="E4441" s="20">
        <v>4.8031225800000001</v>
      </c>
      <c r="F4441" s="20">
        <v>2211.1918149799999</v>
      </c>
      <c r="G4441" s="20">
        <v>93.005908829999996</v>
      </c>
    </row>
    <row r="4442" spans="1:7" x14ac:dyDescent="0.2">
      <c r="A4442" s="27">
        <v>41671</v>
      </c>
      <c r="B4442" s="20" t="s">
        <v>24</v>
      </c>
      <c r="C4442" s="20" t="s">
        <v>17</v>
      </c>
      <c r="D4442" s="20">
        <v>4.2804563800000004</v>
      </c>
      <c r="E4442" s="20">
        <v>3.18410927</v>
      </c>
      <c r="F4442" s="20">
        <v>195.35893476000001</v>
      </c>
      <c r="G4442" s="20">
        <v>42.436787070000001</v>
      </c>
    </row>
    <row r="4443" spans="1:7" x14ac:dyDescent="0.2">
      <c r="A4443" s="27">
        <v>41671</v>
      </c>
      <c r="B4443" s="20" t="s">
        <v>24</v>
      </c>
      <c r="C4443" s="20" t="s">
        <v>18</v>
      </c>
      <c r="D4443" s="20">
        <v>6.5606687299999997</v>
      </c>
      <c r="E4443" s="20">
        <v>10.155718909999999</v>
      </c>
      <c r="F4443" s="20">
        <v>287.30612031999999</v>
      </c>
      <c r="G4443" s="20">
        <v>129.67156807999999</v>
      </c>
    </row>
    <row r="4444" spans="1:7" x14ac:dyDescent="0.2">
      <c r="A4444" s="27">
        <v>41671</v>
      </c>
      <c r="B4444" s="20" t="s">
        <v>24</v>
      </c>
      <c r="C4444" s="20" t="s">
        <v>19</v>
      </c>
      <c r="D4444" s="20">
        <v>5.73317181</v>
      </c>
      <c r="E4444" s="20">
        <v>1.85227144</v>
      </c>
      <c r="F4444" s="20">
        <v>303.32935558999998</v>
      </c>
      <c r="G4444" s="20">
        <v>45.090685290000003</v>
      </c>
    </row>
    <row r="4445" spans="1:7" x14ac:dyDescent="0.2">
      <c r="A4445" s="27">
        <v>41671</v>
      </c>
      <c r="B4445" s="20" t="s">
        <v>24</v>
      </c>
      <c r="C4445" s="20" t="s">
        <v>20</v>
      </c>
      <c r="D4445" s="20">
        <v>5.4307746200000002</v>
      </c>
      <c r="E4445" s="20">
        <v>1.0157557500000001</v>
      </c>
      <c r="F4445" s="20">
        <v>317.30206167</v>
      </c>
      <c r="G4445" s="20">
        <v>26.53197604</v>
      </c>
    </row>
    <row r="4446" spans="1:7" x14ac:dyDescent="0.2">
      <c r="A4446" s="27">
        <v>41671</v>
      </c>
      <c r="B4446" s="20" t="s">
        <v>24</v>
      </c>
      <c r="C4446" s="20" t="s">
        <v>21</v>
      </c>
      <c r="D4446" s="20">
        <v>8.1172316299999991</v>
      </c>
      <c r="E4446" s="20">
        <v>4.65973858</v>
      </c>
      <c r="F4446" s="20">
        <v>397.27490978999998</v>
      </c>
      <c r="G4446" s="20">
        <v>69.976722069999994</v>
      </c>
    </row>
    <row r="4447" spans="1:7" x14ac:dyDescent="0.2">
      <c r="A4447" s="27">
        <v>41671</v>
      </c>
      <c r="B4447" s="20" t="s">
        <v>25</v>
      </c>
      <c r="C4447" s="20" t="s">
        <v>14</v>
      </c>
      <c r="D4447" s="20">
        <v>110.20176392</v>
      </c>
      <c r="E4447" s="20">
        <v>50.580094359999997</v>
      </c>
      <c r="F4447" s="20">
        <v>5481.0806583100002</v>
      </c>
      <c r="G4447" s="20">
        <v>775.51444888000003</v>
      </c>
    </row>
    <row r="4448" spans="1:7" x14ac:dyDescent="0.2">
      <c r="A4448" s="27">
        <v>41671</v>
      </c>
      <c r="B4448" s="20" t="s">
        <v>25</v>
      </c>
      <c r="C4448" s="20" t="s">
        <v>15</v>
      </c>
      <c r="D4448" s="20">
        <v>93.862330540000002</v>
      </c>
      <c r="E4448" s="20">
        <v>89.859637090000007</v>
      </c>
      <c r="F4448" s="20">
        <v>4012.5302760300001</v>
      </c>
      <c r="G4448" s="20">
        <v>1293.15921761</v>
      </c>
    </row>
    <row r="4449" spans="1:7" x14ac:dyDescent="0.2">
      <c r="A4449" s="27">
        <v>41671</v>
      </c>
      <c r="B4449" s="20" t="s">
        <v>25</v>
      </c>
      <c r="C4449" s="20" t="s">
        <v>16</v>
      </c>
      <c r="D4449" s="20">
        <v>171.32774395999999</v>
      </c>
      <c r="E4449" s="20">
        <v>60.226386499999997</v>
      </c>
      <c r="F4449" s="20">
        <v>7164.0000314600002</v>
      </c>
      <c r="G4449" s="20">
        <v>923.63350788000002</v>
      </c>
    </row>
    <row r="4450" spans="1:7" x14ac:dyDescent="0.2">
      <c r="A4450" s="27">
        <v>41671</v>
      </c>
      <c r="B4450" s="20" t="s">
        <v>25</v>
      </c>
      <c r="C4450" s="20" t="s">
        <v>17</v>
      </c>
      <c r="D4450" s="20">
        <v>24.142572479999998</v>
      </c>
      <c r="E4450" s="20">
        <v>39.43390531</v>
      </c>
      <c r="F4450" s="20">
        <v>1104.9329774299999</v>
      </c>
      <c r="G4450" s="20">
        <v>629.33776685999999</v>
      </c>
    </row>
    <row r="4451" spans="1:7" x14ac:dyDescent="0.2">
      <c r="A4451" s="27">
        <v>41671</v>
      </c>
      <c r="B4451" s="20" t="s">
        <v>25</v>
      </c>
      <c r="C4451" s="20" t="s">
        <v>18</v>
      </c>
      <c r="D4451" s="20">
        <v>14.81836524</v>
      </c>
      <c r="E4451" s="20">
        <v>40.780958900000002</v>
      </c>
      <c r="F4451" s="20">
        <v>625.57844690000002</v>
      </c>
      <c r="G4451" s="20">
        <v>523.23956649000002</v>
      </c>
    </row>
    <row r="4452" spans="1:7" x14ac:dyDescent="0.2">
      <c r="A4452" s="27">
        <v>41671</v>
      </c>
      <c r="B4452" s="20" t="s">
        <v>25</v>
      </c>
      <c r="C4452" s="20" t="s">
        <v>19</v>
      </c>
      <c r="D4452" s="20">
        <v>18.763608550000001</v>
      </c>
      <c r="E4452" s="20">
        <v>13.624074889999999</v>
      </c>
      <c r="F4452" s="20">
        <v>856.72720784000001</v>
      </c>
      <c r="G4452" s="20">
        <v>153.43665190999999</v>
      </c>
    </row>
    <row r="4453" spans="1:7" x14ac:dyDescent="0.2">
      <c r="A4453" s="27">
        <v>41671</v>
      </c>
      <c r="B4453" s="20" t="s">
        <v>25</v>
      </c>
      <c r="C4453" s="20" t="s">
        <v>20</v>
      </c>
      <c r="D4453" s="20">
        <v>39.268981949999997</v>
      </c>
      <c r="E4453" s="20">
        <v>12.68791068</v>
      </c>
      <c r="F4453" s="20">
        <v>1724.6195433</v>
      </c>
      <c r="G4453" s="20">
        <v>204.08961407999999</v>
      </c>
    </row>
    <row r="4454" spans="1:7" x14ac:dyDescent="0.2">
      <c r="A4454" s="27">
        <v>41671</v>
      </c>
      <c r="B4454" s="20" t="s">
        <v>25</v>
      </c>
      <c r="C4454" s="20" t="s">
        <v>21</v>
      </c>
      <c r="D4454" s="20">
        <v>55.88012698</v>
      </c>
      <c r="E4454" s="20">
        <v>56.328229690000001</v>
      </c>
      <c r="F4454" s="20">
        <v>2175.8919369099999</v>
      </c>
      <c r="G4454" s="20">
        <v>859.29619333999995</v>
      </c>
    </row>
    <row r="4455" spans="1:7" x14ac:dyDescent="0.2">
      <c r="A4455" s="27">
        <v>41671</v>
      </c>
      <c r="B4455" s="20" t="s">
        <v>26</v>
      </c>
      <c r="C4455" s="20" t="s">
        <v>14</v>
      </c>
      <c r="D4455" s="20">
        <v>0.87323936999999996</v>
      </c>
      <c r="E4455" s="20">
        <v>0.47933558999999998</v>
      </c>
      <c r="F4455" s="20">
        <v>47.663770810000003</v>
      </c>
      <c r="G4455" s="20">
        <v>3.3553491000000002</v>
      </c>
    </row>
    <row r="4456" spans="1:7" x14ac:dyDescent="0.2">
      <c r="A4456" s="27">
        <v>41671</v>
      </c>
      <c r="B4456" s="20" t="s">
        <v>26</v>
      </c>
      <c r="C4456" s="20" t="s">
        <v>15</v>
      </c>
      <c r="D4456" s="20">
        <v>0</v>
      </c>
      <c r="E4456" s="20">
        <v>1.21244006</v>
      </c>
      <c r="F4456" s="20">
        <v>0</v>
      </c>
      <c r="G4456" s="20">
        <v>8.8621889199999995</v>
      </c>
    </row>
    <row r="4457" spans="1:7" x14ac:dyDescent="0.2">
      <c r="A4457" s="27">
        <v>41671</v>
      </c>
      <c r="B4457" s="20" t="s">
        <v>26</v>
      </c>
      <c r="C4457" s="20" t="s">
        <v>16</v>
      </c>
      <c r="D4457" s="20">
        <v>0</v>
      </c>
      <c r="E4457" s="20">
        <v>0.39556427999999999</v>
      </c>
      <c r="F4457" s="20">
        <v>0</v>
      </c>
      <c r="G4457" s="20">
        <v>3.56007856</v>
      </c>
    </row>
    <row r="4458" spans="1:7" x14ac:dyDescent="0.2">
      <c r="A4458" s="27">
        <v>41671</v>
      </c>
      <c r="B4458" s="20" t="s">
        <v>26</v>
      </c>
      <c r="C4458" s="20" t="s">
        <v>17</v>
      </c>
      <c r="D4458" s="20">
        <v>0.39741432999999998</v>
      </c>
      <c r="E4458" s="20">
        <v>0.19006872999999999</v>
      </c>
      <c r="F4458" s="20">
        <v>14.30691605</v>
      </c>
      <c r="G4458" s="20">
        <v>2.2808247499999998</v>
      </c>
    </row>
    <row r="4459" spans="1:7" x14ac:dyDescent="0.2">
      <c r="A4459" s="27">
        <v>41671</v>
      </c>
      <c r="B4459" s="20" t="s">
        <v>26</v>
      </c>
      <c r="C4459" s="20" t="s">
        <v>18</v>
      </c>
      <c r="D4459" s="20">
        <v>0.67266110000000001</v>
      </c>
      <c r="E4459" s="20">
        <v>8.6547467299999994</v>
      </c>
      <c r="F4459" s="20">
        <v>27.360671549999999</v>
      </c>
      <c r="G4459" s="20">
        <v>74.430548939999994</v>
      </c>
    </row>
    <row r="4460" spans="1:7" x14ac:dyDescent="0.2">
      <c r="A4460" s="27">
        <v>41671</v>
      </c>
      <c r="B4460" s="20" t="s">
        <v>26</v>
      </c>
      <c r="C4460" s="20" t="s">
        <v>19</v>
      </c>
      <c r="D4460" s="20">
        <v>0</v>
      </c>
      <c r="E4460" s="20">
        <v>1.60669174</v>
      </c>
      <c r="F4460" s="20">
        <v>0</v>
      </c>
      <c r="G4460" s="20">
        <v>25.439064210000002</v>
      </c>
    </row>
    <row r="4461" spans="1:7" x14ac:dyDescent="0.2">
      <c r="A4461" s="27">
        <v>41671</v>
      </c>
      <c r="B4461" s="20" t="s">
        <v>26</v>
      </c>
      <c r="C4461" s="20" t="s">
        <v>20</v>
      </c>
      <c r="D4461" s="20">
        <v>0.48826383000000001</v>
      </c>
      <c r="E4461" s="20">
        <v>1.2106097499999999</v>
      </c>
      <c r="F4461" s="20">
        <v>20.43160439</v>
      </c>
      <c r="G4461" s="20">
        <v>16.679430669999999</v>
      </c>
    </row>
    <row r="4462" spans="1:7" x14ac:dyDescent="0.2">
      <c r="A4462" s="27">
        <v>41671</v>
      </c>
      <c r="B4462" s="20" t="s">
        <v>26</v>
      </c>
      <c r="C4462" s="20" t="s">
        <v>21</v>
      </c>
      <c r="D4462" s="20">
        <v>2.2591757800000001</v>
      </c>
      <c r="E4462" s="20">
        <v>8.09635353</v>
      </c>
      <c r="F4462" s="20">
        <v>86.756833409999999</v>
      </c>
      <c r="G4462" s="20">
        <v>90.535649710000001</v>
      </c>
    </row>
    <row r="4463" spans="1:7" x14ac:dyDescent="0.2">
      <c r="A4463" s="27">
        <v>41760</v>
      </c>
      <c r="B4463" s="20" t="s">
        <v>13</v>
      </c>
      <c r="C4463" s="20" t="s">
        <v>14</v>
      </c>
      <c r="D4463" s="20">
        <v>856.13753109000004</v>
      </c>
      <c r="E4463" s="20">
        <v>87.728314679999997</v>
      </c>
      <c r="F4463" s="20">
        <v>36703.3613682</v>
      </c>
      <c r="G4463" s="20">
        <v>1734.2358783100001</v>
      </c>
    </row>
    <row r="4464" spans="1:7" x14ac:dyDescent="0.2">
      <c r="A4464" s="27">
        <v>41760</v>
      </c>
      <c r="B4464" s="20" t="s">
        <v>13</v>
      </c>
      <c r="C4464" s="20" t="s">
        <v>15</v>
      </c>
      <c r="D4464" s="20">
        <v>1651.5583634300001</v>
      </c>
      <c r="E4464" s="20">
        <v>514.20569411999998</v>
      </c>
      <c r="F4464" s="20">
        <v>66762.340229590001</v>
      </c>
      <c r="G4464" s="20">
        <v>9631.8149916099992</v>
      </c>
    </row>
    <row r="4465" spans="1:7" x14ac:dyDescent="0.2">
      <c r="A4465" s="27">
        <v>41760</v>
      </c>
      <c r="B4465" s="20" t="s">
        <v>13</v>
      </c>
      <c r="C4465" s="20" t="s">
        <v>16</v>
      </c>
      <c r="D4465" s="20">
        <v>1087.8455817399999</v>
      </c>
      <c r="E4465" s="20">
        <v>157.49172096000001</v>
      </c>
      <c r="F4465" s="20">
        <v>44195.803821490001</v>
      </c>
      <c r="G4465" s="20">
        <v>2959.9999908</v>
      </c>
    </row>
    <row r="4466" spans="1:7" x14ac:dyDescent="0.2">
      <c r="A4466" s="27">
        <v>41760</v>
      </c>
      <c r="B4466" s="20" t="s">
        <v>13</v>
      </c>
      <c r="C4466" s="20" t="s">
        <v>17</v>
      </c>
      <c r="D4466" s="20">
        <v>491.48244294</v>
      </c>
      <c r="E4466" s="20">
        <v>581.80531110000004</v>
      </c>
      <c r="F4466" s="20">
        <v>18112.296747249999</v>
      </c>
      <c r="G4466" s="20">
        <v>10583.017349969999</v>
      </c>
    </row>
    <row r="4467" spans="1:7" x14ac:dyDescent="0.2">
      <c r="A4467" s="27">
        <v>41760</v>
      </c>
      <c r="B4467" s="20" t="s">
        <v>13</v>
      </c>
      <c r="C4467" s="20" t="s">
        <v>18</v>
      </c>
      <c r="D4467" s="20">
        <v>1039.1859445099999</v>
      </c>
      <c r="E4467" s="20">
        <v>437.23020744000002</v>
      </c>
      <c r="F4467" s="20">
        <v>38852.433613130001</v>
      </c>
      <c r="G4467" s="20">
        <v>8383.7060490399999</v>
      </c>
    </row>
    <row r="4468" spans="1:7" x14ac:dyDescent="0.2">
      <c r="A4468" s="27">
        <v>41760</v>
      </c>
      <c r="B4468" s="20" t="s">
        <v>13</v>
      </c>
      <c r="C4468" s="20" t="s">
        <v>19</v>
      </c>
      <c r="D4468" s="20">
        <v>410.87772854000002</v>
      </c>
      <c r="E4468" s="20">
        <v>599.53039564000005</v>
      </c>
      <c r="F4468" s="20">
        <v>15845.12201648</v>
      </c>
      <c r="G4468" s="20">
        <v>9151.9107708200008</v>
      </c>
    </row>
    <row r="4469" spans="1:7" x14ac:dyDescent="0.2">
      <c r="A4469" s="27">
        <v>41760</v>
      </c>
      <c r="B4469" s="20" t="s">
        <v>13</v>
      </c>
      <c r="C4469" s="20" t="s">
        <v>20</v>
      </c>
      <c r="D4469" s="20">
        <v>570.11198585</v>
      </c>
      <c r="E4469" s="20">
        <v>84.452557299999995</v>
      </c>
      <c r="F4469" s="20">
        <v>24166.19616059</v>
      </c>
      <c r="G4469" s="20">
        <v>1644.47884178</v>
      </c>
    </row>
    <row r="4470" spans="1:7" x14ac:dyDescent="0.2">
      <c r="A4470" s="27">
        <v>41760</v>
      </c>
      <c r="B4470" s="20" t="s">
        <v>13</v>
      </c>
      <c r="C4470" s="20" t="s">
        <v>21</v>
      </c>
      <c r="D4470" s="20">
        <v>532.38432034000004</v>
      </c>
      <c r="E4470" s="20">
        <v>450.65086088999999</v>
      </c>
      <c r="F4470" s="20">
        <v>20983.62082692</v>
      </c>
      <c r="G4470" s="20">
        <v>7179.17147544</v>
      </c>
    </row>
    <row r="4471" spans="1:7" x14ac:dyDescent="0.2">
      <c r="A4471" s="27">
        <v>41760</v>
      </c>
      <c r="B4471" s="20" t="s">
        <v>22</v>
      </c>
      <c r="C4471" s="20" t="s">
        <v>14</v>
      </c>
      <c r="D4471" s="20">
        <v>185.87099939000001</v>
      </c>
      <c r="E4471" s="20">
        <v>28.85725364</v>
      </c>
      <c r="F4471" s="20">
        <v>9685.1928930899994</v>
      </c>
      <c r="G4471" s="20">
        <v>508.30068075999998</v>
      </c>
    </row>
    <row r="4472" spans="1:7" x14ac:dyDescent="0.2">
      <c r="A4472" s="27">
        <v>41760</v>
      </c>
      <c r="B4472" s="20" t="s">
        <v>22</v>
      </c>
      <c r="C4472" s="20" t="s">
        <v>15</v>
      </c>
      <c r="D4472" s="20">
        <v>76.752591449999997</v>
      </c>
      <c r="E4472" s="20">
        <v>11.68817763</v>
      </c>
      <c r="F4472" s="20">
        <v>3630.1177768399998</v>
      </c>
      <c r="G4472" s="20">
        <v>188.62185714</v>
      </c>
    </row>
    <row r="4473" spans="1:7" x14ac:dyDescent="0.2">
      <c r="A4473" s="27">
        <v>41760</v>
      </c>
      <c r="B4473" s="20" t="s">
        <v>22</v>
      </c>
      <c r="C4473" s="20" t="s">
        <v>16</v>
      </c>
      <c r="D4473" s="20">
        <v>65.187511259999994</v>
      </c>
      <c r="E4473" s="20">
        <v>4.1777967</v>
      </c>
      <c r="F4473" s="20">
        <v>3168.5116209399998</v>
      </c>
      <c r="G4473" s="20">
        <v>84.879755500000002</v>
      </c>
    </row>
    <row r="4474" spans="1:7" x14ac:dyDescent="0.2">
      <c r="A4474" s="27">
        <v>41760</v>
      </c>
      <c r="B4474" s="20" t="s">
        <v>22</v>
      </c>
      <c r="C4474" s="20" t="s">
        <v>17</v>
      </c>
      <c r="D4474" s="20">
        <v>6.0628329399999998</v>
      </c>
      <c r="E4474" s="20">
        <v>2.4914645599999998</v>
      </c>
      <c r="F4474" s="20">
        <v>323.91420969000001</v>
      </c>
      <c r="G4474" s="20">
        <v>62.153017900000002</v>
      </c>
    </row>
    <row r="4475" spans="1:7" x14ac:dyDescent="0.2">
      <c r="A4475" s="27">
        <v>41760</v>
      </c>
      <c r="B4475" s="20" t="s">
        <v>22</v>
      </c>
      <c r="C4475" s="20" t="s">
        <v>18</v>
      </c>
      <c r="D4475" s="20">
        <v>35.169772170000002</v>
      </c>
      <c r="E4475" s="20">
        <v>42.254290619999999</v>
      </c>
      <c r="F4475" s="20">
        <v>1542.5358566800001</v>
      </c>
      <c r="G4475" s="20">
        <v>607.54722502000004</v>
      </c>
    </row>
    <row r="4476" spans="1:7" x14ac:dyDescent="0.2">
      <c r="A4476" s="27">
        <v>41760</v>
      </c>
      <c r="B4476" s="20" t="s">
        <v>22</v>
      </c>
      <c r="C4476" s="20" t="s">
        <v>19</v>
      </c>
      <c r="D4476" s="20">
        <v>13.11994805</v>
      </c>
      <c r="E4476" s="20">
        <v>2.1763104100000001</v>
      </c>
      <c r="F4476" s="20">
        <v>662.36438783000006</v>
      </c>
      <c r="G4476" s="20">
        <v>40.243516139999997</v>
      </c>
    </row>
    <row r="4477" spans="1:7" x14ac:dyDescent="0.2">
      <c r="A4477" s="27">
        <v>41760</v>
      </c>
      <c r="B4477" s="20" t="s">
        <v>22</v>
      </c>
      <c r="C4477" s="20" t="s">
        <v>20</v>
      </c>
      <c r="D4477" s="20">
        <v>6.9255997300000001</v>
      </c>
      <c r="E4477" s="20">
        <v>0.75848610999999999</v>
      </c>
      <c r="F4477" s="20">
        <v>388.73387328000001</v>
      </c>
      <c r="G4477" s="20">
        <v>15.169722119999999</v>
      </c>
    </row>
    <row r="4478" spans="1:7" x14ac:dyDescent="0.2">
      <c r="A4478" s="27">
        <v>41760</v>
      </c>
      <c r="B4478" s="20" t="s">
        <v>22</v>
      </c>
      <c r="C4478" s="20" t="s">
        <v>21</v>
      </c>
      <c r="D4478" s="20">
        <v>16.443573690000001</v>
      </c>
      <c r="E4478" s="20">
        <v>4.6621526600000003</v>
      </c>
      <c r="F4478" s="20">
        <v>721.58732845999998</v>
      </c>
      <c r="G4478" s="20">
        <v>102.31019200999999</v>
      </c>
    </row>
    <row r="4479" spans="1:7" x14ac:dyDescent="0.2">
      <c r="A4479" s="27">
        <v>41760</v>
      </c>
      <c r="B4479" s="20" t="s">
        <v>23</v>
      </c>
      <c r="C4479" s="20" t="s">
        <v>14</v>
      </c>
      <c r="D4479" s="20">
        <v>60.228023030000003</v>
      </c>
      <c r="E4479" s="20">
        <v>13.33638854</v>
      </c>
      <c r="F4479" s="20">
        <v>3072.7428020500001</v>
      </c>
      <c r="G4479" s="20">
        <v>194.43177521000001</v>
      </c>
    </row>
    <row r="4480" spans="1:7" x14ac:dyDescent="0.2">
      <c r="A4480" s="27">
        <v>41760</v>
      </c>
      <c r="B4480" s="20" t="s">
        <v>23</v>
      </c>
      <c r="C4480" s="20" t="s">
        <v>15</v>
      </c>
      <c r="D4480" s="20">
        <v>56.619901929999997</v>
      </c>
      <c r="E4480" s="20">
        <v>23.706084010000001</v>
      </c>
      <c r="F4480" s="20">
        <v>2515.8677496300002</v>
      </c>
      <c r="G4480" s="20">
        <v>382.08559656</v>
      </c>
    </row>
    <row r="4481" spans="1:7" x14ac:dyDescent="0.2">
      <c r="A4481" s="27">
        <v>41760</v>
      </c>
      <c r="B4481" s="20" t="s">
        <v>23</v>
      </c>
      <c r="C4481" s="20" t="s">
        <v>16</v>
      </c>
      <c r="D4481" s="20">
        <v>48.81059836</v>
      </c>
      <c r="E4481" s="20">
        <v>9.9268455499999995</v>
      </c>
      <c r="F4481" s="20">
        <v>2378.4114946999998</v>
      </c>
      <c r="G4481" s="20">
        <v>195.35333635000001</v>
      </c>
    </row>
    <row r="4482" spans="1:7" x14ac:dyDescent="0.2">
      <c r="A4482" s="27">
        <v>41760</v>
      </c>
      <c r="B4482" s="20" t="s">
        <v>23</v>
      </c>
      <c r="C4482" s="20" t="s">
        <v>17</v>
      </c>
      <c r="D4482" s="20">
        <v>7.7716668699999998</v>
      </c>
      <c r="E4482" s="20">
        <v>3.9948113599999999</v>
      </c>
      <c r="F4482" s="20">
        <v>400.57337322000001</v>
      </c>
      <c r="G4482" s="20">
        <v>61.99210137</v>
      </c>
    </row>
    <row r="4483" spans="1:7" x14ac:dyDescent="0.2">
      <c r="A4483" s="27">
        <v>41760</v>
      </c>
      <c r="B4483" s="20" t="s">
        <v>23</v>
      </c>
      <c r="C4483" s="20" t="s">
        <v>18</v>
      </c>
      <c r="D4483" s="20">
        <v>9.7387269799999991</v>
      </c>
      <c r="E4483" s="20">
        <v>21.341873459999999</v>
      </c>
      <c r="F4483" s="20">
        <v>469.61800006999999</v>
      </c>
      <c r="G4483" s="20">
        <v>282.75130899999999</v>
      </c>
    </row>
    <row r="4484" spans="1:7" x14ac:dyDescent="0.2">
      <c r="A4484" s="27">
        <v>41760</v>
      </c>
      <c r="B4484" s="20" t="s">
        <v>23</v>
      </c>
      <c r="C4484" s="20" t="s">
        <v>19</v>
      </c>
      <c r="D4484" s="20">
        <v>11.00636132</v>
      </c>
      <c r="E4484" s="20">
        <v>5.1399527899999997</v>
      </c>
      <c r="F4484" s="20">
        <v>503.38037229999998</v>
      </c>
      <c r="G4484" s="20">
        <v>95.988430140000006</v>
      </c>
    </row>
    <row r="4485" spans="1:7" x14ac:dyDescent="0.2">
      <c r="A4485" s="27">
        <v>41760</v>
      </c>
      <c r="B4485" s="20" t="s">
        <v>23</v>
      </c>
      <c r="C4485" s="20" t="s">
        <v>20</v>
      </c>
      <c r="D4485" s="20">
        <v>17.2445773</v>
      </c>
      <c r="E4485" s="20">
        <v>3.7937697699999999</v>
      </c>
      <c r="F4485" s="20">
        <v>763.43303925999999</v>
      </c>
      <c r="G4485" s="20">
        <v>62.845883020000002</v>
      </c>
    </row>
    <row r="4486" spans="1:7" x14ac:dyDescent="0.2">
      <c r="A4486" s="27">
        <v>41760</v>
      </c>
      <c r="B4486" s="20" t="s">
        <v>23</v>
      </c>
      <c r="C4486" s="20" t="s">
        <v>21</v>
      </c>
      <c r="D4486" s="20">
        <v>9.4833536899999995</v>
      </c>
      <c r="E4486" s="20">
        <v>6.0027213799999997</v>
      </c>
      <c r="F4486" s="20">
        <v>429.99409417999999</v>
      </c>
      <c r="G4486" s="20">
        <v>98.120230770000006</v>
      </c>
    </row>
    <row r="4487" spans="1:7" x14ac:dyDescent="0.2">
      <c r="A4487" s="27">
        <v>41760</v>
      </c>
      <c r="B4487" s="20" t="s">
        <v>24</v>
      </c>
      <c r="C4487" s="20" t="s">
        <v>14</v>
      </c>
      <c r="D4487" s="20">
        <v>68.420024949999998</v>
      </c>
      <c r="E4487" s="20">
        <v>11.00720978</v>
      </c>
      <c r="F4487" s="20">
        <v>3756.7201434399999</v>
      </c>
      <c r="G4487" s="20">
        <v>202.0089169</v>
      </c>
    </row>
    <row r="4488" spans="1:7" x14ac:dyDescent="0.2">
      <c r="A4488" s="27">
        <v>41760</v>
      </c>
      <c r="B4488" s="20" t="s">
        <v>24</v>
      </c>
      <c r="C4488" s="20" t="s">
        <v>15</v>
      </c>
      <c r="D4488" s="20">
        <v>39.642110789999997</v>
      </c>
      <c r="E4488" s="20">
        <v>4.4606746299999998</v>
      </c>
      <c r="F4488" s="20">
        <v>1874.9852369099999</v>
      </c>
      <c r="G4488" s="20">
        <v>112.97516019</v>
      </c>
    </row>
    <row r="4489" spans="1:7" x14ac:dyDescent="0.2">
      <c r="A4489" s="27">
        <v>41760</v>
      </c>
      <c r="B4489" s="20" t="s">
        <v>24</v>
      </c>
      <c r="C4489" s="20" t="s">
        <v>16</v>
      </c>
      <c r="D4489" s="20">
        <v>44.107533719999999</v>
      </c>
      <c r="E4489" s="20">
        <v>0.79792162</v>
      </c>
      <c r="F4489" s="20">
        <v>2113.1904693500001</v>
      </c>
      <c r="G4489" s="20">
        <v>13.91971683</v>
      </c>
    </row>
    <row r="4490" spans="1:7" x14ac:dyDescent="0.2">
      <c r="A4490" s="27">
        <v>41760</v>
      </c>
      <c r="B4490" s="20" t="s">
        <v>24</v>
      </c>
      <c r="C4490" s="20" t="s">
        <v>17</v>
      </c>
      <c r="D4490" s="20">
        <v>8.5917931599999999</v>
      </c>
      <c r="E4490" s="20">
        <v>2.9530859199999999</v>
      </c>
      <c r="F4490" s="20">
        <v>485.91260905000001</v>
      </c>
      <c r="G4490" s="20">
        <v>66.910453579999995</v>
      </c>
    </row>
    <row r="4491" spans="1:7" x14ac:dyDescent="0.2">
      <c r="A4491" s="27">
        <v>41760</v>
      </c>
      <c r="B4491" s="20" t="s">
        <v>24</v>
      </c>
      <c r="C4491" s="20" t="s">
        <v>18</v>
      </c>
      <c r="D4491" s="20">
        <v>7.4017934500000004</v>
      </c>
      <c r="E4491" s="20">
        <v>9.2903508699999993</v>
      </c>
      <c r="F4491" s="20">
        <v>325.53274957000002</v>
      </c>
      <c r="G4491" s="20">
        <v>117.36691498</v>
      </c>
    </row>
    <row r="4492" spans="1:7" x14ac:dyDescent="0.2">
      <c r="A4492" s="27">
        <v>41760</v>
      </c>
      <c r="B4492" s="20" t="s">
        <v>24</v>
      </c>
      <c r="C4492" s="20" t="s">
        <v>19</v>
      </c>
      <c r="D4492" s="20">
        <v>5.2670154499999997</v>
      </c>
      <c r="E4492" s="20">
        <v>0.44789869999999998</v>
      </c>
      <c r="F4492" s="20">
        <v>264.71395031999998</v>
      </c>
      <c r="G4492" s="20">
        <v>4.4789869800000002</v>
      </c>
    </row>
    <row r="4493" spans="1:7" x14ac:dyDescent="0.2">
      <c r="A4493" s="27">
        <v>41760</v>
      </c>
      <c r="B4493" s="20" t="s">
        <v>24</v>
      </c>
      <c r="C4493" s="20" t="s">
        <v>20</v>
      </c>
      <c r="D4493" s="20">
        <v>6.5479610600000004</v>
      </c>
      <c r="E4493" s="20">
        <v>1.2472549900000001</v>
      </c>
      <c r="F4493" s="20">
        <v>334.31451528999997</v>
      </c>
      <c r="G4493" s="20">
        <v>25.942165339999999</v>
      </c>
    </row>
    <row r="4494" spans="1:7" x14ac:dyDescent="0.2">
      <c r="A4494" s="27">
        <v>41760</v>
      </c>
      <c r="B4494" s="20" t="s">
        <v>24</v>
      </c>
      <c r="C4494" s="20" t="s">
        <v>21</v>
      </c>
      <c r="D4494" s="20">
        <v>10.92804744</v>
      </c>
      <c r="E4494" s="20">
        <v>4.3429138299999996</v>
      </c>
      <c r="F4494" s="20">
        <v>553.70250002</v>
      </c>
      <c r="G4494" s="20">
        <v>91.068932329999996</v>
      </c>
    </row>
    <row r="4495" spans="1:7" x14ac:dyDescent="0.2">
      <c r="A4495" s="27">
        <v>41760</v>
      </c>
      <c r="B4495" s="20" t="s">
        <v>25</v>
      </c>
      <c r="C4495" s="20" t="s">
        <v>14</v>
      </c>
      <c r="D4495" s="20">
        <v>123.70571556</v>
      </c>
      <c r="E4495" s="20">
        <v>52.075173360000001</v>
      </c>
      <c r="F4495" s="20">
        <v>6172.2705262199997</v>
      </c>
      <c r="G4495" s="20">
        <v>913.97434865000002</v>
      </c>
    </row>
    <row r="4496" spans="1:7" x14ac:dyDescent="0.2">
      <c r="A4496" s="27">
        <v>41760</v>
      </c>
      <c r="B4496" s="20" t="s">
        <v>25</v>
      </c>
      <c r="C4496" s="20" t="s">
        <v>15</v>
      </c>
      <c r="D4496" s="20">
        <v>100.95852495</v>
      </c>
      <c r="E4496" s="20">
        <v>94.225306630000006</v>
      </c>
      <c r="F4496" s="20">
        <v>4313.6682825300004</v>
      </c>
      <c r="G4496" s="20">
        <v>1489.5156613199999</v>
      </c>
    </row>
    <row r="4497" spans="1:7" x14ac:dyDescent="0.2">
      <c r="A4497" s="27">
        <v>41760</v>
      </c>
      <c r="B4497" s="20" t="s">
        <v>25</v>
      </c>
      <c r="C4497" s="20" t="s">
        <v>16</v>
      </c>
      <c r="D4497" s="20">
        <v>184.62689847999999</v>
      </c>
      <c r="E4497" s="20">
        <v>61.546128680000002</v>
      </c>
      <c r="F4497" s="20">
        <v>7742.2127706199999</v>
      </c>
      <c r="G4497" s="20">
        <v>1077.1766200500001</v>
      </c>
    </row>
    <row r="4498" spans="1:7" x14ac:dyDescent="0.2">
      <c r="A4498" s="27">
        <v>41760</v>
      </c>
      <c r="B4498" s="20" t="s">
        <v>25</v>
      </c>
      <c r="C4498" s="20" t="s">
        <v>17</v>
      </c>
      <c r="D4498" s="20">
        <v>27.693716819999999</v>
      </c>
      <c r="E4498" s="20">
        <v>34.758313899999997</v>
      </c>
      <c r="F4498" s="20">
        <v>1194.85777405</v>
      </c>
      <c r="G4498" s="20">
        <v>641.46468130000005</v>
      </c>
    </row>
    <row r="4499" spans="1:7" x14ac:dyDescent="0.2">
      <c r="A4499" s="27">
        <v>41760</v>
      </c>
      <c r="B4499" s="20" t="s">
        <v>25</v>
      </c>
      <c r="C4499" s="20" t="s">
        <v>18</v>
      </c>
      <c r="D4499" s="20">
        <v>15.137784849999999</v>
      </c>
      <c r="E4499" s="20">
        <v>47.461458180000001</v>
      </c>
      <c r="F4499" s="20">
        <v>636.76216786999998</v>
      </c>
      <c r="G4499" s="20">
        <v>618.70552325999995</v>
      </c>
    </row>
    <row r="4500" spans="1:7" x14ac:dyDescent="0.2">
      <c r="A4500" s="27">
        <v>41760</v>
      </c>
      <c r="B4500" s="20" t="s">
        <v>25</v>
      </c>
      <c r="C4500" s="20" t="s">
        <v>19</v>
      </c>
      <c r="D4500" s="20">
        <v>18.151939039999998</v>
      </c>
      <c r="E4500" s="20">
        <v>14.03357544</v>
      </c>
      <c r="F4500" s="20">
        <v>868.06264221000004</v>
      </c>
      <c r="G4500" s="20">
        <v>225.2818206</v>
      </c>
    </row>
    <row r="4501" spans="1:7" x14ac:dyDescent="0.2">
      <c r="A4501" s="27">
        <v>41760</v>
      </c>
      <c r="B4501" s="20" t="s">
        <v>25</v>
      </c>
      <c r="C4501" s="20" t="s">
        <v>20</v>
      </c>
      <c r="D4501" s="20">
        <v>32.243964249999998</v>
      </c>
      <c r="E4501" s="20">
        <v>14.82531015</v>
      </c>
      <c r="F4501" s="20">
        <v>1370.61930409</v>
      </c>
      <c r="G4501" s="20">
        <v>270.87309869000001</v>
      </c>
    </row>
    <row r="4502" spans="1:7" x14ac:dyDescent="0.2">
      <c r="A4502" s="27">
        <v>41760</v>
      </c>
      <c r="B4502" s="20" t="s">
        <v>25</v>
      </c>
      <c r="C4502" s="20" t="s">
        <v>21</v>
      </c>
      <c r="D4502" s="20">
        <v>56.214832569999999</v>
      </c>
      <c r="E4502" s="20">
        <v>60.552267540000003</v>
      </c>
      <c r="F4502" s="20">
        <v>2322.74200879</v>
      </c>
      <c r="G4502" s="20">
        <v>930.39050351000003</v>
      </c>
    </row>
    <row r="4503" spans="1:7" x14ac:dyDescent="0.2">
      <c r="A4503" s="27">
        <v>41760</v>
      </c>
      <c r="B4503" s="20" t="s">
        <v>26</v>
      </c>
      <c r="C4503" s="20" t="s">
        <v>14</v>
      </c>
      <c r="D4503" s="20">
        <v>2.3167677699999998</v>
      </c>
      <c r="E4503" s="20">
        <v>1.38744</v>
      </c>
      <c r="F4503" s="20">
        <v>118.36750795</v>
      </c>
      <c r="G4503" s="20">
        <v>23.920024640000001</v>
      </c>
    </row>
    <row r="4504" spans="1:7" x14ac:dyDescent="0.2">
      <c r="A4504" s="27">
        <v>41760</v>
      </c>
      <c r="B4504" s="20" t="s">
        <v>26</v>
      </c>
      <c r="C4504" s="20" t="s">
        <v>15</v>
      </c>
      <c r="D4504" s="20">
        <v>0.54960368000000004</v>
      </c>
      <c r="E4504" s="20">
        <v>1.3564631</v>
      </c>
      <c r="F4504" s="20">
        <v>17.610541900000001</v>
      </c>
      <c r="G4504" s="20">
        <v>21.076744590000001</v>
      </c>
    </row>
    <row r="4505" spans="1:7" x14ac:dyDescent="0.2">
      <c r="A4505" s="27">
        <v>41760</v>
      </c>
      <c r="B4505" s="20" t="s">
        <v>26</v>
      </c>
      <c r="C4505" s="20" t="s">
        <v>16</v>
      </c>
      <c r="D4505" s="20">
        <v>0</v>
      </c>
      <c r="E4505" s="20">
        <v>1.9663864499999999</v>
      </c>
      <c r="F4505" s="20">
        <v>0</v>
      </c>
      <c r="G4505" s="20">
        <v>32.569304039999999</v>
      </c>
    </row>
    <row r="4506" spans="1:7" x14ac:dyDescent="0.2">
      <c r="A4506" s="27">
        <v>41760</v>
      </c>
      <c r="B4506" s="20" t="s">
        <v>26</v>
      </c>
      <c r="C4506" s="20" t="s">
        <v>17</v>
      </c>
      <c r="D4506" s="20">
        <v>0</v>
      </c>
      <c r="E4506" s="20">
        <v>0.30965122</v>
      </c>
      <c r="F4506" s="20">
        <v>0</v>
      </c>
      <c r="G4506" s="20">
        <v>4.6447682400000003</v>
      </c>
    </row>
    <row r="4507" spans="1:7" x14ac:dyDescent="0.2">
      <c r="A4507" s="27">
        <v>41760</v>
      </c>
      <c r="B4507" s="20" t="s">
        <v>26</v>
      </c>
      <c r="C4507" s="20" t="s">
        <v>18</v>
      </c>
      <c r="D4507" s="20">
        <v>0.42767894000000001</v>
      </c>
      <c r="E4507" s="20">
        <v>5.1187991300000002</v>
      </c>
      <c r="F4507" s="20">
        <v>7.6982209099999999</v>
      </c>
      <c r="G4507" s="20">
        <v>32.337306499999997</v>
      </c>
    </row>
    <row r="4508" spans="1:7" x14ac:dyDescent="0.2">
      <c r="A4508" s="27">
        <v>41760</v>
      </c>
      <c r="B4508" s="20" t="s">
        <v>26</v>
      </c>
      <c r="C4508" s="20" t="s">
        <v>19</v>
      </c>
      <c r="D4508" s="20">
        <v>0.35316555999999999</v>
      </c>
      <c r="E4508" s="20">
        <v>2.36603597</v>
      </c>
      <c r="F4508" s="20">
        <v>14.12662259</v>
      </c>
      <c r="G4508" s="20">
        <v>16.08506835</v>
      </c>
    </row>
    <row r="4509" spans="1:7" x14ac:dyDescent="0.2">
      <c r="A4509" s="27">
        <v>41760</v>
      </c>
      <c r="B4509" s="20" t="s">
        <v>26</v>
      </c>
      <c r="C4509" s="20" t="s">
        <v>20</v>
      </c>
      <c r="D4509" s="20">
        <v>1.01167535</v>
      </c>
      <c r="E4509" s="20">
        <v>0</v>
      </c>
      <c r="F4509" s="20">
        <v>43.690042599999998</v>
      </c>
      <c r="G4509" s="20">
        <v>0</v>
      </c>
    </row>
    <row r="4510" spans="1:7" x14ac:dyDescent="0.2">
      <c r="A4510" s="27">
        <v>41760</v>
      </c>
      <c r="B4510" s="20" t="s">
        <v>26</v>
      </c>
      <c r="C4510" s="20" t="s">
        <v>21</v>
      </c>
      <c r="D4510" s="20">
        <v>2.46726504</v>
      </c>
      <c r="E4510" s="20">
        <v>6.6299522399999997</v>
      </c>
      <c r="F4510" s="20">
        <v>103.77746342</v>
      </c>
      <c r="G4510" s="20">
        <v>58.580457250000002</v>
      </c>
    </row>
    <row r="4511" spans="1:7" x14ac:dyDescent="0.2">
      <c r="A4511" s="27">
        <v>41852</v>
      </c>
      <c r="B4511" s="20" t="s">
        <v>27</v>
      </c>
      <c r="C4511" s="20" t="s">
        <v>14</v>
      </c>
      <c r="D4511" s="20">
        <v>873.41744584000003</v>
      </c>
      <c r="E4511" s="20">
        <v>55.764457589999999</v>
      </c>
      <c r="F4511" s="20">
        <v>37244.368375680002</v>
      </c>
      <c r="G4511" s="20">
        <v>1250.99130683</v>
      </c>
    </row>
    <row r="4512" spans="1:7" x14ac:dyDescent="0.2">
      <c r="A4512" s="27">
        <v>41852</v>
      </c>
      <c r="B4512" s="20" t="s">
        <v>27</v>
      </c>
      <c r="C4512" s="20" t="s">
        <v>15</v>
      </c>
      <c r="D4512" s="20">
        <v>1561.2269945800001</v>
      </c>
      <c r="E4512" s="20">
        <v>356.74781737000001</v>
      </c>
      <c r="F4512" s="20">
        <v>61904.257572629998</v>
      </c>
      <c r="G4512" s="20">
        <v>7614.6587542400002</v>
      </c>
    </row>
    <row r="4513" spans="1:7" x14ac:dyDescent="0.2">
      <c r="A4513" s="27">
        <v>41852</v>
      </c>
      <c r="B4513" s="20" t="s">
        <v>27</v>
      </c>
      <c r="C4513" s="20" t="s">
        <v>16</v>
      </c>
      <c r="D4513" s="20">
        <v>946.18149638</v>
      </c>
      <c r="E4513" s="20">
        <v>83.764728689999998</v>
      </c>
      <c r="F4513" s="20">
        <v>37556.463777559999</v>
      </c>
      <c r="G4513" s="20">
        <v>1965.0043610600001</v>
      </c>
    </row>
    <row r="4514" spans="1:7" x14ac:dyDescent="0.2">
      <c r="A4514" s="27">
        <v>41852</v>
      </c>
      <c r="B4514" s="20" t="s">
        <v>27</v>
      </c>
      <c r="C4514" s="20" t="s">
        <v>17</v>
      </c>
      <c r="D4514" s="20">
        <v>398.01494973000001</v>
      </c>
      <c r="E4514" s="20">
        <v>239.87271333999999</v>
      </c>
      <c r="F4514" s="20">
        <v>14707.96671635</v>
      </c>
      <c r="G4514" s="20">
        <v>5064.3268453700002</v>
      </c>
    </row>
    <row r="4515" spans="1:7" x14ac:dyDescent="0.2">
      <c r="A4515" s="27">
        <v>41852</v>
      </c>
      <c r="B4515" s="20" t="s">
        <v>27</v>
      </c>
      <c r="C4515" s="20" t="s">
        <v>18</v>
      </c>
      <c r="D4515" s="20">
        <v>902.36910494999995</v>
      </c>
      <c r="E4515" s="20">
        <v>294.62033463</v>
      </c>
      <c r="F4515" s="20">
        <v>32840.485453490001</v>
      </c>
      <c r="G4515" s="20">
        <v>6233.8735102000001</v>
      </c>
    </row>
    <row r="4516" spans="1:7" x14ac:dyDescent="0.2">
      <c r="A4516" s="27">
        <v>41852</v>
      </c>
      <c r="B4516" s="20" t="s">
        <v>27</v>
      </c>
      <c r="C4516" s="20" t="s">
        <v>19</v>
      </c>
      <c r="D4516" s="20">
        <v>367.43805266999999</v>
      </c>
      <c r="E4516" s="20">
        <v>201.99753827000001</v>
      </c>
      <c r="F4516" s="20">
        <v>14179.99235721</v>
      </c>
      <c r="G4516" s="20">
        <v>4143.0244885399998</v>
      </c>
    </row>
    <row r="4517" spans="1:7" x14ac:dyDescent="0.2">
      <c r="A4517" s="27">
        <v>41852</v>
      </c>
      <c r="B4517" s="20" t="s">
        <v>27</v>
      </c>
      <c r="C4517" s="20" t="s">
        <v>20</v>
      </c>
      <c r="D4517" s="20">
        <v>469.85526936999997</v>
      </c>
      <c r="E4517" s="20">
        <v>26.041914330000001</v>
      </c>
      <c r="F4517" s="20">
        <v>19505.943703960002</v>
      </c>
      <c r="G4517" s="20">
        <v>559.38209304999998</v>
      </c>
    </row>
    <row r="4518" spans="1:7" x14ac:dyDescent="0.2">
      <c r="A4518" s="27">
        <v>41852</v>
      </c>
      <c r="B4518" s="20" t="s">
        <v>27</v>
      </c>
      <c r="C4518" s="20" t="s">
        <v>21</v>
      </c>
      <c r="D4518" s="20">
        <v>344.53406206</v>
      </c>
      <c r="E4518" s="20">
        <v>134.73035124</v>
      </c>
      <c r="F4518" s="20">
        <v>13151.30214872</v>
      </c>
      <c r="G4518" s="20">
        <v>2479.9304548999999</v>
      </c>
    </row>
    <row r="4519" spans="1:7" x14ac:dyDescent="0.2">
      <c r="A4519" s="27">
        <v>41852</v>
      </c>
      <c r="B4519" s="20" t="s">
        <v>28</v>
      </c>
      <c r="C4519" s="20" t="s">
        <v>14</v>
      </c>
      <c r="D4519" s="20">
        <v>43.347994700000001</v>
      </c>
      <c r="E4519" s="20">
        <v>30.965648689999998</v>
      </c>
      <c r="F4519" s="20">
        <v>1792.98073127</v>
      </c>
      <c r="G4519" s="20">
        <v>480.43697311</v>
      </c>
    </row>
    <row r="4520" spans="1:7" x14ac:dyDescent="0.2">
      <c r="A4520" s="27">
        <v>41852</v>
      </c>
      <c r="B4520" s="20" t="s">
        <v>28</v>
      </c>
      <c r="C4520" s="20" t="s">
        <v>15</v>
      </c>
      <c r="D4520" s="20">
        <v>100.83851919</v>
      </c>
      <c r="E4520" s="20">
        <v>179.37729522999999</v>
      </c>
      <c r="F4520" s="20">
        <v>4120.3255826599998</v>
      </c>
      <c r="G4520" s="20">
        <v>2475.6587385399998</v>
      </c>
    </row>
    <row r="4521" spans="1:7" x14ac:dyDescent="0.2">
      <c r="A4521" s="27">
        <v>41852</v>
      </c>
      <c r="B4521" s="20" t="s">
        <v>28</v>
      </c>
      <c r="C4521" s="20" t="s">
        <v>16</v>
      </c>
      <c r="D4521" s="20">
        <v>144.64076542000001</v>
      </c>
      <c r="E4521" s="20">
        <v>83.884144950000007</v>
      </c>
      <c r="F4521" s="20">
        <v>5850.6114670099996</v>
      </c>
      <c r="G4521" s="20">
        <v>1335.0529454</v>
      </c>
    </row>
    <row r="4522" spans="1:7" x14ac:dyDescent="0.2">
      <c r="A4522" s="27">
        <v>41852</v>
      </c>
      <c r="B4522" s="20" t="s">
        <v>28</v>
      </c>
      <c r="C4522" s="20" t="s">
        <v>17</v>
      </c>
      <c r="D4522" s="20">
        <v>88.020120090000006</v>
      </c>
      <c r="E4522" s="20">
        <v>329.49763096999999</v>
      </c>
      <c r="F4522" s="20">
        <v>3453.5123017199999</v>
      </c>
      <c r="G4522" s="20">
        <v>4781.16416768</v>
      </c>
    </row>
    <row r="4523" spans="1:7" x14ac:dyDescent="0.2">
      <c r="A4523" s="27">
        <v>41852</v>
      </c>
      <c r="B4523" s="20" t="s">
        <v>28</v>
      </c>
      <c r="C4523" s="20" t="s">
        <v>18</v>
      </c>
      <c r="D4523" s="20">
        <v>66.077843580000007</v>
      </c>
      <c r="E4523" s="20">
        <v>176.37784285999999</v>
      </c>
      <c r="F4523" s="20">
        <v>2479.451611</v>
      </c>
      <c r="G4523" s="20">
        <v>2798.9702058399998</v>
      </c>
    </row>
    <row r="4524" spans="1:7" x14ac:dyDescent="0.2">
      <c r="A4524" s="27">
        <v>41852</v>
      </c>
      <c r="B4524" s="20" t="s">
        <v>28</v>
      </c>
      <c r="C4524" s="20" t="s">
        <v>19</v>
      </c>
      <c r="D4524" s="20">
        <v>53.832939590000002</v>
      </c>
      <c r="E4524" s="20">
        <v>400.62264675</v>
      </c>
      <c r="F4524" s="20">
        <v>2051.2782750599999</v>
      </c>
      <c r="G4524" s="20">
        <v>5075.2735466300001</v>
      </c>
    </row>
    <row r="4525" spans="1:7" x14ac:dyDescent="0.2">
      <c r="A4525" s="27">
        <v>41852</v>
      </c>
      <c r="B4525" s="20" t="s">
        <v>28</v>
      </c>
      <c r="C4525" s="20" t="s">
        <v>20</v>
      </c>
      <c r="D4525" s="20">
        <v>101.53283748</v>
      </c>
      <c r="E4525" s="20">
        <v>61.399041410000002</v>
      </c>
      <c r="F4525" s="20">
        <v>4319.9644098899998</v>
      </c>
      <c r="G4525" s="20">
        <v>1147.04891333</v>
      </c>
    </row>
    <row r="4526" spans="1:7" x14ac:dyDescent="0.2">
      <c r="A4526" s="27">
        <v>41852</v>
      </c>
      <c r="B4526" s="20" t="s">
        <v>28</v>
      </c>
      <c r="C4526" s="20" t="s">
        <v>21</v>
      </c>
      <c r="D4526" s="20">
        <v>140.84105743999999</v>
      </c>
      <c r="E4526" s="20">
        <v>306.26552242000002</v>
      </c>
      <c r="F4526" s="20">
        <v>5500.1224284800001</v>
      </c>
      <c r="G4526" s="20">
        <v>4278.6307666399998</v>
      </c>
    </row>
    <row r="4527" spans="1:7" x14ac:dyDescent="0.2">
      <c r="A4527" s="27">
        <v>41852</v>
      </c>
      <c r="B4527" s="20" t="s">
        <v>22</v>
      </c>
      <c r="C4527" s="20" t="s">
        <v>14</v>
      </c>
      <c r="D4527" s="20">
        <v>175.21271302</v>
      </c>
      <c r="E4527" s="20">
        <v>25.365749739999998</v>
      </c>
      <c r="F4527" s="20">
        <v>9026.2174858599992</v>
      </c>
      <c r="G4527" s="20">
        <v>398.85037891000002</v>
      </c>
    </row>
    <row r="4528" spans="1:7" x14ac:dyDescent="0.2">
      <c r="A4528" s="27">
        <v>41852</v>
      </c>
      <c r="B4528" s="20" t="s">
        <v>22</v>
      </c>
      <c r="C4528" s="20" t="s">
        <v>15</v>
      </c>
      <c r="D4528" s="20">
        <v>75.038959009999999</v>
      </c>
      <c r="E4528" s="20">
        <v>11.3775133</v>
      </c>
      <c r="F4528" s="20">
        <v>3657.83179118</v>
      </c>
      <c r="G4528" s="20">
        <v>272.02090061000001</v>
      </c>
    </row>
    <row r="4529" spans="1:7" x14ac:dyDescent="0.2">
      <c r="A4529" s="27">
        <v>41852</v>
      </c>
      <c r="B4529" s="20" t="s">
        <v>22</v>
      </c>
      <c r="C4529" s="20" t="s">
        <v>16</v>
      </c>
      <c r="D4529" s="20">
        <v>70.225178769999999</v>
      </c>
      <c r="E4529" s="20">
        <v>4.8988860399999998</v>
      </c>
      <c r="F4529" s="20">
        <v>3505.05199283</v>
      </c>
      <c r="G4529" s="20">
        <v>90.121227270000006</v>
      </c>
    </row>
    <row r="4530" spans="1:7" x14ac:dyDescent="0.2">
      <c r="A4530" s="27">
        <v>41852</v>
      </c>
      <c r="B4530" s="20" t="s">
        <v>22</v>
      </c>
      <c r="C4530" s="20" t="s">
        <v>17</v>
      </c>
      <c r="D4530" s="20">
        <v>9.9430546700000004</v>
      </c>
      <c r="E4530" s="20">
        <v>1.5694894800000001</v>
      </c>
      <c r="F4530" s="20">
        <v>491.26964491000001</v>
      </c>
      <c r="G4530" s="20">
        <v>13.27874748</v>
      </c>
    </row>
    <row r="4531" spans="1:7" x14ac:dyDescent="0.2">
      <c r="A4531" s="27">
        <v>41852</v>
      </c>
      <c r="B4531" s="20" t="s">
        <v>22</v>
      </c>
      <c r="C4531" s="20" t="s">
        <v>18</v>
      </c>
      <c r="D4531" s="20">
        <v>34.575342030000002</v>
      </c>
      <c r="E4531" s="20">
        <v>40.037727789999998</v>
      </c>
      <c r="F4531" s="20">
        <v>1402.83475763</v>
      </c>
      <c r="G4531" s="20">
        <v>629.64694352000004</v>
      </c>
    </row>
    <row r="4532" spans="1:7" x14ac:dyDescent="0.2">
      <c r="A4532" s="27">
        <v>41852</v>
      </c>
      <c r="B4532" s="20" t="s">
        <v>22</v>
      </c>
      <c r="C4532" s="20" t="s">
        <v>19</v>
      </c>
      <c r="D4532" s="20">
        <v>18.24397973</v>
      </c>
      <c r="E4532" s="20">
        <v>2.75974487</v>
      </c>
      <c r="F4532" s="20">
        <v>964.97392734000005</v>
      </c>
      <c r="G4532" s="20">
        <v>40.694882730000003</v>
      </c>
    </row>
    <row r="4533" spans="1:7" x14ac:dyDescent="0.2">
      <c r="A4533" s="27">
        <v>41852</v>
      </c>
      <c r="B4533" s="20" t="s">
        <v>22</v>
      </c>
      <c r="C4533" s="20" t="s">
        <v>20</v>
      </c>
      <c r="D4533" s="20">
        <v>8.5327884199999993</v>
      </c>
      <c r="E4533" s="20">
        <v>1.93691572</v>
      </c>
      <c r="F4533" s="20">
        <v>510.48255425999997</v>
      </c>
      <c r="G4533" s="20">
        <v>28.120193780000001</v>
      </c>
    </row>
    <row r="4534" spans="1:7" x14ac:dyDescent="0.2">
      <c r="A4534" s="27">
        <v>41852</v>
      </c>
      <c r="B4534" s="20" t="s">
        <v>22</v>
      </c>
      <c r="C4534" s="20" t="s">
        <v>21</v>
      </c>
      <c r="D4534" s="20">
        <v>12.811855169999999</v>
      </c>
      <c r="E4534" s="20">
        <v>2.49199993</v>
      </c>
      <c r="F4534" s="20">
        <v>576.54910027000005</v>
      </c>
      <c r="G4534" s="20">
        <v>46.506324380000002</v>
      </c>
    </row>
    <row r="4535" spans="1:7" x14ac:dyDescent="0.2">
      <c r="A4535" s="27">
        <v>41852</v>
      </c>
      <c r="B4535" s="20" t="s">
        <v>23</v>
      </c>
      <c r="C4535" s="20" t="s">
        <v>14</v>
      </c>
      <c r="D4535" s="20">
        <v>63.367221829999998</v>
      </c>
      <c r="E4535" s="20">
        <v>17.091889049999999</v>
      </c>
      <c r="F4535" s="20">
        <v>2991.7292386700001</v>
      </c>
      <c r="G4535" s="20">
        <v>317.85630996999998</v>
      </c>
    </row>
    <row r="4536" spans="1:7" x14ac:dyDescent="0.2">
      <c r="A4536" s="27">
        <v>41852</v>
      </c>
      <c r="B4536" s="20" t="s">
        <v>23</v>
      </c>
      <c r="C4536" s="20" t="s">
        <v>15</v>
      </c>
      <c r="D4536" s="20">
        <v>55.547991140000001</v>
      </c>
      <c r="E4536" s="20">
        <v>28.935923389999999</v>
      </c>
      <c r="F4536" s="20">
        <v>2447.9264612799998</v>
      </c>
      <c r="G4536" s="20">
        <v>420.52286679999997</v>
      </c>
    </row>
    <row r="4537" spans="1:7" x14ac:dyDescent="0.2">
      <c r="A4537" s="27">
        <v>41852</v>
      </c>
      <c r="B4537" s="20" t="s">
        <v>23</v>
      </c>
      <c r="C4537" s="20" t="s">
        <v>16</v>
      </c>
      <c r="D4537" s="20">
        <v>43.824701840000003</v>
      </c>
      <c r="E4537" s="20">
        <v>6.4754035700000001</v>
      </c>
      <c r="F4537" s="20">
        <v>1838.21862794</v>
      </c>
      <c r="G4537" s="20">
        <v>94.335008650000006</v>
      </c>
    </row>
    <row r="4538" spans="1:7" x14ac:dyDescent="0.2">
      <c r="A4538" s="27">
        <v>41852</v>
      </c>
      <c r="B4538" s="20" t="s">
        <v>23</v>
      </c>
      <c r="C4538" s="20" t="s">
        <v>17</v>
      </c>
      <c r="D4538" s="20">
        <v>1.5187257999999999</v>
      </c>
      <c r="E4538" s="20">
        <v>1.6676561400000001</v>
      </c>
      <c r="F4538" s="20">
        <v>72.130827929999995</v>
      </c>
      <c r="G4538" s="20">
        <v>20.619057940000001</v>
      </c>
    </row>
    <row r="4539" spans="1:7" x14ac:dyDescent="0.2">
      <c r="A4539" s="27">
        <v>41852</v>
      </c>
      <c r="B4539" s="20" t="s">
        <v>23</v>
      </c>
      <c r="C4539" s="20" t="s">
        <v>18</v>
      </c>
      <c r="D4539" s="20">
        <v>9.8448977499999994</v>
      </c>
      <c r="E4539" s="20">
        <v>28.593662649999999</v>
      </c>
      <c r="F4539" s="20">
        <v>350.23708089000002</v>
      </c>
      <c r="G4539" s="20">
        <v>369.89519818000002</v>
      </c>
    </row>
    <row r="4540" spans="1:7" x14ac:dyDescent="0.2">
      <c r="A4540" s="27">
        <v>41852</v>
      </c>
      <c r="B4540" s="20" t="s">
        <v>23</v>
      </c>
      <c r="C4540" s="20" t="s">
        <v>19</v>
      </c>
      <c r="D4540" s="20">
        <v>10.74843834</v>
      </c>
      <c r="E4540" s="20">
        <v>7.3993568400000003</v>
      </c>
      <c r="F4540" s="20">
        <v>485.31508701000001</v>
      </c>
      <c r="G4540" s="20">
        <v>73.941888270000007</v>
      </c>
    </row>
    <row r="4541" spans="1:7" x14ac:dyDescent="0.2">
      <c r="A4541" s="27">
        <v>41852</v>
      </c>
      <c r="B4541" s="20" t="s">
        <v>23</v>
      </c>
      <c r="C4541" s="20" t="s">
        <v>20</v>
      </c>
      <c r="D4541" s="20">
        <v>12.762372559999999</v>
      </c>
      <c r="E4541" s="20">
        <v>3.9551358699999999</v>
      </c>
      <c r="F4541" s="20">
        <v>589.59041179999997</v>
      </c>
      <c r="G4541" s="20">
        <v>78.164923130000005</v>
      </c>
    </row>
    <row r="4542" spans="1:7" x14ac:dyDescent="0.2">
      <c r="A4542" s="27">
        <v>41852</v>
      </c>
      <c r="B4542" s="20" t="s">
        <v>23</v>
      </c>
      <c r="C4542" s="20" t="s">
        <v>21</v>
      </c>
      <c r="D4542" s="20">
        <v>13.115454639999999</v>
      </c>
      <c r="E4542" s="20">
        <v>6.6399820099999998</v>
      </c>
      <c r="F4542" s="20">
        <v>568.26891816</v>
      </c>
      <c r="G4542" s="20">
        <v>114.69479554999999</v>
      </c>
    </row>
    <row r="4543" spans="1:7" x14ac:dyDescent="0.2">
      <c r="A4543" s="27">
        <v>41852</v>
      </c>
      <c r="B4543" s="20" t="s">
        <v>24</v>
      </c>
      <c r="C4543" s="20" t="s">
        <v>14</v>
      </c>
      <c r="D4543" s="20">
        <v>65.568753060000006</v>
      </c>
      <c r="E4543" s="20">
        <v>13.96313816</v>
      </c>
      <c r="F4543" s="20">
        <v>3384.1044890100002</v>
      </c>
      <c r="G4543" s="20">
        <v>231.10823959999999</v>
      </c>
    </row>
    <row r="4544" spans="1:7" x14ac:dyDescent="0.2">
      <c r="A4544" s="27">
        <v>41852</v>
      </c>
      <c r="B4544" s="20" t="s">
        <v>24</v>
      </c>
      <c r="C4544" s="20" t="s">
        <v>15</v>
      </c>
      <c r="D4544" s="20">
        <v>33.898195999999999</v>
      </c>
      <c r="E4544" s="20">
        <v>10.48343114</v>
      </c>
      <c r="F4544" s="20">
        <v>1658.2695279699999</v>
      </c>
      <c r="G4544" s="20">
        <v>211.78431615</v>
      </c>
    </row>
    <row r="4545" spans="1:7" x14ac:dyDescent="0.2">
      <c r="A4545" s="27">
        <v>41852</v>
      </c>
      <c r="B4545" s="20" t="s">
        <v>24</v>
      </c>
      <c r="C4545" s="20" t="s">
        <v>16</v>
      </c>
      <c r="D4545" s="20">
        <v>46.090034260000003</v>
      </c>
      <c r="E4545" s="20">
        <v>4.2149369800000001</v>
      </c>
      <c r="F4545" s="20">
        <v>2286.8817034600002</v>
      </c>
      <c r="G4545" s="20">
        <v>99.62723063</v>
      </c>
    </row>
    <row r="4546" spans="1:7" x14ac:dyDescent="0.2">
      <c r="A4546" s="27">
        <v>41852</v>
      </c>
      <c r="B4546" s="20" t="s">
        <v>24</v>
      </c>
      <c r="C4546" s="20" t="s">
        <v>17</v>
      </c>
      <c r="D4546" s="20">
        <v>7.1279013999999998</v>
      </c>
      <c r="E4546" s="20">
        <v>2.14233998</v>
      </c>
      <c r="F4546" s="20">
        <v>343.74182329000001</v>
      </c>
      <c r="G4546" s="20">
        <v>31.953890090000002</v>
      </c>
    </row>
    <row r="4547" spans="1:7" x14ac:dyDescent="0.2">
      <c r="A4547" s="27">
        <v>41852</v>
      </c>
      <c r="B4547" s="20" t="s">
        <v>24</v>
      </c>
      <c r="C4547" s="20" t="s">
        <v>18</v>
      </c>
      <c r="D4547" s="20">
        <v>8.1735863000000002</v>
      </c>
      <c r="E4547" s="20">
        <v>12.26122445</v>
      </c>
      <c r="F4547" s="20">
        <v>340.943848</v>
      </c>
      <c r="G4547" s="20">
        <v>164.07102867</v>
      </c>
    </row>
    <row r="4548" spans="1:7" x14ac:dyDescent="0.2">
      <c r="A4548" s="27">
        <v>41852</v>
      </c>
      <c r="B4548" s="20" t="s">
        <v>24</v>
      </c>
      <c r="C4548" s="20" t="s">
        <v>19</v>
      </c>
      <c r="D4548" s="20">
        <v>6.9395685800000004</v>
      </c>
      <c r="E4548" s="20">
        <v>2.45457211</v>
      </c>
      <c r="F4548" s="20">
        <v>372.22860276</v>
      </c>
      <c r="G4548" s="20">
        <v>53.822316139999998</v>
      </c>
    </row>
    <row r="4549" spans="1:7" x14ac:dyDescent="0.2">
      <c r="A4549" s="27">
        <v>41852</v>
      </c>
      <c r="B4549" s="20" t="s">
        <v>24</v>
      </c>
      <c r="C4549" s="20" t="s">
        <v>20</v>
      </c>
      <c r="D4549" s="20">
        <v>4.7839984500000003</v>
      </c>
      <c r="E4549" s="20">
        <v>1.3482883400000001</v>
      </c>
      <c r="F4549" s="20">
        <v>262.07058325999998</v>
      </c>
      <c r="G4549" s="20">
        <v>22.320388059999999</v>
      </c>
    </row>
    <row r="4550" spans="1:7" x14ac:dyDescent="0.2">
      <c r="A4550" s="27">
        <v>41852</v>
      </c>
      <c r="B4550" s="20" t="s">
        <v>24</v>
      </c>
      <c r="C4550" s="20" t="s">
        <v>21</v>
      </c>
      <c r="D4550" s="20">
        <v>10.41767456</v>
      </c>
      <c r="E4550" s="20">
        <v>3.9261749899999998</v>
      </c>
      <c r="F4550" s="20">
        <v>509.05897128999999</v>
      </c>
      <c r="G4550" s="20">
        <v>52.666823000000001</v>
      </c>
    </row>
    <row r="4551" spans="1:7" x14ac:dyDescent="0.2">
      <c r="A4551" s="27">
        <v>41852</v>
      </c>
      <c r="B4551" s="20" t="s">
        <v>25</v>
      </c>
      <c r="C4551" s="20" t="s">
        <v>14</v>
      </c>
      <c r="D4551" s="20">
        <v>124.75119635999999</v>
      </c>
      <c r="E4551" s="20">
        <v>52.69747065</v>
      </c>
      <c r="F4551" s="20">
        <v>6124.3973304299998</v>
      </c>
      <c r="G4551" s="20">
        <v>800.29541182000003</v>
      </c>
    </row>
    <row r="4552" spans="1:7" x14ac:dyDescent="0.2">
      <c r="A4552" s="27">
        <v>41852</v>
      </c>
      <c r="B4552" s="20" t="s">
        <v>25</v>
      </c>
      <c r="C4552" s="20" t="s">
        <v>15</v>
      </c>
      <c r="D4552" s="20">
        <v>100.06205149</v>
      </c>
      <c r="E4552" s="20">
        <v>96.593860539999994</v>
      </c>
      <c r="F4552" s="20">
        <v>4389.3976934800003</v>
      </c>
      <c r="G4552" s="20">
        <v>1398.8568503199999</v>
      </c>
    </row>
    <row r="4553" spans="1:7" x14ac:dyDescent="0.2">
      <c r="A4553" s="27">
        <v>41852</v>
      </c>
      <c r="B4553" s="20" t="s">
        <v>25</v>
      </c>
      <c r="C4553" s="20" t="s">
        <v>16</v>
      </c>
      <c r="D4553" s="20">
        <v>178.52051191000001</v>
      </c>
      <c r="E4553" s="20">
        <v>70.42149388</v>
      </c>
      <c r="F4553" s="20">
        <v>7182.8229361399999</v>
      </c>
      <c r="G4553" s="20">
        <v>1129.4977398200001</v>
      </c>
    </row>
    <row r="4554" spans="1:7" x14ac:dyDescent="0.2">
      <c r="A4554" s="27">
        <v>41852</v>
      </c>
      <c r="B4554" s="20" t="s">
        <v>25</v>
      </c>
      <c r="C4554" s="20" t="s">
        <v>17</v>
      </c>
      <c r="D4554" s="20">
        <v>25.69594356</v>
      </c>
      <c r="E4554" s="20">
        <v>34.271193599999997</v>
      </c>
      <c r="F4554" s="20">
        <v>1137.7259482699999</v>
      </c>
      <c r="G4554" s="20">
        <v>551.86431502999994</v>
      </c>
    </row>
    <row r="4555" spans="1:7" x14ac:dyDescent="0.2">
      <c r="A4555" s="27">
        <v>41852</v>
      </c>
      <c r="B4555" s="20" t="s">
        <v>25</v>
      </c>
      <c r="C4555" s="20" t="s">
        <v>18</v>
      </c>
      <c r="D4555" s="20">
        <v>16.666482469999998</v>
      </c>
      <c r="E4555" s="20">
        <v>38.87837554</v>
      </c>
      <c r="F4555" s="20">
        <v>709.69695348000005</v>
      </c>
      <c r="G4555" s="20">
        <v>445.87955685999998</v>
      </c>
    </row>
    <row r="4556" spans="1:7" x14ac:dyDescent="0.2">
      <c r="A4556" s="27">
        <v>41852</v>
      </c>
      <c r="B4556" s="20" t="s">
        <v>25</v>
      </c>
      <c r="C4556" s="20" t="s">
        <v>19</v>
      </c>
      <c r="D4556" s="20">
        <v>18.520294750000001</v>
      </c>
      <c r="E4556" s="20">
        <v>18.84105404</v>
      </c>
      <c r="F4556" s="20">
        <v>814.8955168</v>
      </c>
      <c r="G4556" s="20">
        <v>290.42111326999998</v>
      </c>
    </row>
    <row r="4557" spans="1:7" x14ac:dyDescent="0.2">
      <c r="A4557" s="27">
        <v>41852</v>
      </c>
      <c r="B4557" s="20" t="s">
        <v>25</v>
      </c>
      <c r="C4557" s="20" t="s">
        <v>20</v>
      </c>
      <c r="D4557" s="20">
        <v>33.879092800000002</v>
      </c>
      <c r="E4557" s="20">
        <v>15.744923200000001</v>
      </c>
      <c r="F4557" s="20">
        <v>1508.7108252999999</v>
      </c>
      <c r="G4557" s="20">
        <v>337.12791885000001</v>
      </c>
    </row>
    <row r="4558" spans="1:7" x14ac:dyDescent="0.2">
      <c r="A4558" s="27">
        <v>41852</v>
      </c>
      <c r="B4558" s="20" t="s">
        <v>25</v>
      </c>
      <c r="C4558" s="20" t="s">
        <v>21</v>
      </c>
      <c r="D4558" s="20">
        <v>58.48620811</v>
      </c>
      <c r="E4558" s="20">
        <v>53.813649550000001</v>
      </c>
      <c r="F4558" s="20">
        <v>2531.1861230099998</v>
      </c>
      <c r="G4558" s="20">
        <v>794.54355725999994</v>
      </c>
    </row>
    <row r="4559" spans="1:7" x14ac:dyDescent="0.2">
      <c r="A4559" s="27">
        <v>41852</v>
      </c>
      <c r="B4559" s="20" t="s">
        <v>26</v>
      </c>
      <c r="C4559" s="20" t="s">
        <v>14</v>
      </c>
      <c r="D4559" s="20">
        <v>1.73336226</v>
      </c>
      <c r="E4559" s="20">
        <v>2.5489102199999998</v>
      </c>
      <c r="F4559" s="20">
        <v>88.855299169999995</v>
      </c>
      <c r="G4559" s="20">
        <v>35.846317450000001</v>
      </c>
    </row>
    <row r="4560" spans="1:7" x14ac:dyDescent="0.2">
      <c r="A4560" s="27">
        <v>41852</v>
      </c>
      <c r="B4560" s="20" t="s">
        <v>26</v>
      </c>
      <c r="C4560" s="20" t="s">
        <v>15</v>
      </c>
      <c r="D4560" s="20">
        <v>0.20970699000000001</v>
      </c>
      <c r="E4560" s="20">
        <v>2.2404613499999999</v>
      </c>
      <c r="F4560" s="20">
        <v>10.48534937</v>
      </c>
      <c r="G4560" s="20">
        <v>24.21730049</v>
      </c>
    </row>
    <row r="4561" spans="1:7" x14ac:dyDescent="0.2">
      <c r="A4561" s="27">
        <v>41852</v>
      </c>
      <c r="B4561" s="20" t="s">
        <v>26</v>
      </c>
      <c r="C4561" s="20" t="s">
        <v>16</v>
      </c>
      <c r="D4561" s="20">
        <v>0.70932848999999998</v>
      </c>
      <c r="E4561" s="20">
        <v>2.11236421</v>
      </c>
      <c r="F4561" s="20">
        <v>44.157350530000002</v>
      </c>
      <c r="G4561" s="20">
        <v>24.476272940000001</v>
      </c>
    </row>
    <row r="4562" spans="1:7" x14ac:dyDescent="0.2">
      <c r="A4562" s="27">
        <v>41852</v>
      </c>
      <c r="B4562" s="20" t="s">
        <v>26</v>
      </c>
      <c r="C4562" s="20" t="s">
        <v>18</v>
      </c>
      <c r="D4562" s="20">
        <v>0.70261613000000001</v>
      </c>
      <c r="E4562" s="20">
        <v>5.2975510200000002</v>
      </c>
      <c r="F4562" s="20">
        <v>27.863058800000001</v>
      </c>
      <c r="G4562" s="20">
        <v>38.97219372</v>
      </c>
    </row>
    <row r="4563" spans="1:7" x14ac:dyDescent="0.2">
      <c r="A4563" s="27">
        <v>41852</v>
      </c>
      <c r="B4563" s="20" t="s">
        <v>26</v>
      </c>
      <c r="C4563" s="20" t="s">
        <v>19</v>
      </c>
      <c r="D4563" s="20">
        <v>1.19766504</v>
      </c>
      <c r="E4563" s="20">
        <v>1.59910329</v>
      </c>
      <c r="F4563" s="20">
        <v>22.753985490000002</v>
      </c>
      <c r="G4563" s="20">
        <v>6.6767033600000003</v>
      </c>
    </row>
    <row r="4564" spans="1:7" x14ac:dyDescent="0.2">
      <c r="A4564" s="27">
        <v>41852</v>
      </c>
      <c r="B4564" s="20" t="s">
        <v>26</v>
      </c>
      <c r="C4564" s="20" t="s">
        <v>21</v>
      </c>
      <c r="D4564" s="20">
        <v>2.6185459</v>
      </c>
      <c r="E4564" s="20">
        <v>9.5465024300000003</v>
      </c>
      <c r="F4564" s="20">
        <v>128.10097028999999</v>
      </c>
      <c r="G4564" s="20">
        <v>108.31783799</v>
      </c>
    </row>
    <row r="4565" spans="1:7" x14ac:dyDescent="0.2">
      <c r="A4565" s="27">
        <v>41944</v>
      </c>
      <c r="B4565" s="20" t="s">
        <v>27</v>
      </c>
      <c r="C4565" s="20" t="s">
        <v>14</v>
      </c>
      <c r="D4565" s="20">
        <v>881.25108683999997</v>
      </c>
      <c r="E4565" s="20">
        <v>54.039225960000003</v>
      </c>
      <c r="F4565" s="20">
        <v>36279.904635179999</v>
      </c>
      <c r="G4565" s="20">
        <v>1161.0321734700001</v>
      </c>
    </row>
    <row r="4566" spans="1:7" x14ac:dyDescent="0.2">
      <c r="A4566" s="27">
        <v>41944</v>
      </c>
      <c r="B4566" s="20" t="s">
        <v>27</v>
      </c>
      <c r="C4566" s="20" t="s">
        <v>15</v>
      </c>
      <c r="D4566" s="20">
        <v>1582.7742472</v>
      </c>
      <c r="E4566" s="20">
        <v>356.79525346999998</v>
      </c>
      <c r="F4566" s="20">
        <v>61790.740055239999</v>
      </c>
      <c r="G4566" s="20">
        <v>7251.36409525</v>
      </c>
    </row>
    <row r="4567" spans="1:7" x14ac:dyDescent="0.2">
      <c r="A4567" s="27">
        <v>41944</v>
      </c>
      <c r="B4567" s="20" t="s">
        <v>27</v>
      </c>
      <c r="C4567" s="20" t="s">
        <v>16</v>
      </c>
      <c r="D4567" s="20">
        <v>967.67071285999998</v>
      </c>
      <c r="E4567" s="20">
        <v>64.424264289999996</v>
      </c>
      <c r="F4567" s="20">
        <v>38332.436496319999</v>
      </c>
      <c r="G4567" s="20">
        <v>1428.26124798</v>
      </c>
    </row>
    <row r="4568" spans="1:7" x14ac:dyDescent="0.2">
      <c r="A4568" s="27">
        <v>41944</v>
      </c>
      <c r="B4568" s="20" t="s">
        <v>27</v>
      </c>
      <c r="C4568" s="20" t="s">
        <v>17</v>
      </c>
      <c r="D4568" s="20">
        <v>377.88314057999997</v>
      </c>
      <c r="E4568" s="20">
        <v>247.89000870999999</v>
      </c>
      <c r="F4568" s="20">
        <v>13966.092307520001</v>
      </c>
      <c r="G4568" s="20">
        <v>5269.7743063600001</v>
      </c>
    </row>
    <row r="4569" spans="1:7" x14ac:dyDescent="0.2">
      <c r="A4569" s="27">
        <v>41944</v>
      </c>
      <c r="B4569" s="20" t="s">
        <v>27</v>
      </c>
      <c r="C4569" s="20" t="s">
        <v>18</v>
      </c>
      <c r="D4569" s="20">
        <v>903.68828300999996</v>
      </c>
      <c r="E4569" s="20">
        <v>289.30382344999998</v>
      </c>
      <c r="F4569" s="20">
        <v>32655.925931739999</v>
      </c>
      <c r="G4569" s="20">
        <v>5926.1255841900002</v>
      </c>
    </row>
    <row r="4570" spans="1:7" x14ac:dyDescent="0.2">
      <c r="A4570" s="27">
        <v>41944</v>
      </c>
      <c r="B4570" s="20" t="s">
        <v>27</v>
      </c>
      <c r="C4570" s="20" t="s">
        <v>19</v>
      </c>
      <c r="D4570" s="20">
        <v>376.02993448000001</v>
      </c>
      <c r="E4570" s="20">
        <v>194.27742441999999</v>
      </c>
      <c r="F4570" s="20">
        <v>14642.061936399999</v>
      </c>
      <c r="G4570" s="20">
        <v>3811.4050233500002</v>
      </c>
    </row>
    <row r="4571" spans="1:7" x14ac:dyDescent="0.2">
      <c r="A4571" s="27">
        <v>41944</v>
      </c>
      <c r="B4571" s="20" t="s">
        <v>27</v>
      </c>
      <c r="C4571" s="20" t="s">
        <v>20</v>
      </c>
      <c r="D4571" s="20">
        <v>458.33636799999999</v>
      </c>
      <c r="E4571" s="20">
        <v>23.458276560000002</v>
      </c>
      <c r="F4571" s="20">
        <v>19038.504888349999</v>
      </c>
      <c r="G4571" s="20">
        <v>551.68599369000003</v>
      </c>
    </row>
    <row r="4572" spans="1:7" x14ac:dyDescent="0.2">
      <c r="A4572" s="27">
        <v>41944</v>
      </c>
      <c r="B4572" s="20" t="s">
        <v>27</v>
      </c>
      <c r="C4572" s="20" t="s">
        <v>21</v>
      </c>
      <c r="D4572" s="20">
        <v>371.78183050000001</v>
      </c>
      <c r="E4572" s="20">
        <v>122.46688926</v>
      </c>
      <c r="F4572" s="20">
        <v>14426.54687154</v>
      </c>
      <c r="G4572" s="20">
        <v>2482.8918712899999</v>
      </c>
    </row>
    <row r="4573" spans="1:7" x14ac:dyDescent="0.2">
      <c r="A4573" s="27">
        <v>41944</v>
      </c>
      <c r="B4573" s="20" t="s">
        <v>28</v>
      </c>
      <c r="C4573" s="20" t="s">
        <v>14</v>
      </c>
      <c r="D4573" s="20">
        <v>31.93722197</v>
      </c>
      <c r="E4573" s="20">
        <v>32.793866569999999</v>
      </c>
      <c r="F4573" s="20">
        <v>1320.4796700899999</v>
      </c>
      <c r="G4573" s="20">
        <v>566.04939606000005</v>
      </c>
    </row>
    <row r="4574" spans="1:7" x14ac:dyDescent="0.2">
      <c r="A4574" s="27">
        <v>41944</v>
      </c>
      <c r="B4574" s="20" t="s">
        <v>28</v>
      </c>
      <c r="C4574" s="20" t="s">
        <v>15</v>
      </c>
      <c r="D4574" s="20">
        <v>99.184058109999995</v>
      </c>
      <c r="E4574" s="20">
        <v>172.41869206999999</v>
      </c>
      <c r="F4574" s="20">
        <v>3780.14188315</v>
      </c>
      <c r="G4574" s="20">
        <v>2442.9117563099999</v>
      </c>
    </row>
    <row r="4575" spans="1:7" x14ac:dyDescent="0.2">
      <c r="A4575" s="27">
        <v>41944</v>
      </c>
      <c r="B4575" s="20" t="s">
        <v>28</v>
      </c>
      <c r="C4575" s="20" t="s">
        <v>16</v>
      </c>
      <c r="D4575" s="20">
        <v>149.08532119</v>
      </c>
      <c r="E4575" s="20">
        <v>93.355118489999995</v>
      </c>
      <c r="F4575" s="20">
        <v>5989.4537512400002</v>
      </c>
      <c r="G4575" s="20">
        <v>1534.1651194900001</v>
      </c>
    </row>
    <row r="4576" spans="1:7" x14ac:dyDescent="0.2">
      <c r="A4576" s="27">
        <v>41944</v>
      </c>
      <c r="B4576" s="20" t="s">
        <v>28</v>
      </c>
      <c r="C4576" s="20" t="s">
        <v>17</v>
      </c>
      <c r="D4576" s="20">
        <v>90.837167339999993</v>
      </c>
      <c r="E4576" s="20">
        <v>341.28714466999998</v>
      </c>
      <c r="F4576" s="20">
        <v>3466.6623172200002</v>
      </c>
      <c r="G4576" s="20">
        <v>5150.4824376400002</v>
      </c>
    </row>
    <row r="4577" spans="1:7" x14ac:dyDescent="0.2">
      <c r="A4577" s="27">
        <v>41944</v>
      </c>
      <c r="B4577" s="20" t="s">
        <v>28</v>
      </c>
      <c r="C4577" s="20" t="s">
        <v>18</v>
      </c>
      <c r="D4577" s="20">
        <v>63.955282830000002</v>
      </c>
      <c r="E4577" s="20">
        <v>170.73679885000001</v>
      </c>
      <c r="F4577" s="20">
        <v>2448.3346491399998</v>
      </c>
      <c r="G4577" s="20">
        <v>2701.6186699099999</v>
      </c>
    </row>
    <row r="4578" spans="1:7" x14ac:dyDescent="0.2">
      <c r="A4578" s="27">
        <v>41944</v>
      </c>
      <c r="B4578" s="20" t="s">
        <v>28</v>
      </c>
      <c r="C4578" s="20" t="s">
        <v>19</v>
      </c>
      <c r="D4578" s="20">
        <v>49.512338079999999</v>
      </c>
      <c r="E4578" s="20">
        <v>394.01315990000001</v>
      </c>
      <c r="F4578" s="20">
        <v>1984.78720662</v>
      </c>
      <c r="G4578" s="20">
        <v>5302.8414887299996</v>
      </c>
    </row>
    <row r="4579" spans="1:7" x14ac:dyDescent="0.2">
      <c r="A4579" s="27">
        <v>41944</v>
      </c>
      <c r="B4579" s="20" t="s">
        <v>28</v>
      </c>
      <c r="C4579" s="20" t="s">
        <v>20</v>
      </c>
      <c r="D4579" s="20">
        <v>111.79173531000001</v>
      </c>
      <c r="E4579" s="20">
        <v>75.345661879999994</v>
      </c>
      <c r="F4579" s="20">
        <v>4906.3507676199997</v>
      </c>
      <c r="G4579" s="20">
        <v>1250.1147207900001</v>
      </c>
    </row>
    <row r="4580" spans="1:7" x14ac:dyDescent="0.2">
      <c r="A4580" s="27">
        <v>41944</v>
      </c>
      <c r="B4580" s="20" t="s">
        <v>28</v>
      </c>
      <c r="C4580" s="20" t="s">
        <v>21</v>
      </c>
      <c r="D4580" s="20">
        <v>153.55824387999999</v>
      </c>
      <c r="E4580" s="20">
        <v>301.75760735</v>
      </c>
      <c r="F4580" s="20">
        <v>6310.48706975</v>
      </c>
      <c r="G4580" s="20">
        <v>4256.7214379400002</v>
      </c>
    </row>
    <row r="4581" spans="1:7" x14ac:dyDescent="0.2">
      <c r="A4581" s="27">
        <v>41944</v>
      </c>
      <c r="B4581" s="20" t="s">
        <v>22</v>
      </c>
      <c r="C4581" s="20" t="s">
        <v>14</v>
      </c>
      <c r="D4581" s="20">
        <v>170.84095934999999</v>
      </c>
      <c r="E4581" s="20">
        <v>30.69280788</v>
      </c>
      <c r="F4581" s="20">
        <v>8809.3045430700004</v>
      </c>
      <c r="G4581" s="20">
        <v>570.72777197000005</v>
      </c>
    </row>
    <row r="4582" spans="1:7" x14ac:dyDescent="0.2">
      <c r="A4582" s="27">
        <v>41944</v>
      </c>
      <c r="B4582" s="20" t="s">
        <v>22</v>
      </c>
      <c r="C4582" s="20" t="s">
        <v>15</v>
      </c>
      <c r="D4582" s="20">
        <v>76.15646812</v>
      </c>
      <c r="E4582" s="20">
        <v>10.739345180000001</v>
      </c>
      <c r="F4582" s="20">
        <v>3708.2819152299999</v>
      </c>
      <c r="G4582" s="20">
        <v>232.91708985</v>
      </c>
    </row>
    <row r="4583" spans="1:7" x14ac:dyDescent="0.2">
      <c r="A4583" s="27">
        <v>41944</v>
      </c>
      <c r="B4583" s="20" t="s">
        <v>22</v>
      </c>
      <c r="C4583" s="20" t="s">
        <v>16</v>
      </c>
      <c r="D4583" s="20">
        <v>65.434052219999998</v>
      </c>
      <c r="E4583" s="20">
        <v>3.6837028699999999</v>
      </c>
      <c r="F4583" s="20">
        <v>3259.1116659200002</v>
      </c>
      <c r="G4583" s="20">
        <v>72.239253570000002</v>
      </c>
    </row>
    <row r="4584" spans="1:7" x14ac:dyDescent="0.2">
      <c r="A4584" s="27">
        <v>41944</v>
      </c>
      <c r="B4584" s="20" t="s">
        <v>22</v>
      </c>
      <c r="C4584" s="20" t="s">
        <v>17</v>
      </c>
      <c r="D4584" s="20">
        <v>7.6346384499999997</v>
      </c>
      <c r="E4584" s="20">
        <v>1.32474092</v>
      </c>
      <c r="F4584" s="20">
        <v>376.7274812</v>
      </c>
      <c r="G4584" s="20">
        <v>20.783580799999999</v>
      </c>
    </row>
    <row r="4585" spans="1:7" x14ac:dyDescent="0.2">
      <c r="A4585" s="27">
        <v>41944</v>
      </c>
      <c r="B4585" s="20" t="s">
        <v>22</v>
      </c>
      <c r="C4585" s="20" t="s">
        <v>18</v>
      </c>
      <c r="D4585" s="20">
        <v>24.22909572</v>
      </c>
      <c r="E4585" s="20">
        <v>36.187173340000001</v>
      </c>
      <c r="F4585" s="20">
        <v>1053.6059424099999</v>
      </c>
      <c r="G4585" s="20">
        <v>545.36689120000005</v>
      </c>
    </row>
    <row r="4586" spans="1:7" x14ac:dyDescent="0.2">
      <c r="A4586" s="27">
        <v>41944</v>
      </c>
      <c r="B4586" s="20" t="s">
        <v>22</v>
      </c>
      <c r="C4586" s="20" t="s">
        <v>19</v>
      </c>
      <c r="D4586" s="20">
        <v>20.409397460000001</v>
      </c>
      <c r="E4586" s="20">
        <v>5.1456082600000004</v>
      </c>
      <c r="F4586" s="20">
        <v>973.00395390999995</v>
      </c>
      <c r="G4586" s="20">
        <v>110.79396087000001</v>
      </c>
    </row>
    <row r="4587" spans="1:7" x14ac:dyDescent="0.2">
      <c r="A4587" s="27">
        <v>41944</v>
      </c>
      <c r="B4587" s="20" t="s">
        <v>22</v>
      </c>
      <c r="C4587" s="20" t="s">
        <v>20</v>
      </c>
      <c r="D4587" s="20">
        <v>9.4203085000000009</v>
      </c>
      <c r="E4587" s="20">
        <v>2.1149275900000002</v>
      </c>
      <c r="F4587" s="20">
        <v>476.43498043</v>
      </c>
      <c r="G4587" s="20">
        <v>36.928333729999999</v>
      </c>
    </row>
    <row r="4588" spans="1:7" x14ac:dyDescent="0.2">
      <c r="A4588" s="27">
        <v>41944</v>
      </c>
      <c r="B4588" s="20" t="s">
        <v>22</v>
      </c>
      <c r="C4588" s="20" t="s">
        <v>21</v>
      </c>
      <c r="D4588" s="20">
        <v>13.099532119999999</v>
      </c>
      <c r="E4588" s="20">
        <v>3.5401764899999999</v>
      </c>
      <c r="F4588" s="20">
        <v>656.09292936999998</v>
      </c>
      <c r="G4588" s="20">
        <v>56.256126780000002</v>
      </c>
    </row>
    <row r="4589" spans="1:7" x14ac:dyDescent="0.2">
      <c r="A4589" s="27">
        <v>41944</v>
      </c>
      <c r="B4589" s="20" t="s">
        <v>23</v>
      </c>
      <c r="C4589" s="20" t="s">
        <v>14</v>
      </c>
      <c r="D4589" s="20">
        <v>53.961787319999999</v>
      </c>
      <c r="E4589" s="20">
        <v>12.188949470000001</v>
      </c>
      <c r="F4589" s="20">
        <v>2693.3121048399998</v>
      </c>
      <c r="G4589" s="20">
        <v>189.91396298000001</v>
      </c>
    </row>
    <row r="4590" spans="1:7" x14ac:dyDescent="0.2">
      <c r="A4590" s="27">
        <v>41944</v>
      </c>
      <c r="B4590" s="20" t="s">
        <v>23</v>
      </c>
      <c r="C4590" s="20" t="s">
        <v>15</v>
      </c>
      <c r="D4590" s="20">
        <v>59.630450340000003</v>
      </c>
      <c r="E4590" s="20">
        <v>27.065001380000002</v>
      </c>
      <c r="F4590" s="20">
        <v>2552.84723932</v>
      </c>
      <c r="G4590" s="20">
        <v>430.15261924999999</v>
      </c>
    </row>
    <row r="4591" spans="1:7" x14ac:dyDescent="0.2">
      <c r="A4591" s="27">
        <v>41944</v>
      </c>
      <c r="B4591" s="20" t="s">
        <v>23</v>
      </c>
      <c r="C4591" s="20" t="s">
        <v>16</v>
      </c>
      <c r="D4591" s="20">
        <v>53.618432820000002</v>
      </c>
      <c r="E4591" s="20">
        <v>11.41612486</v>
      </c>
      <c r="F4591" s="20">
        <v>2293.31804027</v>
      </c>
      <c r="G4591" s="20">
        <v>205.56593937</v>
      </c>
    </row>
    <row r="4592" spans="1:7" x14ac:dyDescent="0.2">
      <c r="A4592" s="27">
        <v>41944</v>
      </c>
      <c r="B4592" s="20" t="s">
        <v>23</v>
      </c>
      <c r="C4592" s="20" t="s">
        <v>17</v>
      </c>
      <c r="D4592" s="20">
        <v>3.6388781899999998</v>
      </c>
      <c r="E4592" s="20">
        <v>3.4663928400000001</v>
      </c>
      <c r="F4592" s="20">
        <v>197.21884767</v>
      </c>
      <c r="G4592" s="20">
        <v>49.059105150000001</v>
      </c>
    </row>
    <row r="4593" spans="1:7" x14ac:dyDescent="0.2">
      <c r="A4593" s="27">
        <v>41944</v>
      </c>
      <c r="B4593" s="20" t="s">
        <v>23</v>
      </c>
      <c r="C4593" s="20" t="s">
        <v>18</v>
      </c>
      <c r="D4593" s="20">
        <v>13.11762731</v>
      </c>
      <c r="E4593" s="20">
        <v>24.896049229999999</v>
      </c>
      <c r="F4593" s="20">
        <v>566.37245962999998</v>
      </c>
      <c r="G4593" s="20">
        <v>273.53211223</v>
      </c>
    </row>
    <row r="4594" spans="1:7" x14ac:dyDescent="0.2">
      <c r="A4594" s="27">
        <v>41944</v>
      </c>
      <c r="B4594" s="20" t="s">
        <v>23</v>
      </c>
      <c r="C4594" s="20" t="s">
        <v>19</v>
      </c>
      <c r="D4594" s="20">
        <v>10.728430360000001</v>
      </c>
      <c r="E4594" s="20">
        <v>7.09672021</v>
      </c>
      <c r="F4594" s="20">
        <v>510.65117543000002</v>
      </c>
      <c r="G4594" s="20">
        <v>113.24289421</v>
      </c>
    </row>
    <row r="4595" spans="1:7" x14ac:dyDescent="0.2">
      <c r="A4595" s="27">
        <v>41944</v>
      </c>
      <c r="B4595" s="20" t="s">
        <v>23</v>
      </c>
      <c r="C4595" s="20" t="s">
        <v>20</v>
      </c>
      <c r="D4595" s="20">
        <v>13.94759958</v>
      </c>
      <c r="E4595" s="20">
        <v>3.8580131999999998</v>
      </c>
      <c r="F4595" s="20">
        <v>592.96764367000003</v>
      </c>
      <c r="G4595" s="20">
        <v>84.662907950000005</v>
      </c>
    </row>
    <row r="4596" spans="1:7" x14ac:dyDescent="0.2">
      <c r="A4596" s="27">
        <v>41944</v>
      </c>
      <c r="B4596" s="20" t="s">
        <v>23</v>
      </c>
      <c r="C4596" s="20" t="s">
        <v>21</v>
      </c>
      <c r="D4596" s="20">
        <v>10.34056262</v>
      </c>
      <c r="E4596" s="20">
        <v>6.99722401</v>
      </c>
      <c r="F4596" s="20">
        <v>513.72460701</v>
      </c>
      <c r="G4596" s="20">
        <v>93.581430490000002</v>
      </c>
    </row>
    <row r="4597" spans="1:7" x14ac:dyDescent="0.2">
      <c r="A4597" s="27">
        <v>41944</v>
      </c>
      <c r="B4597" s="20" t="s">
        <v>24</v>
      </c>
      <c r="C4597" s="20" t="s">
        <v>14</v>
      </c>
      <c r="D4597" s="20">
        <v>65.950849059999996</v>
      </c>
      <c r="E4597" s="20">
        <v>11.79804111</v>
      </c>
      <c r="F4597" s="20">
        <v>3646.8935966499998</v>
      </c>
      <c r="G4597" s="20">
        <v>218.57007063</v>
      </c>
    </row>
    <row r="4598" spans="1:7" x14ac:dyDescent="0.2">
      <c r="A4598" s="27">
        <v>41944</v>
      </c>
      <c r="B4598" s="20" t="s">
        <v>24</v>
      </c>
      <c r="C4598" s="20" t="s">
        <v>15</v>
      </c>
      <c r="D4598" s="20">
        <v>32.656636630000001</v>
      </c>
      <c r="E4598" s="20">
        <v>6.5378068999999996</v>
      </c>
      <c r="F4598" s="20">
        <v>1680.74551649</v>
      </c>
      <c r="G4598" s="20">
        <v>121.60509297</v>
      </c>
    </row>
    <row r="4599" spans="1:7" x14ac:dyDescent="0.2">
      <c r="A4599" s="27">
        <v>41944</v>
      </c>
      <c r="B4599" s="20" t="s">
        <v>24</v>
      </c>
      <c r="C4599" s="20" t="s">
        <v>16</v>
      </c>
      <c r="D4599" s="20">
        <v>52.401905620000001</v>
      </c>
      <c r="E4599" s="20">
        <v>7.2788014299999997</v>
      </c>
      <c r="F4599" s="20">
        <v>2514.5944112000002</v>
      </c>
      <c r="G4599" s="20">
        <v>135.62832055000001</v>
      </c>
    </row>
    <row r="4600" spans="1:7" x14ac:dyDescent="0.2">
      <c r="A4600" s="27">
        <v>41944</v>
      </c>
      <c r="B4600" s="20" t="s">
        <v>24</v>
      </c>
      <c r="C4600" s="20" t="s">
        <v>17</v>
      </c>
      <c r="D4600" s="20">
        <v>6.7258489900000002</v>
      </c>
      <c r="E4600" s="20">
        <v>1.68302193</v>
      </c>
      <c r="F4600" s="20">
        <v>304.35633238999998</v>
      </c>
      <c r="G4600" s="20">
        <v>45.766301409999997</v>
      </c>
    </row>
    <row r="4601" spans="1:7" x14ac:dyDescent="0.2">
      <c r="A4601" s="27">
        <v>41944</v>
      </c>
      <c r="B4601" s="20" t="s">
        <v>24</v>
      </c>
      <c r="C4601" s="20" t="s">
        <v>18</v>
      </c>
      <c r="D4601" s="20">
        <v>9.5282581499999992</v>
      </c>
      <c r="E4601" s="20">
        <v>13.43494944</v>
      </c>
      <c r="F4601" s="20">
        <v>438.71444595999998</v>
      </c>
      <c r="G4601" s="20">
        <v>158.12998297999999</v>
      </c>
    </row>
    <row r="4602" spans="1:7" x14ac:dyDescent="0.2">
      <c r="A4602" s="27">
        <v>41944</v>
      </c>
      <c r="B4602" s="20" t="s">
        <v>24</v>
      </c>
      <c r="C4602" s="20" t="s">
        <v>19</v>
      </c>
      <c r="D4602" s="20">
        <v>5.4915416600000002</v>
      </c>
      <c r="E4602" s="20">
        <v>1.29569406</v>
      </c>
      <c r="F4602" s="20">
        <v>279.93302496000001</v>
      </c>
      <c r="G4602" s="20">
        <v>22.010594999999999</v>
      </c>
    </row>
    <row r="4603" spans="1:7" x14ac:dyDescent="0.2">
      <c r="A4603" s="27">
        <v>41944</v>
      </c>
      <c r="B4603" s="20" t="s">
        <v>24</v>
      </c>
      <c r="C4603" s="20" t="s">
        <v>20</v>
      </c>
      <c r="D4603" s="20">
        <v>4.5008689300000002</v>
      </c>
      <c r="E4603" s="20">
        <v>1.2808022999999999</v>
      </c>
      <c r="F4603" s="20">
        <v>247.96865783999999</v>
      </c>
      <c r="G4603" s="20">
        <v>25.788638420000002</v>
      </c>
    </row>
    <row r="4604" spans="1:7" x14ac:dyDescent="0.2">
      <c r="A4604" s="27">
        <v>41944</v>
      </c>
      <c r="B4604" s="20" t="s">
        <v>24</v>
      </c>
      <c r="C4604" s="20" t="s">
        <v>21</v>
      </c>
      <c r="D4604" s="20">
        <v>8.7416920400000002</v>
      </c>
      <c r="E4604" s="20">
        <v>2.1694783900000001</v>
      </c>
      <c r="F4604" s="20">
        <v>438.19761304999997</v>
      </c>
      <c r="G4604" s="20">
        <v>20.519867430000001</v>
      </c>
    </row>
    <row r="4605" spans="1:7" x14ac:dyDescent="0.2">
      <c r="A4605" s="27">
        <v>41944</v>
      </c>
      <c r="B4605" s="20" t="s">
        <v>25</v>
      </c>
      <c r="C4605" s="20" t="s">
        <v>14</v>
      </c>
      <c r="D4605" s="20">
        <v>117.57685064</v>
      </c>
      <c r="E4605" s="20">
        <v>46.018971880000002</v>
      </c>
      <c r="F4605" s="20">
        <v>6240.0257501200003</v>
      </c>
      <c r="G4605" s="20">
        <v>742.27027584999996</v>
      </c>
    </row>
    <row r="4606" spans="1:7" x14ac:dyDescent="0.2">
      <c r="A4606" s="27">
        <v>41944</v>
      </c>
      <c r="B4606" s="20" t="s">
        <v>25</v>
      </c>
      <c r="C4606" s="20" t="s">
        <v>15</v>
      </c>
      <c r="D4606" s="20">
        <v>91.945936029999999</v>
      </c>
      <c r="E4606" s="20">
        <v>104.5949866</v>
      </c>
      <c r="F4606" s="20">
        <v>4083.2125670300002</v>
      </c>
      <c r="G4606" s="20">
        <v>1437.7001463900001</v>
      </c>
    </row>
    <row r="4607" spans="1:7" x14ac:dyDescent="0.2">
      <c r="A4607" s="27">
        <v>41944</v>
      </c>
      <c r="B4607" s="20" t="s">
        <v>25</v>
      </c>
      <c r="C4607" s="20" t="s">
        <v>16</v>
      </c>
      <c r="D4607" s="20">
        <v>173.23122552000001</v>
      </c>
      <c r="E4607" s="20">
        <v>58.277801089999997</v>
      </c>
      <c r="F4607" s="20">
        <v>7143.40372097</v>
      </c>
      <c r="G4607" s="20">
        <v>880.46624692</v>
      </c>
    </row>
    <row r="4608" spans="1:7" x14ac:dyDescent="0.2">
      <c r="A4608" s="27">
        <v>41944</v>
      </c>
      <c r="B4608" s="20" t="s">
        <v>25</v>
      </c>
      <c r="C4608" s="20" t="s">
        <v>17</v>
      </c>
      <c r="D4608" s="20">
        <v>32.28158869</v>
      </c>
      <c r="E4608" s="20">
        <v>30.872355410000001</v>
      </c>
      <c r="F4608" s="20">
        <v>1447.9114398500001</v>
      </c>
      <c r="G4608" s="20">
        <v>451.55076943</v>
      </c>
    </row>
    <row r="4609" spans="1:7" x14ac:dyDescent="0.2">
      <c r="A4609" s="27">
        <v>41944</v>
      </c>
      <c r="B4609" s="20" t="s">
        <v>25</v>
      </c>
      <c r="C4609" s="20" t="s">
        <v>18</v>
      </c>
      <c r="D4609" s="20">
        <v>21.64790327</v>
      </c>
      <c r="E4609" s="20">
        <v>39.754777220000001</v>
      </c>
      <c r="F4609" s="20">
        <v>926.39250014000004</v>
      </c>
      <c r="G4609" s="20">
        <v>499.46128191000003</v>
      </c>
    </row>
    <row r="4610" spans="1:7" x14ac:dyDescent="0.2">
      <c r="A4610" s="27">
        <v>41944</v>
      </c>
      <c r="B4610" s="20" t="s">
        <v>25</v>
      </c>
      <c r="C4610" s="20" t="s">
        <v>19</v>
      </c>
      <c r="D4610" s="20">
        <v>18.833512949999999</v>
      </c>
      <c r="E4610" s="20">
        <v>20.238314840000001</v>
      </c>
      <c r="F4610" s="20">
        <v>879.40415724000002</v>
      </c>
      <c r="G4610" s="20">
        <v>287.93831800999999</v>
      </c>
    </row>
    <row r="4611" spans="1:7" x14ac:dyDescent="0.2">
      <c r="A4611" s="27">
        <v>41944</v>
      </c>
      <c r="B4611" s="20" t="s">
        <v>25</v>
      </c>
      <c r="C4611" s="20" t="s">
        <v>20</v>
      </c>
      <c r="D4611" s="20">
        <v>36.654328870000001</v>
      </c>
      <c r="E4611" s="20">
        <v>14.17558234</v>
      </c>
      <c r="F4611" s="20">
        <v>1654.1256539200001</v>
      </c>
      <c r="G4611" s="20">
        <v>283.98480087000002</v>
      </c>
    </row>
    <row r="4612" spans="1:7" x14ac:dyDescent="0.2">
      <c r="A4612" s="27">
        <v>41944</v>
      </c>
      <c r="B4612" s="20" t="s">
        <v>25</v>
      </c>
      <c r="C4612" s="20" t="s">
        <v>21</v>
      </c>
      <c r="D4612" s="20">
        <v>51.643579010000003</v>
      </c>
      <c r="E4612" s="20">
        <v>62.430461540000003</v>
      </c>
      <c r="F4612" s="20">
        <v>2173.0290721299998</v>
      </c>
      <c r="G4612" s="20">
        <v>964.28938069000003</v>
      </c>
    </row>
    <row r="4613" spans="1:7" x14ac:dyDescent="0.2">
      <c r="A4613" s="27">
        <v>41944</v>
      </c>
      <c r="B4613" s="20" t="s">
        <v>26</v>
      </c>
      <c r="C4613" s="20" t="s">
        <v>14</v>
      </c>
      <c r="D4613" s="20">
        <v>4.9482990400000002</v>
      </c>
      <c r="E4613" s="20">
        <v>0</v>
      </c>
      <c r="F4613" s="20">
        <v>273.28875712000001</v>
      </c>
      <c r="G4613" s="20">
        <v>0</v>
      </c>
    </row>
    <row r="4614" spans="1:7" x14ac:dyDescent="0.2">
      <c r="A4614" s="27">
        <v>41944</v>
      </c>
      <c r="B4614" s="20" t="s">
        <v>26</v>
      </c>
      <c r="C4614" s="20" t="s">
        <v>15</v>
      </c>
      <c r="D4614" s="20">
        <v>0.32486231999999998</v>
      </c>
      <c r="E4614" s="20">
        <v>0.1193573</v>
      </c>
      <c r="F4614" s="20">
        <v>12.66963035</v>
      </c>
      <c r="G4614" s="20">
        <v>1.7903595000000001</v>
      </c>
    </row>
    <row r="4615" spans="1:7" x14ac:dyDescent="0.2">
      <c r="A4615" s="27">
        <v>41944</v>
      </c>
      <c r="B4615" s="20" t="s">
        <v>26</v>
      </c>
      <c r="C4615" s="20" t="s">
        <v>16</v>
      </c>
      <c r="D4615" s="20">
        <v>0</v>
      </c>
      <c r="E4615" s="20">
        <v>0.86653404000000001</v>
      </c>
      <c r="F4615" s="20">
        <v>0</v>
      </c>
      <c r="G4615" s="20">
        <v>8.7756269800000002</v>
      </c>
    </row>
    <row r="4616" spans="1:7" x14ac:dyDescent="0.2">
      <c r="A4616" s="27">
        <v>41944</v>
      </c>
      <c r="B4616" s="20" t="s">
        <v>26</v>
      </c>
      <c r="C4616" s="20" t="s">
        <v>17</v>
      </c>
      <c r="D4616" s="20">
        <v>0.40024355</v>
      </c>
      <c r="E4616" s="20">
        <v>1.62682814</v>
      </c>
      <c r="F4616" s="20">
        <v>28.017048240000001</v>
      </c>
      <c r="G4616" s="20">
        <v>16.497721349999999</v>
      </c>
    </row>
    <row r="4617" spans="1:7" x14ac:dyDescent="0.2">
      <c r="A4617" s="27">
        <v>41944</v>
      </c>
      <c r="B4617" s="20" t="s">
        <v>26</v>
      </c>
      <c r="C4617" s="20" t="s">
        <v>18</v>
      </c>
      <c r="D4617" s="20">
        <v>0.81532415000000003</v>
      </c>
      <c r="E4617" s="20">
        <v>8.6625837800000003</v>
      </c>
      <c r="F4617" s="20">
        <v>43.195703850000001</v>
      </c>
      <c r="G4617" s="20">
        <v>92.149744549999994</v>
      </c>
    </row>
    <row r="4618" spans="1:7" x14ac:dyDescent="0.2">
      <c r="A4618" s="27">
        <v>41944</v>
      </c>
      <c r="B4618" s="20" t="s">
        <v>26</v>
      </c>
      <c r="C4618" s="20" t="s">
        <v>19</v>
      </c>
      <c r="D4618" s="20">
        <v>0</v>
      </c>
      <c r="E4618" s="20">
        <v>1.6856343499999999</v>
      </c>
      <c r="F4618" s="20">
        <v>0</v>
      </c>
      <c r="G4618" s="20">
        <v>28.95224709</v>
      </c>
    </row>
    <row r="4619" spans="1:7" x14ac:dyDescent="0.2">
      <c r="A4619" s="27">
        <v>41944</v>
      </c>
      <c r="B4619" s="20" t="s">
        <v>26</v>
      </c>
      <c r="C4619" s="20" t="s">
        <v>20</v>
      </c>
      <c r="D4619" s="20">
        <v>0</v>
      </c>
      <c r="E4619" s="20">
        <v>2.78997618</v>
      </c>
      <c r="F4619" s="20">
        <v>0</v>
      </c>
      <c r="G4619" s="20">
        <v>38.002193320000003</v>
      </c>
    </row>
    <row r="4620" spans="1:7" x14ac:dyDescent="0.2">
      <c r="A4620" s="27">
        <v>41944</v>
      </c>
      <c r="B4620" s="20" t="s">
        <v>26</v>
      </c>
      <c r="C4620" s="20" t="s">
        <v>21</v>
      </c>
      <c r="D4620" s="20">
        <v>0.98329548</v>
      </c>
      <c r="E4620" s="20">
        <v>6.58702684</v>
      </c>
      <c r="F4620" s="20">
        <v>39.232991230000003</v>
      </c>
      <c r="G4620" s="20">
        <v>53.649385479999999</v>
      </c>
    </row>
    <row r="4621" spans="1:7" x14ac:dyDescent="0.2">
      <c r="A4621" s="27">
        <v>42036</v>
      </c>
      <c r="B4621" s="20" t="s">
        <v>27</v>
      </c>
      <c r="C4621" s="20" t="s">
        <v>14</v>
      </c>
      <c r="D4621" s="20">
        <v>888.71191962</v>
      </c>
      <c r="E4621" s="20">
        <v>55.313412139999997</v>
      </c>
      <c r="F4621" s="20">
        <v>37768.869783009999</v>
      </c>
      <c r="G4621" s="20">
        <v>1372.02498674</v>
      </c>
    </row>
    <row r="4622" spans="1:7" x14ac:dyDescent="0.2">
      <c r="A4622" s="27">
        <v>42036</v>
      </c>
      <c r="B4622" s="20" t="s">
        <v>27</v>
      </c>
      <c r="C4622" s="20" t="s">
        <v>15</v>
      </c>
      <c r="D4622" s="20">
        <v>1643.02392779</v>
      </c>
      <c r="E4622" s="20">
        <v>373.58519882000002</v>
      </c>
      <c r="F4622" s="20">
        <v>65681.406728629998</v>
      </c>
      <c r="G4622" s="20">
        <v>7799.2366186500003</v>
      </c>
    </row>
    <row r="4623" spans="1:7" x14ac:dyDescent="0.2">
      <c r="A4623" s="27">
        <v>42036</v>
      </c>
      <c r="B4623" s="20" t="s">
        <v>27</v>
      </c>
      <c r="C4623" s="20" t="s">
        <v>16</v>
      </c>
      <c r="D4623" s="20">
        <v>985.32368508000002</v>
      </c>
      <c r="E4623" s="20">
        <v>64.096589690000002</v>
      </c>
      <c r="F4623" s="20">
        <v>39644.118876740002</v>
      </c>
      <c r="G4623" s="20">
        <v>1386.43879158</v>
      </c>
    </row>
    <row r="4624" spans="1:7" x14ac:dyDescent="0.2">
      <c r="A4624" s="27">
        <v>42036</v>
      </c>
      <c r="B4624" s="20" t="s">
        <v>27</v>
      </c>
      <c r="C4624" s="20" t="s">
        <v>17</v>
      </c>
      <c r="D4624" s="20">
        <v>404.29813277</v>
      </c>
      <c r="E4624" s="20">
        <v>244.31075906000001</v>
      </c>
      <c r="F4624" s="20">
        <v>14841.907336030001</v>
      </c>
      <c r="G4624" s="20">
        <v>5177.3078878599999</v>
      </c>
    </row>
    <row r="4625" spans="1:7" x14ac:dyDescent="0.2">
      <c r="A4625" s="27">
        <v>42036</v>
      </c>
      <c r="B4625" s="20" t="s">
        <v>27</v>
      </c>
      <c r="C4625" s="20" t="s">
        <v>18</v>
      </c>
      <c r="D4625" s="20">
        <v>904.50087113999996</v>
      </c>
      <c r="E4625" s="20">
        <v>286.89181188999999</v>
      </c>
      <c r="F4625" s="20">
        <v>33838.992231880002</v>
      </c>
      <c r="G4625" s="20">
        <v>6114.3529583600002</v>
      </c>
    </row>
    <row r="4626" spans="1:7" x14ac:dyDescent="0.2">
      <c r="A4626" s="27">
        <v>42036</v>
      </c>
      <c r="B4626" s="20" t="s">
        <v>27</v>
      </c>
      <c r="C4626" s="20" t="s">
        <v>19</v>
      </c>
      <c r="D4626" s="20">
        <v>366.83234653</v>
      </c>
      <c r="E4626" s="20">
        <v>181.38724708000001</v>
      </c>
      <c r="F4626" s="20">
        <v>14382.561300400001</v>
      </c>
      <c r="G4626" s="20">
        <v>3555.5346833600001</v>
      </c>
    </row>
    <row r="4627" spans="1:7" x14ac:dyDescent="0.2">
      <c r="A4627" s="27">
        <v>42036</v>
      </c>
      <c r="B4627" s="20" t="s">
        <v>27</v>
      </c>
      <c r="C4627" s="20" t="s">
        <v>20</v>
      </c>
      <c r="D4627" s="20">
        <v>452.18364534</v>
      </c>
      <c r="E4627" s="20">
        <v>22.513078719999999</v>
      </c>
      <c r="F4627" s="20">
        <v>19086.73006355</v>
      </c>
      <c r="G4627" s="20">
        <v>500.01055925999998</v>
      </c>
    </row>
    <row r="4628" spans="1:7" x14ac:dyDescent="0.2">
      <c r="A4628" s="27">
        <v>42036</v>
      </c>
      <c r="B4628" s="20" t="s">
        <v>27</v>
      </c>
      <c r="C4628" s="20" t="s">
        <v>21</v>
      </c>
      <c r="D4628" s="20">
        <v>376.92392877999998</v>
      </c>
      <c r="E4628" s="20">
        <v>133.83300535000001</v>
      </c>
      <c r="F4628" s="20">
        <v>15076.9709145</v>
      </c>
      <c r="G4628" s="20">
        <v>2656.1844251699999</v>
      </c>
    </row>
    <row r="4629" spans="1:7" x14ac:dyDescent="0.2">
      <c r="A4629" s="27">
        <v>42036</v>
      </c>
      <c r="B4629" s="20" t="s">
        <v>28</v>
      </c>
      <c r="C4629" s="20" t="s">
        <v>14</v>
      </c>
      <c r="D4629" s="20">
        <v>43.01332738</v>
      </c>
      <c r="E4629" s="20">
        <v>29.562943499999999</v>
      </c>
      <c r="F4629" s="20">
        <v>1953.7839384399999</v>
      </c>
      <c r="G4629" s="20">
        <v>507.84327180999998</v>
      </c>
    </row>
    <row r="4630" spans="1:7" x14ac:dyDescent="0.2">
      <c r="A4630" s="27">
        <v>42036</v>
      </c>
      <c r="B4630" s="20" t="s">
        <v>28</v>
      </c>
      <c r="C4630" s="20" t="s">
        <v>15</v>
      </c>
      <c r="D4630" s="20">
        <v>91.701988020000002</v>
      </c>
      <c r="E4630" s="20">
        <v>134.09551395</v>
      </c>
      <c r="F4630" s="20">
        <v>3658.22170835</v>
      </c>
      <c r="G4630" s="20">
        <v>2094.4621568699999</v>
      </c>
    </row>
    <row r="4631" spans="1:7" x14ac:dyDescent="0.2">
      <c r="A4631" s="27">
        <v>42036</v>
      </c>
      <c r="B4631" s="20" t="s">
        <v>28</v>
      </c>
      <c r="C4631" s="20" t="s">
        <v>16</v>
      </c>
      <c r="D4631" s="20">
        <v>153.71403015999999</v>
      </c>
      <c r="E4631" s="20">
        <v>81.555020749999997</v>
      </c>
      <c r="F4631" s="20">
        <v>6061.4279782399999</v>
      </c>
      <c r="G4631" s="20">
        <v>1486.48507531</v>
      </c>
    </row>
    <row r="4632" spans="1:7" x14ac:dyDescent="0.2">
      <c r="A4632" s="27">
        <v>42036</v>
      </c>
      <c r="B4632" s="20" t="s">
        <v>28</v>
      </c>
      <c r="C4632" s="20" t="s">
        <v>17</v>
      </c>
      <c r="D4632" s="20">
        <v>98.68098621</v>
      </c>
      <c r="E4632" s="20">
        <v>355.71315218000001</v>
      </c>
      <c r="F4632" s="20">
        <v>3623.0952110399999</v>
      </c>
      <c r="G4632" s="20">
        <v>5476.6197663100002</v>
      </c>
    </row>
    <row r="4633" spans="1:7" x14ac:dyDescent="0.2">
      <c r="A4633" s="27">
        <v>42036</v>
      </c>
      <c r="B4633" s="20" t="s">
        <v>28</v>
      </c>
      <c r="C4633" s="20" t="s">
        <v>18</v>
      </c>
      <c r="D4633" s="20">
        <v>76.353911789999998</v>
      </c>
      <c r="E4633" s="20">
        <v>185.33750046</v>
      </c>
      <c r="F4633" s="20">
        <v>2927.5817943799998</v>
      </c>
      <c r="G4633" s="20">
        <v>3047.7332348800001</v>
      </c>
    </row>
    <row r="4634" spans="1:7" x14ac:dyDescent="0.2">
      <c r="A4634" s="27">
        <v>42036</v>
      </c>
      <c r="B4634" s="20" t="s">
        <v>28</v>
      </c>
      <c r="C4634" s="20" t="s">
        <v>19</v>
      </c>
      <c r="D4634" s="20">
        <v>55.040932789999999</v>
      </c>
      <c r="E4634" s="20">
        <v>385.7665169</v>
      </c>
      <c r="F4634" s="20">
        <v>2221.39728999</v>
      </c>
      <c r="G4634" s="20">
        <v>5467.1258034000002</v>
      </c>
    </row>
    <row r="4635" spans="1:7" x14ac:dyDescent="0.2">
      <c r="A4635" s="27">
        <v>42036</v>
      </c>
      <c r="B4635" s="20" t="s">
        <v>28</v>
      </c>
      <c r="C4635" s="20" t="s">
        <v>20</v>
      </c>
      <c r="D4635" s="20">
        <v>106.99618968</v>
      </c>
      <c r="E4635" s="20">
        <v>67.066344220000005</v>
      </c>
      <c r="F4635" s="20">
        <v>4521.7685063500003</v>
      </c>
      <c r="G4635" s="20">
        <v>1130.58464933</v>
      </c>
    </row>
    <row r="4636" spans="1:7" x14ac:dyDescent="0.2">
      <c r="A4636" s="27">
        <v>42036</v>
      </c>
      <c r="B4636" s="20" t="s">
        <v>28</v>
      </c>
      <c r="C4636" s="20" t="s">
        <v>21</v>
      </c>
      <c r="D4636" s="20">
        <v>139.46973295999999</v>
      </c>
      <c r="E4636" s="20">
        <v>312.74359270000002</v>
      </c>
      <c r="F4636" s="20">
        <v>5563.2312660199996</v>
      </c>
      <c r="G4636" s="20">
        <v>4367.7275481200004</v>
      </c>
    </row>
    <row r="4637" spans="1:7" x14ac:dyDescent="0.2">
      <c r="A4637" s="27">
        <v>42036</v>
      </c>
      <c r="B4637" s="20" t="s">
        <v>22</v>
      </c>
      <c r="C4637" s="20" t="s">
        <v>14</v>
      </c>
      <c r="D4637" s="20">
        <v>183.98854581000001</v>
      </c>
      <c r="E4637" s="20">
        <v>26.162333669999999</v>
      </c>
      <c r="F4637" s="20">
        <v>9564.7608620800002</v>
      </c>
      <c r="G4637" s="20">
        <v>464.92244815999999</v>
      </c>
    </row>
    <row r="4638" spans="1:7" x14ac:dyDescent="0.2">
      <c r="A4638" s="27">
        <v>42036</v>
      </c>
      <c r="B4638" s="20" t="s">
        <v>22</v>
      </c>
      <c r="C4638" s="20" t="s">
        <v>15</v>
      </c>
      <c r="D4638" s="20">
        <v>78.557028779999996</v>
      </c>
      <c r="E4638" s="20">
        <v>11.91044475</v>
      </c>
      <c r="F4638" s="20">
        <v>3939.2384371100002</v>
      </c>
      <c r="G4638" s="20">
        <v>269.21892083</v>
      </c>
    </row>
    <row r="4639" spans="1:7" x14ac:dyDescent="0.2">
      <c r="A4639" s="27">
        <v>42036</v>
      </c>
      <c r="B4639" s="20" t="s">
        <v>22</v>
      </c>
      <c r="C4639" s="20" t="s">
        <v>16</v>
      </c>
      <c r="D4639" s="20">
        <v>66.011571140000001</v>
      </c>
      <c r="E4639" s="20">
        <v>2.1428273400000002</v>
      </c>
      <c r="F4639" s="20">
        <v>3287.8042675000002</v>
      </c>
      <c r="G4639" s="20">
        <v>32.058778689999997</v>
      </c>
    </row>
    <row r="4640" spans="1:7" x14ac:dyDescent="0.2">
      <c r="A4640" s="27">
        <v>42036</v>
      </c>
      <c r="B4640" s="20" t="s">
        <v>22</v>
      </c>
      <c r="C4640" s="20" t="s">
        <v>17</v>
      </c>
      <c r="D4640" s="20">
        <v>8.3336469999999991</v>
      </c>
      <c r="E4640" s="20">
        <v>2.2831322100000002</v>
      </c>
      <c r="F4640" s="20">
        <v>410.38338446</v>
      </c>
      <c r="G4640" s="20">
        <v>45.088848830000003</v>
      </c>
    </row>
    <row r="4641" spans="1:7" x14ac:dyDescent="0.2">
      <c r="A4641" s="27">
        <v>42036</v>
      </c>
      <c r="B4641" s="20" t="s">
        <v>22</v>
      </c>
      <c r="C4641" s="20" t="s">
        <v>18</v>
      </c>
      <c r="D4641" s="20">
        <v>31.286057329999998</v>
      </c>
      <c r="E4641" s="20">
        <v>38.662090540000001</v>
      </c>
      <c r="F4641" s="20">
        <v>1314.39211105</v>
      </c>
      <c r="G4641" s="20">
        <v>597.73462382000002</v>
      </c>
    </row>
    <row r="4642" spans="1:7" x14ac:dyDescent="0.2">
      <c r="A4642" s="27">
        <v>42036</v>
      </c>
      <c r="B4642" s="20" t="s">
        <v>22</v>
      </c>
      <c r="C4642" s="20" t="s">
        <v>19</v>
      </c>
      <c r="D4642" s="20">
        <v>21.073873540000001</v>
      </c>
      <c r="E4642" s="20">
        <v>5.2442061899999999</v>
      </c>
      <c r="F4642" s="20">
        <v>1022.76987478</v>
      </c>
      <c r="G4642" s="20">
        <v>103.94202382</v>
      </c>
    </row>
    <row r="4643" spans="1:7" x14ac:dyDescent="0.2">
      <c r="A4643" s="27">
        <v>42036</v>
      </c>
      <c r="B4643" s="20" t="s">
        <v>22</v>
      </c>
      <c r="C4643" s="20" t="s">
        <v>20</v>
      </c>
      <c r="D4643" s="20">
        <v>9.5199171800000002</v>
      </c>
      <c r="E4643" s="20">
        <v>1.30691439</v>
      </c>
      <c r="F4643" s="20">
        <v>499.93909099000001</v>
      </c>
      <c r="G4643" s="20">
        <v>37.050152679999997</v>
      </c>
    </row>
    <row r="4644" spans="1:7" x14ac:dyDescent="0.2">
      <c r="A4644" s="27">
        <v>42036</v>
      </c>
      <c r="B4644" s="20" t="s">
        <v>22</v>
      </c>
      <c r="C4644" s="20" t="s">
        <v>21</v>
      </c>
      <c r="D4644" s="20">
        <v>11.460544029999999</v>
      </c>
      <c r="E4644" s="20">
        <v>2.3898208300000001</v>
      </c>
      <c r="F4644" s="20">
        <v>565.08036764999997</v>
      </c>
      <c r="G4644" s="20">
        <v>26.299080289999999</v>
      </c>
    </row>
    <row r="4645" spans="1:7" x14ac:dyDescent="0.2">
      <c r="A4645" s="27">
        <v>42036</v>
      </c>
      <c r="B4645" s="20" t="s">
        <v>23</v>
      </c>
      <c r="C4645" s="20" t="s">
        <v>14</v>
      </c>
      <c r="D4645" s="20">
        <v>62.651998210000002</v>
      </c>
      <c r="E4645" s="20">
        <v>16.852038700000001</v>
      </c>
      <c r="F4645" s="20">
        <v>2883.9324157599999</v>
      </c>
      <c r="G4645" s="20">
        <v>260.26521061</v>
      </c>
    </row>
    <row r="4646" spans="1:7" x14ac:dyDescent="0.2">
      <c r="A4646" s="27">
        <v>42036</v>
      </c>
      <c r="B4646" s="20" t="s">
        <v>23</v>
      </c>
      <c r="C4646" s="20" t="s">
        <v>15</v>
      </c>
      <c r="D4646" s="20">
        <v>48.470713250000003</v>
      </c>
      <c r="E4646" s="20">
        <v>30.593836110000002</v>
      </c>
      <c r="F4646" s="20">
        <v>2106.46076326</v>
      </c>
      <c r="G4646" s="20">
        <v>403.12826209999997</v>
      </c>
    </row>
    <row r="4647" spans="1:7" x14ac:dyDescent="0.2">
      <c r="A4647" s="27">
        <v>42036</v>
      </c>
      <c r="B4647" s="20" t="s">
        <v>23</v>
      </c>
      <c r="C4647" s="20" t="s">
        <v>16</v>
      </c>
      <c r="D4647" s="20">
        <v>46.085321159999999</v>
      </c>
      <c r="E4647" s="20">
        <v>9.5019384099999993</v>
      </c>
      <c r="F4647" s="20">
        <v>1924.9354163099999</v>
      </c>
      <c r="G4647" s="20">
        <v>155.03689130999999</v>
      </c>
    </row>
    <row r="4648" spans="1:7" x14ac:dyDescent="0.2">
      <c r="A4648" s="27">
        <v>42036</v>
      </c>
      <c r="B4648" s="20" t="s">
        <v>23</v>
      </c>
      <c r="C4648" s="20" t="s">
        <v>17</v>
      </c>
      <c r="D4648" s="20">
        <v>4.9079003600000002</v>
      </c>
      <c r="E4648" s="20">
        <v>5.0243825800000002</v>
      </c>
      <c r="F4648" s="20">
        <v>236.36058717</v>
      </c>
      <c r="G4648" s="20">
        <v>85.540337690000001</v>
      </c>
    </row>
    <row r="4649" spans="1:7" x14ac:dyDescent="0.2">
      <c r="A4649" s="27">
        <v>42036</v>
      </c>
      <c r="B4649" s="20" t="s">
        <v>23</v>
      </c>
      <c r="C4649" s="20" t="s">
        <v>18</v>
      </c>
      <c r="D4649" s="20">
        <v>18.566331460000001</v>
      </c>
      <c r="E4649" s="20">
        <v>29.749416220000001</v>
      </c>
      <c r="F4649" s="20">
        <v>879.72897978000003</v>
      </c>
      <c r="G4649" s="20">
        <v>390.04028051</v>
      </c>
    </row>
    <row r="4650" spans="1:7" x14ac:dyDescent="0.2">
      <c r="A4650" s="27">
        <v>42036</v>
      </c>
      <c r="B4650" s="20" t="s">
        <v>23</v>
      </c>
      <c r="C4650" s="20" t="s">
        <v>19</v>
      </c>
      <c r="D4650" s="20">
        <v>9.6236712699999991</v>
      </c>
      <c r="E4650" s="20">
        <v>6.4277976099999998</v>
      </c>
      <c r="F4650" s="20">
        <v>487.24236162</v>
      </c>
      <c r="G4650" s="20">
        <v>100.39357979</v>
      </c>
    </row>
    <row r="4651" spans="1:7" x14ac:dyDescent="0.2">
      <c r="A4651" s="27">
        <v>42036</v>
      </c>
      <c r="B4651" s="20" t="s">
        <v>23</v>
      </c>
      <c r="C4651" s="20" t="s">
        <v>20</v>
      </c>
      <c r="D4651" s="20">
        <v>18.06342665</v>
      </c>
      <c r="E4651" s="20">
        <v>1.96548272</v>
      </c>
      <c r="F4651" s="20">
        <v>876.74971174999996</v>
      </c>
      <c r="G4651" s="20">
        <v>30.482899320000001</v>
      </c>
    </row>
    <row r="4652" spans="1:7" x14ac:dyDescent="0.2">
      <c r="A4652" s="27">
        <v>42036</v>
      </c>
      <c r="B4652" s="20" t="s">
        <v>23</v>
      </c>
      <c r="C4652" s="20" t="s">
        <v>21</v>
      </c>
      <c r="D4652" s="20">
        <v>10.13366175</v>
      </c>
      <c r="E4652" s="20">
        <v>5.4536227500000001</v>
      </c>
      <c r="F4652" s="20">
        <v>466.43592611999998</v>
      </c>
      <c r="G4652" s="20">
        <v>74.523227419999998</v>
      </c>
    </row>
    <row r="4653" spans="1:7" x14ac:dyDescent="0.2">
      <c r="A4653" s="27">
        <v>42036</v>
      </c>
      <c r="B4653" s="20" t="s">
        <v>24</v>
      </c>
      <c r="C4653" s="20" t="s">
        <v>14</v>
      </c>
      <c r="D4653" s="20">
        <v>71.195559979999999</v>
      </c>
      <c r="E4653" s="20">
        <v>13.33864208</v>
      </c>
      <c r="F4653" s="20">
        <v>3613.76930451</v>
      </c>
      <c r="G4653" s="20">
        <v>259.27108248000002</v>
      </c>
    </row>
    <row r="4654" spans="1:7" x14ac:dyDescent="0.2">
      <c r="A4654" s="27">
        <v>42036</v>
      </c>
      <c r="B4654" s="20" t="s">
        <v>24</v>
      </c>
      <c r="C4654" s="20" t="s">
        <v>15</v>
      </c>
      <c r="D4654" s="20">
        <v>28.866298159999999</v>
      </c>
      <c r="E4654" s="20">
        <v>7.8164398799999999</v>
      </c>
      <c r="F4654" s="20">
        <v>1335.83119498</v>
      </c>
      <c r="G4654" s="20">
        <v>146.16641877999999</v>
      </c>
    </row>
    <row r="4655" spans="1:7" x14ac:dyDescent="0.2">
      <c r="A4655" s="27">
        <v>42036</v>
      </c>
      <c r="B4655" s="20" t="s">
        <v>24</v>
      </c>
      <c r="C4655" s="20" t="s">
        <v>16</v>
      </c>
      <c r="D4655" s="20">
        <v>48.10795959</v>
      </c>
      <c r="E4655" s="20">
        <v>3.2694980500000002</v>
      </c>
      <c r="F4655" s="20">
        <v>2329.0109189599998</v>
      </c>
      <c r="G4655" s="20">
        <v>66.896193839999995</v>
      </c>
    </row>
    <row r="4656" spans="1:7" x14ac:dyDescent="0.2">
      <c r="A4656" s="27">
        <v>42036</v>
      </c>
      <c r="B4656" s="20" t="s">
        <v>24</v>
      </c>
      <c r="C4656" s="20" t="s">
        <v>17</v>
      </c>
      <c r="D4656" s="20">
        <v>2.5933386</v>
      </c>
      <c r="E4656" s="20">
        <v>0.49833888999999998</v>
      </c>
      <c r="F4656" s="20">
        <v>124.82307206999999</v>
      </c>
      <c r="G4656" s="20">
        <v>12.45847214</v>
      </c>
    </row>
    <row r="4657" spans="1:7" x14ac:dyDescent="0.2">
      <c r="A4657" s="27">
        <v>42036</v>
      </c>
      <c r="B4657" s="20" t="s">
        <v>24</v>
      </c>
      <c r="C4657" s="20" t="s">
        <v>18</v>
      </c>
      <c r="D4657" s="20">
        <v>6.8776460799999999</v>
      </c>
      <c r="E4657" s="20">
        <v>10.731891689999999</v>
      </c>
      <c r="F4657" s="20">
        <v>293.98021346000002</v>
      </c>
      <c r="G4657" s="20">
        <v>171.06160122</v>
      </c>
    </row>
    <row r="4658" spans="1:7" x14ac:dyDescent="0.2">
      <c r="A4658" s="27">
        <v>42036</v>
      </c>
      <c r="B4658" s="20" t="s">
        <v>24</v>
      </c>
      <c r="C4658" s="20" t="s">
        <v>19</v>
      </c>
      <c r="D4658" s="20">
        <v>8.6265170500000004</v>
      </c>
      <c r="E4658" s="20">
        <v>2.1897134399999998</v>
      </c>
      <c r="F4658" s="20">
        <v>379.71070521000001</v>
      </c>
      <c r="G4658" s="20">
        <v>31.12464164</v>
      </c>
    </row>
    <row r="4659" spans="1:7" x14ac:dyDescent="0.2">
      <c r="A4659" s="27">
        <v>42036</v>
      </c>
      <c r="B4659" s="20" t="s">
        <v>24</v>
      </c>
      <c r="C4659" s="20" t="s">
        <v>20</v>
      </c>
      <c r="D4659" s="20">
        <v>2.4265279500000001</v>
      </c>
      <c r="E4659" s="20">
        <v>1.5433191900000001</v>
      </c>
      <c r="F4659" s="20">
        <v>126.39044251</v>
      </c>
      <c r="G4659" s="20">
        <v>18.409140149999999</v>
      </c>
    </row>
    <row r="4660" spans="1:7" x14ac:dyDescent="0.2">
      <c r="A4660" s="27">
        <v>42036</v>
      </c>
      <c r="B4660" s="20" t="s">
        <v>24</v>
      </c>
      <c r="C4660" s="20" t="s">
        <v>21</v>
      </c>
      <c r="D4660" s="20">
        <v>11.41502105</v>
      </c>
      <c r="E4660" s="20">
        <v>4.4537730900000003</v>
      </c>
      <c r="F4660" s="20">
        <v>633.18908352000005</v>
      </c>
      <c r="G4660" s="20">
        <v>79.056909970000007</v>
      </c>
    </row>
    <row r="4661" spans="1:7" x14ac:dyDescent="0.2">
      <c r="A4661" s="27">
        <v>42036</v>
      </c>
      <c r="B4661" s="20" t="s">
        <v>25</v>
      </c>
      <c r="C4661" s="20" t="s">
        <v>14</v>
      </c>
      <c r="D4661" s="20">
        <v>115.04111741</v>
      </c>
      <c r="E4661" s="20">
        <v>44.132690410000002</v>
      </c>
      <c r="F4661" s="20">
        <v>5736.9314783099999</v>
      </c>
      <c r="G4661" s="20">
        <v>635.03147650000005</v>
      </c>
    </row>
    <row r="4662" spans="1:7" x14ac:dyDescent="0.2">
      <c r="A4662" s="27">
        <v>42036</v>
      </c>
      <c r="B4662" s="20" t="s">
        <v>25</v>
      </c>
      <c r="C4662" s="20" t="s">
        <v>15</v>
      </c>
      <c r="D4662" s="20">
        <v>95.132153950000003</v>
      </c>
      <c r="E4662" s="20">
        <v>109.37782055</v>
      </c>
      <c r="F4662" s="20">
        <v>4217.0201556700003</v>
      </c>
      <c r="G4662" s="20">
        <v>1498.39914591</v>
      </c>
    </row>
    <row r="4663" spans="1:7" x14ac:dyDescent="0.2">
      <c r="A4663" s="27">
        <v>42036</v>
      </c>
      <c r="B4663" s="20" t="s">
        <v>25</v>
      </c>
      <c r="C4663" s="20" t="s">
        <v>16</v>
      </c>
      <c r="D4663" s="20">
        <v>176.58466777999999</v>
      </c>
      <c r="E4663" s="20">
        <v>68.854351300000005</v>
      </c>
      <c r="F4663" s="20">
        <v>7468.9720242599997</v>
      </c>
      <c r="G4663" s="20">
        <v>981.71620642000005</v>
      </c>
    </row>
    <row r="4664" spans="1:7" x14ac:dyDescent="0.2">
      <c r="A4664" s="27">
        <v>42036</v>
      </c>
      <c r="B4664" s="20" t="s">
        <v>25</v>
      </c>
      <c r="C4664" s="20" t="s">
        <v>17</v>
      </c>
      <c r="D4664" s="20">
        <v>33.583797349999998</v>
      </c>
      <c r="E4664" s="20">
        <v>39.294072079999999</v>
      </c>
      <c r="F4664" s="20">
        <v>1477.49438796</v>
      </c>
      <c r="G4664" s="20">
        <v>616.64439990999995</v>
      </c>
    </row>
    <row r="4665" spans="1:7" x14ac:dyDescent="0.2">
      <c r="A4665" s="27">
        <v>42036</v>
      </c>
      <c r="B4665" s="20" t="s">
        <v>25</v>
      </c>
      <c r="C4665" s="20" t="s">
        <v>18</v>
      </c>
      <c r="D4665" s="20">
        <v>24.031042209999999</v>
      </c>
      <c r="E4665" s="20">
        <v>36.197107379999998</v>
      </c>
      <c r="F4665" s="20">
        <v>979.57033998999998</v>
      </c>
      <c r="G4665" s="20">
        <v>473.76285309999997</v>
      </c>
    </row>
    <row r="4666" spans="1:7" x14ac:dyDescent="0.2">
      <c r="A4666" s="27">
        <v>42036</v>
      </c>
      <c r="B4666" s="20" t="s">
        <v>25</v>
      </c>
      <c r="C4666" s="20" t="s">
        <v>19</v>
      </c>
      <c r="D4666" s="20">
        <v>12.49591408</v>
      </c>
      <c r="E4666" s="20">
        <v>20.352560319999998</v>
      </c>
      <c r="F4666" s="20">
        <v>581.99851496999997</v>
      </c>
      <c r="G4666" s="20">
        <v>286.02552072999998</v>
      </c>
    </row>
    <row r="4667" spans="1:7" x14ac:dyDescent="0.2">
      <c r="A4667" s="27">
        <v>42036</v>
      </c>
      <c r="B4667" s="20" t="s">
        <v>25</v>
      </c>
      <c r="C4667" s="20" t="s">
        <v>20</v>
      </c>
      <c r="D4667" s="20">
        <v>45.571853910000002</v>
      </c>
      <c r="E4667" s="20">
        <v>12.807858939999999</v>
      </c>
      <c r="F4667" s="20">
        <v>1985.4500098799999</v>
      </c>
      <c r="G4667" s="20">
        <v>263.29600592000003</v>
      </c>
    </row>
    <row r="4668" spans="1:7" x14ac:dyDescent="0.2">
      <c r="A4668" s="27">
        <v>42036</v>
      </c>
      <c r="B4668" s="20" t="s">
        <v>25</v>
      </c>
      <c r="C4668" s="20" t="s">
        <v>21</v>
      </c>
      <c r="D4668" s="20">
        <v>49.527051759999999</v>
      </c>
      <c r="E4668" s="20">
        <v>60.544434000000003</v>
      </c>
      <c r="F4668" s="20">
        <v>2185.30289472</v>
      </c>
      <c r="G4668" s="20">
        <v>841.45169390000001</v>
      </c>
    </row>
    <row r="4669" spans="1:7" x14ac:dyDescent="0.2">
      <c r="A4669" s="27">
        <v>42036</v>
      </c>
      <c r="B4669" s="20" t="s">
        <v>26</v>
      </c>
      <c r="C4669" s="20" t="s">
        <v>14</v>
      </c>
      <c r="D4669" s="20">
        <v>0.94790368000000003</v>
      </c>
      <c r="E4669" s="20">
        <v>1.8705716299999999</v>
      </c>
      <c r="F4669" s="20">
        <v>55.022343749999997</v>
      </c>
      <c r="G4669" s="20">
        <v>26.364353820000002</v>
      </c>
    </row>
    <row r="4670" spans="1:7" x14ac:dyDescent="0.2">
      <c r="A4670" s="27">
        <v>42036</v>
      </c>
      <c r="B4670" s="20" t="s">
        <v>26</v>
      </c>
      <c r="C4670" s="20" t="s">
        <v>15</v>
      </c>
      <c r="D4670" s="20">
        <v>0.18716641000000001</v>
      </c>
      <c r="E4670" s="20">
        <v>2.36668184</v>
      </c>
      <c r="F4670" s="20">
        <v>14.03748062</v>
      </c>
      <c r="G4670" s="20">
        <v>17.22521995</v>
      </c>
    </row>
    <row r="4671" spans="1:7" x14ac:dyDescent="0.2">
      <c r="A4671" s="27">
        <v>42036</v>
      </c>
      <c r="B4671" s="20" t="s">
        <v>26</v>
      </c>
      <c r="C4671" s="20" t="s">
        <v>16</v>
      </c>
      <c r="D4671" s="20">
        <v>1.38415822</v>
      </c>
      <c r="E4671" s="20">
        <v>0.95398717</v>
      </c>
      <c r="F4671" s="20">
        <v>77.51858661</v>
      </c>
      <c r="G4671" s="20">
        <v>7.7484458700000003</v>
      </c>
    </row>
    <row r="4672" spans="1:7" x14ac:dyDescent="0.2">
      <c r="A4672" s="27">
        <v>42036</v>
      </c>
      <c r="B4672" s="20" t="s">
        <v>26</v>
      </c>
      <c r="C4672" s="20" t="s">
        <v>17</v>
      </c>
      <c r="D4672" s="20">
        <v>0</v>
      </c>
      <c r="E4672" s="20">
        <v>0.83045957999999998</v>
      </c>
      <c r="F4672" s="20">
        <v>0</v>
      </c>
      <c r="G4672" s="20">
        <v>10.425386079999999</v>
      </c>
    </row>
    <row r="4673" spans="1:7" x14ac:dyDescent="0.2">
      <c r="A4673" s="27">
        <v>42036</v>
      </c>
      <c r="B4673" s="20" t="s">
        <v>26</v>
      </c>
      <c r="C4673" s="20" t="s">
        <v>18</v>
      </c>
      <c r="D4673" s="20">
        <v>0.23183966</v>
      </c>
      <c r="E4673" s="20">
        <v>8.2835792999999995</v>
      </c>
      <c r="F4673" s="20">
        <v>2.3183965600000001</v>
      </c>
      <c r="G4673" s="20">
        <v>39.210851490000003</v>
      </c>
    </row>
    <row r="4674" spans="1:7" x14ac:dyDescent="0.2">
      <c r="A4674" s="27">
        <v>42036</v>
      </c>
      <c r="B4674" s="20" t="s">
        <v>26</v>
      </c>
      <c r="C4674" s="20" t="s">
        <v>19</v>
      </c>
      <c r="D4674" s="20">
        <v>0</v>
      </c>
      <c r="E4674" s="20">
        <v>3.3624651999999999</v>
      </c>
      <c r="F4674" s="20">
        <v>0</v>
      </c>
      <c r="G4674" s="20">
        <v>42.028359729999998</v>
      </c>
    </row>
    <row r="4675" spans="1:7" x14ac:dyDescent="0.2">
      <c r="A4675" s="27">
        <v>42036</v>
      </c>
      <c r="B4675" s="20" t="s">
        <v>26</v>
      </c>
      <c r="C4675" s="20" t="s">
        <v>20</v>
      </c>
      <c r="D4675" s="20">
        <v>0.53582540000000001</v>
      </c>
      <c r="E4675" s="20">
        <v>0</v>
      </c>
      <c r="F4675" s="20">
        <v>6.4299048000000001</v>
      </c>
      <c r="G4675" s="20">
        <v>0</v>
      </c>
    </row>
    <row r="4676" spans="1:7" x14ac:dyDescent="0.2">
      <c r="A4676" s="27">
        <v>42036</v>
      </c>
      <c r="B4676" s="20" t="s">
        <v>26</v>
      </c>
      <c r="C4676" s="20" t="s">
        <v>21</v>
      </c>
      <c r="D4676" s="20">
        <v>1.90797689</v>
      </c>
      <c r="E4676" s="20">
        <v>8.8449864100000006</v>
      </c>
      <c r="F4676" s="20">
        <v>85.074566750000002</v>
      </c>
      <c r="G4676" s="20">
        <v>131.82615261999999</v>
      </c>
    </row>
    <row r="4677" spans="1:7" x14ac:dyDescent="0.2">
      <c r="A4677" s="27">
        <v>42125</v>
      </c>
      <c r="B4677" s="20" t="s">
        <v>27</v>
      </c>
      <c r="C4677" s="20" t="s">
        <v>14</v>
      </c>
      <c r="D4677" s="20">
        <v>853.02373496999996</v>
      </c>
      <c r="E4677" s="20">
        <v>58.66321567</v>
      </c>
      <c r="F4677" s="20">
        <v>36199.093143910002</v>
      </c>
      <c r="G4677" s="20">
        <v>1387.21504802</v>
      </c>
    </row>
    <row r="4678" spans="1:7" x14ac:dyDescent="0.2">
      <c r="A4678" s="27">
        <v>42125</v>
      </c>
      <c r="B4678" s="20" t="s">
        <v>27</v>
      </c>
      <c r="C4678" s="20" t="s">
        <v>15</v>
      </c>
      <c r="D4678" s="20">
        <v>1648.08377722</v>
      </c>
      <c r="E4678" s="20">
        <v>384.74025334999999</v>
      </c>
      <c r="F4678" s="20">
        <v>66135.530383739999</v>
      </c>
      <c r="G4678" s="20">
        <v>8376.67011662</v>
      </c>
    </row>
    <row r="4679" spans="1:7" x14ac:dyDescent="0.2">
      <c r="A4679" s="27">
        <v>42125</v>
      </c>
      <c r="B4679" s="20" t="s">
        <v>27</v>
      </c>
      <c r="C4679" s="20" t="s">
        <v>16</v>
      </c>
      <c r="D4679" s="20">
        <v>972.90841122999996</v>
      </c>
      <c r="E4679" s="20">
        <v>67.337715079999995</v>
      </c>
      <c r="F4679" s="20">
        <v>39218.114006420001</v>
      </c>
      <c r="G4679" s="20">
        <v>1441.9564448900001</v>
      </c>
    </row>
    <row r="4680" spans="1:7" x14ac:dyDescent="0.2">
      <c r="A4680" s="27">
        <v>42125</v>
      </c>
      <c r="B4680" s="20" t="s">
        <v>27</v>
      </c>
      <c r="C4680" s="20" t="s">
        <v>17</v>
      </c>
      <c r="D4680" s="20">
        <v>392.62527562000002</v>
      </c>
      <c r="E4680" s="20">
        <v>236.77826142000001</v>
      </c>
      <c r="F4680" s="20">
        <v>14705.9404366</v>
      </c>
      <c r="G4680" s="20">
        <v>5351.7598470200001</v>
      </c>
    </row>
    <row r="4681" spans="1:7" x14ac:dyDescent="0.2">
      <c r="A4681" s="27">
        <v>42125</v>
      </c>
      <c r="B4681" s="20" t="s">
        <v>27</v>
      </c>
      <c r="C4681" s="20" t="s">
        <v>18</v>
      </c>
      <c r="D4681" s="20">
        <v>921.45829745000003</v>
      </c>
      <c r="E4681" s="20">
        <v>277.19178818</v>
      </c>
      <c r="F4681" s="20">
        <v>34900.162611539999</v>
      </c>
      <c r="G4681" s="20">
        <v>6036.3739600299996</v>
      </c>
    </row>
    <row r="4682" spans="1:7" x14ac:dyDescent="0.2">
      <c r="A4682" s="27">
        <v>42125</v>
      </c>
      <c r="B4682" s="20" t="s">
        <v>27</v>
      </c>
      <c r="C4682" s="20" t="s">
        <v>19</v>
      </c>
      <c r="D4682" s="20">
        <v>347.38525335000003</v>
      </c>
      <c r="E4682" s="20">
        <v>182.81801073</v>
      </c>
      <c r="F4682" s="20">
        <v>13578.13751255</v>
      </c>
      <c r="G4682" s="20">
        <v>3628.5633346599998</v>
      </c>
    </row>
    <row r="4683" spans="1:7" x14ac:dyDescent="0.2">
      <c r="A4683" s="27">
        <v>42125</v>
      </c>
      <c r="B4683" s="20" t="s">
        <v>27</v>
      </c>
      <c r="C4683" s="20" t="s">
        <v>20</v>
      </c>
      <c r="D4683" s="20">
        <v>468.24042964</v>
      </c>
      <c r="E4683" s="20">
        <v>27.100204569999999</v>
      </c>
      <c r="F4683" s="20">
        <v>19350.501290510001</v>
      </c>
      <c r="G4683" s="20">
        <v>641.76983845999996</v>
      </c>
    </row>
    <row r="4684" spans="1:7" x14ac:dyDescent="0.2">
      <c r="A4684" s="27">
        <v>42125</v>
      </c>
      <c r="B4684" s="20" t="s">
        <v>27</v>
      </c>
      <c r="C4684" s="20" t="s">
        <v>21</v>
      </c>
      <c r="D4684" s="20">
        <v>368.19981041</v>
      </c>
      <c r="E4684" s="20">
        <v>125.96273621</v>
      </c>
      <c r="F4684" s="20">
        <v>14353.99575624</v>
      </c>
      <c r="G4684" s="20">
        <v>2508.7768880799999</v>
      </c>
    </row>
    <row r="4685" spans="1:7" x14ac:dyDescent="0.2">
      <c r="A4685" s="27">
        <v>42125</v>
      </c>
      <c r="B4685" s="20" t="s">
        <v>28</v>
      </c>
      <c r="C4685" s="20" t="s">
        <v>14</v>
      </c>
      <c r="D4685" s="20">
        <v>41.078233310000002</v>
      </c>
      <c r="E4685" s="20">
        <v>32.95992639</v>
      </c>
      <c r="F4685" s="20">
        <v>1799.2764976000001</v>
      </c>
      <c r="G4685" s="20">
        <v>548.45132339999998</v>
      </c>
    </row>
    <row r="4686" spans="1:7" x14ac:dyDescent="0.2">
      <c r="A4686" s="27">
        <v>42125</v>
      </c>
      <c r="B4686" s="20" t="s">
        <v>28</v>
      </c>
      <c r="C4686" s="20" t="s">
        <v>15</v>
      </c>
      <c r="D4686" s="20">
        <v>100.96489739</v>
      </c>
      <c r="E4686" s="20">
        <v>187.31064556000001</v>
      </c>
      <c r="F4686" s="20">
        <v>4056.4126875400002</v>
      </c>
      <c r="G4686" s="20">
        <v>2666.79938326</v>
      </c>
    </row>
    <row r="4687" spans="1:7" x14ac:dyDescent="0.2">
      <c r="A4687" s="27">
        <v>42125</v>
      </c>
      <c r="B4687" s="20" t="s">
        <v>28</v>
      </c>
      <c r="C4687" s="20" t="s">
        <v>16</v>
      </c>
      <c r="D4687" s="20">
        <v>157.10607908</v>
      </c>
      <c r="E4687" s="20">
        <v>95.220245399999996</v>
      </c>
      <c r="F4687" s="20">
        <v>6351.07994633</v>
      </c>
      <c r="G4687" s="20">
        <v>1660.1646806399999</v>
      </c>
    </row>
    <row r="4688" spans="1:7" x14ac:dyDescent="0.2">
      <c r="A4688" s="27">
        <v>42125</v>
      </c>
      <c r="B4688" s="20" t="s">
        <v>28</v>
      </c>
      <c r="C4688" s="20" t="s">
        <v>17</v>
      </c>
      <c r="D4688" s="20">
        <v>91.413666699999993</v>
      </c>
      <c r="E4688" s="20">
        <v>360.41096689</v>
      </c>
      <c r="F4688" s="20">
        <v>3771.7211353100001</v>
      </c>
      <c r="G4688" s="20">
        <v>5275.3967111499996</v>
      </c>
    </row>
    <row r="4689" spans="1:7" x14ac:dyDescent="0.2">
      <c r="A4689" s="27">
        <v>42125</v>
      </c>
      <c r="B4689" s="20" t="s">
        <v>28</v>
      </c>
      <c r="C4689" s="20" t="s">
        <v>18</v>
      </c>
      <c r="D4689" s="20">
        <v>71.3867118</v>
      </c>
      <c r="E4689" s="20">
        <v>190.79662934999999</v>
      </c>
      <c r="F4689" s="20">
        <v>2584.5177334099999</v>
      </c>
      <c r="G4689" s="20">
        <v>3093.2411508300002</v>
      </c>
    </row>
    <row r="4690" spans="1:7" x14ac:dyDescent="0.2">
      <c r="A4690" s="27">
        <v>42125</v>
      </c>
      <c r="B4690" s="20" t="s">
        <v>28</v>
      </c>
      <c r="C4690" s="20" t="s">
        <v>19</v>
      </c>
      <c r="D4690" s="20">
        <v>60.099284220000001</v>
      </c>
      <c r="E4690" s="20">
        <v>410.82951316999998</v>
      </c>
      <c r="F4690" s="20">
        <v>2398.2500745399998</v>
      </c>
      <c r="G4690" s="20">
        <v>5802.3968063299999</v>
      </c>
    </row>
    <row r="4691" spans="1:7" x14ac:dyDescent="0.2">
      <c r="A4691" s="27">
        <v>42125</v>
      </c>
      <c r="B4691" s="20" t="s">
        <v>28</v>
      </c>
      <c r="C4691" s="20" t="s">
        <v>20</v>
      </c>
      <c r="D4691" s="20">
        <v>112.07620738999999</v>
      </c>
      <c r="E4691" s="20">
        <v>77.049340330000007</v>
      </c>
      <c r="F4691" s="20">
        <v>4699.4414054400004</v>
      </c>
      <c r="G4691" s="20">
        <v>1423.9805856600001</v>
      </c>
    </row>
    <row r="4692" spans="1:7" x14ac:dyDescent="0.2">
      <c r="A4692" s="27">
        <v>42125</v>
      </c>
      <c r="B4692" s="20" t="s">
        <v>28</v>
      </c>
      <c r="C4692" s="20" t="s">
        <v>21</v>
      </c>
      <c r="D4692" s="20">
        <v>150.67966061000001</v>
      </c>
      <c r="E4692" s="20">
        <v>332.24443437999997</v>
      </c>
      <c r="F4692" s="20">
        <v>5916.3737038600002</v>
      </c>
      <c r="G4692" s="20">
        <v>4540.7261063400001</v>
      </c>
    </row>
    <row r="4693" spans="1:7" x14ac:dyDescent="0.2">
      <c r="A4693" s="27">
        <v>42125</v>
      </c>
      <c r="B4693" s="20" t="s">
        <v>22</v>
      </c>
      <c r="C4693" s="20" t="s">
        <v>14</v>
      </c>
      <c r="D4693" s="20">
        <v>171.98747900999999</v>
      </c>
      <c r="E4693" s="20">
        <v>22.44197986</v>
      </c>
      <c r="F4693" s="20">
        <v>9119.7043467399999</v>
      </c>
      <c r="G4693" s="20">
        <v>459.72818540999998</v>
      </c>
    </row>
    <row r="4694" spans="1:7" x14ac:dyDescent="0.2">
      <c r="A4694" s="27">
        <v>42125</v>
      </c>
      <c r="B4694" s="20" t="s">
        <v>22</v>
      </c>
      <c r="C4694" s="20" t="s">
        <v>15</v>
      </c>
      <c r="D4694" s="20">
        <v>65.292549050000005</v>
      </c>
      <c r="E4694" s="20">
        <v>14.087075410000001</v>
      </c>
      <c r="F4694" s="20">
        <v>3143.3575023399999</v>
      </c>
      <c r="G4694" s="20">
        <v>303.41575935999998</v>
      </c>
    </row>
    <row r="4695" spans="1:7" x14ac:dyDescent="0.2">
      <c r="A4695" s="27">
        <v>42125</v>
      </c>
      <c r="B4695" s="20" t="s">
        <v>22</v>
      </c>
      <c r="C4695" s="20" t="s">
        <v>16</v>
      </c>
      <c r="D4695" s="20">
        <v>62.613561179999998</v>
      </c>
      <c r="E4695" s="20">
        <v>2.9434814199999999</v>
      </c>
      <c r="F4695" s="20">
        <v>3113.0252455099999</v>
      </c>
      <c r="G4695" s="20">
        <v>48.018157459999998</v>
      </c>
    </row>
    <row r="4696" spans="1:7" x14ac:dyDescent="0.2">
      <c r="A4696" s="27">
        <v>42125</v>
      </c>
      <c r="B4696" s="20" t="s">
        <v>22</v>
      </c>
      <c r="C4696" s="20" t="s">
        <v>17</v>
      </c>
      <c r="D4696" s="20">
        <v>8.2937347700000004</v>
      </c>
      <c r="E4696" s="20">
        <v>0.42683938999999999</v>
      </c>
      <c r="F4696" s="20">
        <v>392.16127642999999</v>
      </c>
      <c r="G4696" s="20">
        <v>11.951503000000001</v>
      </c>
    </row>
    <row r="4697" spans="1:7" x14ac:dyDescent="0.2">
      <c r="A4697" s="27">
        <v>42125</v>
      </c>
      <c r="B4697" s="20" t="s">
        <v>22</v>
      </c>
      <c r="C4697" s="20" t="s">
        <v>18</v>
      </c>
      <c r="D4697" s="20">
        <v>27.446096010000002</v>
      </c>
      <c r="E4697" s="20">
        <v>27.0389838</v>
      </c>
      <c r="F4697" s="20">
        <v>1287.06837436</v>
      </c>
      <c r="G4697" s="20">
        <v>452.01447072000002</v>
      </c>
    </row>
    <row r="4698" spans="1:7" x14ac:dyDescent="0.2">
      <c r="A4698" s="27">
        <v>42125</v>
      </c>
      <c r="B4698" s="20" t="s">
        <v>22</v>
      </c>
      <c r="C4698" s="20" t="s">
        <v>19</v>
      </c>
      <c r="D4698" s="20">
        <v>22.173556690000002</v>
      </c>
      <c r="E4698" s="20">
        <v>3.12391934</v>
      </c>
      <c r="F4698" s="20">
        <v>1256.1853647600001</v>
      </c>
      <c r="G4698" s="20">
        <v>66.565980909999993</v>
      </c>
    </row>
    <row r="4699" spans="1:7" x14ac:dyDescent="0.2">
      <c r="A4699" s="27">
        <v>42125</v>
      </c>
      <c r="B4699" s="20" t="s">
        <v>22</v>
      </c>
      <c r="C4699" s="20" t="s">
        <v>20</v>
      </c>
      <c r="D4699" s="20">
        <v>11.615105420000001</v>
      </c>
      <c r="E4699" s="20">
        <v>0.76223605000000005</v>
      </c>
      <c r="F4699" s="20">
        <v>568.07499158999997</v>
      </c>
      <c r="G4699" s="20">
        <v>1.7643697899999999</v>
      </c>
    </row>
    <row r="4700" spans="1:7" x14ac:dyDescent="0.2">
      <c r="A4700" s="27">
        <v>42125</v>
      </c>
      <c r="B4700" s="20" t="s">
        <v>22</v>
      </c>
      <c r="C4700" s="20" t="s">
        <v>21</v>
      </c>
      <c r="D4700" s="20">
        <v>9.9821188799999998</v>
      </c>
      <c r="E4700" s="20">
        <v>1.1115670099999999</v>
      </c>
      <c r="F4700" s="20">
        <v>488.28536077000001</v>
      </c>
      <c r="G4700" s="20">
        <v>17.10621944</v>
      </c>
    </row>
    <row r="4701" spans="1:7" x14ac:dyDescent="0.2">
      <c r="A4701" s="27">
        <v>42125</v>
      </c>
      <c r="B4701" s="20" t="s">
        <v>23</v>
      </c>
      <c r="C4701" s="20" t="s">
        <v>14</v>
      </c>
      <c r="D4701" s="20">
        <v>56.761171359999999</v>
      </c>
      <c r="E4701" s="20">
        <v>12.879413469999999</v>
      </c>
      <c r="F4701" s="20">
        <v>2786.0841877100002</v>
      </c>
      <c r="G4701" s="20">
        <v>214.13817256999999</v>
      </c>
    </row>
    <row r="4702" spans="1:7" x14ac:dyDescent="0.2">
      <c r="A4702" s="27">
        <v>42125</v>
      </c>
      <c r="B4702" s="20" t="s">
        <v>23</v>
      </c>
      <c r="C4702" s="20" t="s">
        <v>15</v>
      </c>
      <c r="D4702" s="20">
        <v>49.654193829999997</v>
      </c>
      <c r="E4702" s="20">
        <v>28.196945150000001</v>
      </c>
      <c r="F4702" s="20">
        <v>2294.5498102900001</v>
      </c>
      <c r="G4702" s="20">
        <v>477.01175983000002</v>
      </c>
    </row>
    <row r="4703" spans="1:7" x14ac:dyDescent="0.2">
      <c r="A4703" s="27">
        <v>42125</v>
      </c>
      <c r="B4703" s="20" t="s">
        <v>23</v>
      </c>
      <c r="C4703" s="20" t="s">
        <v>16</v>
      </c>
      <c r="D4703" s="20">
        <v>44.057085989999997</v>
      </c>
      <c r="E4703" s="20">
        <v>7.9092904600000002</v>
      </c>
      <c r="F4703" s="20">
        <v>2007.1750859700001</v>
      </c>
      <c r="G4703" s="20">
        <v>144.06001771000001</v>
      </c>
    </row>
    <row r="4704" spans="1:7" x14ac:dyDescent="0.2">
      <c r="A4704" s="27">
        <v>42125</v>
      </c>
      <c r="B4704" s="20" t="s">
        <v>23</v>
      </c>
      <c r="C4704" s="20" t="s">
        <v>17</v>
      </c>
      <c r="D4704" s="20">
        <v>4.9943687499999996</v>
      </c>
      <c r="E4704" s="20">
        <v>5.1871038699999996</v>
      </c>
      <c r="F4704" s="20">
        <v>246.32243389999999</v>
      </c>
      <c r="G4704" s="20">
        <v>96.650228159999998</v>
      </c>
    </row>
    <row r="4705" spans="1:7" x14ac:dyDescent="0.2">
      <c r="A4705" s="27">
        <v>42125</v>
      </c>
      <c r="B4705" s="20" t="s">
        <v>23</v>
      </c>
      <c r="C4705" s="20" t="s">
        <v>18</v>
      </c>
      <c r="D4705" s="20">
        <v>15.9579544</v>
      </c>
      <c r="E4705" s="20">
        <v>26.69452369</v>
      </c>
      <c r="F4705" s="20">
        <v>713.80044677000001</v>
      </c>
      <c r="G4705" s="20">
        <v>361.83856159999999</v>
      </c>
    </row>
    <row r="4706" spans="1:7" x14ac:dyDescent="0.2">
      <c r="A4706" s="27">
        <v>42125</v>
      </c>
      <c r="B4706" s="20" t="s">
        <v>23</v>
      </c>
      <c r="C4706" s="20" t="s">
        <v>19</v>
      </c>
      <c r="D4706" s="20">
        <v>10.701888139999999</v>
      </c>
      <c r="E4706" s="20">
        <v>4.4584907999999999</v>
      </c>
      <c r="F4706" s="20">
        <v>548.98149627999999</v>
      </c>
      <c r="G4706" s="20">
        <v>83.383169519999996</v>
      </c>
    </row>
    <row r="4707" spans="1:7" x14ac:dyDescent="0.2">
      <c r="A4707" s="27">
        <v>42125</v>
      </c>
      <c r="B4707" s="20" t="s">
        <v>23</v>
      </c>
      <c r="C4707" s="20" t="s">
        <v>20</v>
      </c>
      <c r="D4707" s="20">
        <v>16.509088519999999</v>
      </c>
      <c r="E4707" s="20">
        <v>2.1603454599999998</v>
      </c>
      <c r="F4707" s="20">
        <v>737.53572230999998</v>
      </c>
      <c r="G4707" s="20">
        <v>36.930990780000002</v>
      </c>
    </row>
    <row r="4708" spans="1:7" x14ac:dyDescent="0.2">
      <c r="A4708" s="27">
        <v>42125</v>
      </c>
      <c r="B4708" s="20" t="s">
        <v>23</v>
      </c>
      <c r="C4708" s="20" t="s">
        <v>21</v>
      </c>
      <c r="D4708" s="20">
        <v>13.350114140000001</v>
      </c>
      <c r="E4708" s="20">
        <v>2.9589298899999998</v>
      </c>
      <c r="F4708" s="20">
        <v>591.44794520999994</v>
      </c>
      <c r="G4708" s="20">
        <v>68.489123269999993</v>
      </c>
    </row>
    <row r="4709" spans="1:7" x14ac:dyDescent="0.2">
      <c r="A4709" s="27">
        <v>42125</v>
      </c>
      <c r="B4709" s="20" t="s">
        <v>24</v>
      </c>
      <c r="C4709" s="20" t="s">
        <v>14</v>
      </c>
      <c r="D4709" s="20">
        <v>88.542488359999993</v>
      </c>
      <c r="E4709" s="20">
        <v>15.09853577</v>
      </c>
      <c r="F4709" s="20">
        <v>4819.3937712200004</v>
      </c>
      <c r="G4709" s="20">
        <v>302.44899153</v>
      </c>
    </row>
    <row r="4710" spans="1:7" x14ac:dyDescent="0.2">
      <c r="A4710" s="27">
        <v>42125</v>
      </c>
      <c r="B4710" s="20" t="s">
        <v>24</v>
      </c>
      <c r="C4710" s="20" t="s">
        <v>15</v>
      </c>
      <c r="D4710" s="20">
        <v>34.705108600000003</v>
      </c>
      <c r="E4710" s="20">
        <v>7.4198203100000004</v>
      </c>
      <c r="F4710" s="20">
        <v>1615.80406584</v>
      </c>
      <c r="G4710" s="20">
        <v>121.09019506999999</v>
      </c>
    </row>
    <row r="4711" spans="1:7" x14ac:dyDescent="0.2">
      <c r="A4711" s="27">
        <v>42125</v>
      </c>
      <c r="B4711" s="20" t="s">
        <v>24</v>
      </c>
      <c r="C4711" s="20" t="s">
        <v>16</v>
      </c>
      <c r="D4711" s="20">
        <v>53.712978980000003</v>
      </c>
      <c r="E4711" s="20">
        <v>5.1821507999999996</v>
      </c>
      <c r="F4711" s="20">
        <v>2590.6018436499999</v>
      </c>
      <c r="G4711" s="20">
        <v>94.050959500000005</v>
      </c>
    </row>
    <row r="4712" spans="1:7" x14ac:dyDescent="0.2">
      <c r="A4712" s="27">
        <v>42125</v>
      </c>
      <c r="B4712" s="20" t="s">
        <v>24</v>
      </c>
      <c r="C4712" s="20" t="s">
        <v>17</v>
      </c>
      <c r="D4712" s="20">
        <v>4.6041915700000002</v>
      </c>
      <c r="E4712" s="20">
        <v>3.3490164400000002</v>
      </c>
      <c r="F4712" s="20">
        <v>209.15418258</v>
      </c>
      <c r="G4712" s="20">
        <v>76.823395259999998</v>
      </c>
    </row>
    <row r="4713" spans="1:7" x14ac:dyDescent="0.2">
      <c r="A4713" s="27">
        <v>42125</v>
      </c>
      <c r="B4713" s="20" t="s">
        <v>24</v>
      </c>
      <c r="C4713" s="20" t="s">
        <v>18</v>
      </c>
      <c r="D4713" s="20">
        <v>10.309958910000001</v>
      </c>
      <c r="E4713" s="20">
        <v>13.94804972</v>
      </c>
      <c r="F4713" s="20">
        <v>485.26360418000002</v>
      </c>
      <c r="G4713" s="20">
        <v>171.75829299</v>
      </c>
    </row>
    <row r="4714" spans="1:7" x14ac:dyDescent="0.2">
      <c r="A4714" s="27">
        <v>42125</v>
      </c>
      <c r="B4714" s="20" t="s">
        <v>24</v>
      </c>
      <c r="C4714" s="20" t="s">
        <v>19</v>
      </c>
      <c r="D4714" s="20">
        <v>8.9646450099999999</v>
      </c>
      <c r="E4714" s="20">
        <v>2.76782219</v>
      </c>
      <c r="F4714" s="20">
        <v>483.75767887000001</v>
      </c>
      <c r="G4714" s="20">
        <v>31.293352609999999</v>
      </c>
    </row>
    <row r="4715" spans="1:7" x14ac:dyDescent="0.2">
      <c r="A4715" s="27">
        <v>42125</v>
      </c>
      <c r="B4715" s="20" t="s">
        <v>24</v>
      </c>
      <c r="C4715" s="20" t="s">
        <v>20</v>
      </c>
      <c r="D4715" s="20">
        <v>4.0232205399999996</v>
      </c>
      <c r="E4715" s="20">
        <v>0.66544415999999995</v>
      </c>
      <c r="F4715" s="20">
        <v>171.04044106000001</v>
      </c>
      <c r="G4715" s="20">
        <v>13.510129109999999</v>
      </c>
    </row>
    <row r="4716" spans="1:7" x14ac:dyDescent="0.2">
      <c r="A4716" s="27">
        <v>42125</v>
      </c>
      <c r="B4716" s="20" t="s">
        <v>24</v>
      </c>
      <c r="C4716" s="20" t="s">
        <v>21</v>
      </c>
      <c r="D4716" s="20">
        <v>8.8962957199999995</v>
      </c>
      <c r="E4716" s="20">
        <v>2.6961817799999999</v>
      </c>
      <c r="F4716" s="20">
        <v>437.43057603</v>
      </c>
      <c r="G4716" s="20">
        <v>54.245368839999998</v>
      </c>
    </row>
    <row r="4717" spans="1:7" x14ac:dyDescent="0.2">
      <c r="A4717" s="27">
        <v>42125</v>
      </c>
      <c r="B4717" s="20" t="s">
        <v>25</v>
      </c>
      <c r="C4717" s="20" t="s">
        <v>14</v>
      </c>
      <c r="D4717" s="20">
        <v>111.40629457999999</v>
      </c>
      <c r="E4717" s="20">
        <v>45.949152390000002</v>
      </c>
      <c r="F4717" s="20">
        <v>5773.4215604800002</v>
      </c>
      <c r="G4717" s="20">
        <v>733.21374020999997</v>
      </c>
    </row>
    <row r="4718" spans="1:7" x14ac:dyDescent="0.2">
      <c r="A4718" s="27">
        <v>42125</v>
      </c>
      <c r="B4718" s="20" t="s">
        <v>25</v>
      </c>
      <c r="C4718" s="20" t="s">
        <v>15</v>
      </c>
      <c r="D4718" s="20">
        <v>98.258765659999995</v>
      </c>
      <c r="E4718" s="20">
        <v>98.457230780000003</v>
      </c>
      <c r="F4718" s="20">
        <v>4217.7619646800003</v>
      </c>
      <c r="G4718" s="20">
        <v>1410.3080735200001</v>
      </c>
    </row>
    <row r="4719" spans="1:7" x14ac:dyDescent="0.2">
      <c r="A4719" s="27">
        <v>42125</v>
      </c>
      <c r="B4719" s="20" t="s">
        <v>25</v>
      </c>
      <c r="C4719" s="20" t="s">
        <v>16</v>
      </c>
      <c r="D4719" s="20">
        <v>179.13988104000001</v>
      </c>
      <c r="E4719" s="20">
        <v>67.177717139999999</v>
      </c>
      <c r="F4719" s="20">
        <v>7535.7500385100002</v>
      </c>
      <c r="G4719" s="20">
        <v>1085.5400479800001</v>
      </c>
    </row>
    <row r="4720" spans="1:7" x14ac:dyDescent="0.2">
      <c r="A4720" s="27">
        <v>42125</v>
      </c>
      <c r="B4720" s="20" t="s">
        <v>25</v>
      </c>
      <c r="C4720" s="20" t="s">
        <v>17</v>
      </c>
      <c r="D4720" s="20">
        <v>33.311306180000003</v>
      </c>
      <c r="E4720" s="20">
        <v>41.0381711</v>
      </c>
      <c r="F4720" s="20">
        <v>1459.3099228999999</v>
      </c>
      <c r="G4720" s="20">
        <v>662.09510213999999</v>
      </c>
    </row>
    <row r="4721" spans="1:7" x14ac:dyDescent="0.2">
      <c r="A4721" s="27">
        <v>42125</v>
      </c>
      <c r="B4721" s="20" t="s">
        <v>25</v>
      </c>
      <c r="C4721" s="20" t="s">
        <v>18</v>
      </c>
      <c r="D4721" s="20">
        <v>20.29794167</v>
      </c>
      <c r="E4721" s="20">
        <v>35.590309570000002</v>
      </c>
      <c r="F4721" s="20">
        <v>891.22924303000002</v>
      </c>
      <c r="G4721" s="20">
        <v>472.80622934000002</v>
      </c>
    </row>
    <row r="4722" spans="1:7" x14ac:dyDescent="0.2">
      <c r="A4722" s="27">
        <v>42125</v>
      </c>
      <c r="B4722" s="20" t="s">
        <v>25</v>
      </c>
      <c r="C4722" s="20" t="s">
        <v>19</v>
      </c>
      <c r="D4722" s="20">
        <v>19.551583260000001</v>
      </c>
      <c r="E4722" s="20">
        <v>20.605207620000002</v>
      </c>
      <c r="F4722" s="20">
        <v>935.73177037999994</v>
      </c>
      <c r="G4722" s="20">
        <v>286.62384601000002</v>
      </c>
    </row>
    <row r="4723" spans="1:7" x14ac:dyDescent="0.2">
      <c r="A4723" s="27">
        <v>42125</v>
      </c>
      <c r="B4723" s="20" t="s">
        <v>25</v>
      </c>
      <c r="C4723" s="20" t="s">
        <v>20</v>
      </c>
      <c r="D4723" s="20">
        <v>37.438308650000003</v>
      </c>
      <c r="E4723" s="20">
        <v>13.08950671</v>
      </c>
      <c r="F4723" s="20">
        <v>1695.6070163700001</v>
      </c>
      <c r="G4723" s="20">
        <v>272.40475053</v>
      </c>
    </row>
    <row r="4724" spans="1:7" x14ac:dyDescent="0.2">
      <c r="A4724" s="27">
        <v>42125</v>
      </c>
      <c r="B4724" s="20" t="s">
        <v>25</v>
      </c>
      <c r="C4724" s="20" t="s">
        <v>21</v>
      </c>
      <c r="D4724" s="20">
        <v>45.675396679999999</v>
      </c>
      <c r="E4724" s="20">
        <v>66.934693530000004</v>
      </c>
      <c r="F4724" s="20">
        <v>1871.6796965599999</v>
      </c>
      <c r="G4724" s="20">
        <v>1060.5402564599999</v>
      </c>
    </row>
    <row r="4725" spans="1:7" x14ac:dyDescent="0.2">
      <c r="A4725" s="27">
        <v>42125</v>
      </c>
      <c r="B4725" s="20" t="s">
        <v>26</v>
      </c>
      <c r="C4725" s="20" t="s">
        <v>14</v>
      </c>
      <c r="D4725" s="20">
        <v>0.10396342</v>
      </c>
      <c r="E4725" s="20">
        <v>0.20624492999999999</v>
      </c>
      <c r="F4725" s="20">
        <v>4.6783539300000001</v>
      </c>
      <c r="G4725" s="20">
        <v>5.7748581200000002</v>
      </c>
    </row>
    <row r="4726" spans="1:7" x14ac:dyDescent="0.2">
      <c r="A4726" s="27">
        <v>42125</v>
      </c>
      <c r="B4726" s="20" t="s">
        <v>26</v>
      </c>
      <c r="C4726" s="20" t="s">
        <v>15</v>
      </c>
      <c r="D4726" s="20">
        <v>0</v>
      </c>
      <c r="E4726" s="20">
        <v>0.25419533</v>
      </c>
      <c r="F4726" s="20">
        <v>0</v>
      </c>
      <c r="G4726" s="20">
        <v>1.5251719699999999</v>
      </c>
    </row>
    <row r="4727" spans="1:7" x14ac:dyDescent="0.2">
      <c r="A4727" s="27">
        <v>42125</v>
      </c>
      <c r="B4727" s="20" t="s">
        <v>26</v>
      </c>
      <c r="C4727" s="20" t="s">
        <v>16</v>
      </c>
      <c r="D4727" s="20">
        <v>0.37842608</v>
      </c>
      <c r="E4727" s="20">
        <v>0.30728450000000002</v>
      </c>
      <c r="F4727" s="20">
        <v>22.705564760000001</v>
      </c>
      <c r="G4727" s="20">
        <v>1.5364224799999999</v>
      </c>
    </row>
    <row r="4728" spans="1:7" x14ac:dyDescent="0.2">
      <c r="A4728" s="27">
        <v>42125</v>
      </c>
      <c r="B4728" s="20" t="s">
        <v>26</v>
      </c>
      <c r="C4728" s="20" t="s">
        <v>17</v>
      </c>
      <c r="D4728" s="20">
        <v>7.7861990000000006E-2</v>
      </c>
      <c r="E4728" s="20">
        <v>1.3361909700000001</v>
      </c>
      <c r="F4728" s="20">
        <v>3.4259274099999999</v>
      </c>
      <c r="G4728" s="20">
        <v>30.959741399999999</v>
      </c>
    </row>
    <row r="4729" spans="1:7" x14ac:dyDescent="0.2">
      <c r="A4729" s="27">
        <v>42125</v>
      </c>
      <c r="B4729" s="20" t="s">
        <v>26</v>
      </c>
      <c r="C4729" s="20" t="s">
        <v>18</v>
      </c>
      <c r="D4729" s="20">
        <v>0</v>
      </c>
      <c r="E4729" s="20">
        <v>11.111972339999999</v>
      </c>
      <c r="F4729" s="20">
        <v>0</v>
      </c>
      <c r="G4729" s="20">
        <v>89.769649790000003</v>
      </c>
    </row>
    <row r="4730" spans="1:7" x14ac:dyDescent="0.2">
      <c r="A4730" s="27">
        <v>42125</v>
      </c>
      <c r="B4730" s="20" t="s">
        <v>26</v>
      </c>
      <c r="C4730" s="20" t="s">
        <v>19</v>
      </c>
      <c r="D4730" s="20">
        <v>0</v>
      </c>
      <c r="E4730" s="20">
        <v>1.8600515900000001</v>
      </c>
      <c r="F4730" s="20">
        <v>0</v>
      </c>
      <c r="G4730" s="20">
        <v>17.11007991</v>
      </c>
    </row>
    <row r="4731" spans="1:7" x14ac:dyDescent="0.2">
      <c r="A4731" s="27">
        <v>42125</v>
      </c>
      <c r="B4731" s="20" t="s">
        <v>26</v>
      </c>
      <c r="C4731" s="20" t="s">
        <v>20</v>
      </c>
      <c r="D4731" s="20">
        <v>0.10396342</v>
      </c>
      <c r="E4731" s="20">
        <v>0.30679065999999999</v>
      </c>
      <c r="F4731" s="20">
        <v>5.1981710400000001</v>
      </c>
      <c r="G4731" s="20">
        <v>2.4543252899999999</v>
      </c>
    </row>
    <row r="4732" spans="1:7" x14ac:dyDescent="0.2">
      <c r="A4732" s="27">
        <v>42125</v>
      </c>
      <c r="B4732" s="20" t="s">
        <v>26</v>
      </c>
      <c r="C4732" s="20" t="s">
        <v>21</v>
      </c>
      <c r="D4732" s="20">
        <v>1.4718607800000001</v>
      </c>
      <c r="E4732" s="20">
        <v>7.1999415999999998</v>
      </c>
      <c r="F4732" s="20">
        <v>61.68338095</v>
      </c>
      <c r="G4732" s="20">
        <v>83.800696759999994</v>
      </c>
    </row>
    <row r="4733" spans="1:7" x14ac:dyDescent="0.2">
      <c r="A4733" s="27">
        <v>42217</v>
      </c>
      <c r="B4733" s="20" t="s">
        <v>27</v>
      </c>
      <c r="C4733" s="20" t="s">
        <v>14</v>
      </c>
      <c r="D4733" s="20">
        <v>861.65766087999998</v>
      </c>
      <c r="E4733" s="20">
        <v>49.260963240000002</v>
      </c>
      <c r="F4733" s="20">
        <v>36358.818502659997</v>
      </c>
      <c r="G4733" s="20">
        <v>1185.1767131700001</v>
      </c>
    </row>
    <row r="4734" spans="1:7" x14ac:dyDescent="0.2">
      <c r="A4734" s="27">
        <v>42217</v>
      </c>
      <c r="B4734" s="20" t="s">
        <v>27</v>
      </c>
      <c r="C4734" s="20" t="s">
        <v>15</v>
      </c>
      <c r="D4734" s="20">
        <v>1611.18567177</v>
      </c>
      <c r="E4734" s="20">
        <v>369.86272979</v>
      </c>
      <c r="F4734" s="20">
        <v>63890.422040149999</v>
      </c>
      <c r="G4734" s="20">
        <v>8073.8450854499997</v>
      </c>
    </row>
    <row r="4735" spans="1:7" x14ac:dyDescent="0.2">
      <c r="A4735" s="27">
        <v>42217</v>
      </c>
      <c r="B4735" s="20" t="s">
        <v>27</v>
      </c>
      <c r="C4735" s="20" t="s">
        <v>16</v>
      </c>
      <c r="D4735" s="20">
        <v>988.61593989000005</v>
      </c>
      <c r="E4735" s="20">
        <v>61.214307890000001</v>
      </c>
      <c r="F4735" s="20">
        <v>39223.882569670001</v>
      </c>
      <c r="G4735" s="20">
        <v>1326.2593261300001</v>
      </c>
    </row>
    <row r="4736" spans="1:7" x14ac:dyDescent="0.2">
      <c r="A4736" s="27">
        <v>42217</v>
      </c>
      <c r="B4736" s="20" t="s">
        <v>27</v>
      </c>
      <c r="C4736" s="20" t="s">
        <v>17</v>
      </c>
      <c r="D4736" s="20">
        <v>401.35261314000002</v>
      </c>
      <c r="E4736" s="20">
        <v>254.92450391</v>
      </c>
      <c r="F4736" s="20">
        <v>14788.97663049</v>
      </c>
      <c r="G4736" s="20">
        <v>5553.3219591099996</v>
      </c>
    </row>
    <row r="4737" spans="1:7" x14ac:dyDescent="0.2">
      <c r="A4737" s="27">
        <v>42217</v>
      </c>
      <c r="B4737" s="20" t="s">
        <v>27</v>
      </c>
      <c r="C4737" s="20" t="s">
        <v>18</v>
      </c>
      <c r="D4737" s="20">
        <v>901.99822023000002</v>
      </c>
      <c r="E4737" s="20">
        <v>298.91818310999997</v>
      </c>
      <c r="F4737" s="20">
        <v>33057.622318239999</v>
      </c>
      <c r="G4737" s="20">
        <v>6514.0066142799997</v>
      </c>
    </row>
    <row r="4738" spans="1:7" x14ac:dyDescent="0.2">
      <c r="A4738" s="27">
        <v>42217</v>
      </c>
      <c r="B4738" s="20" t="s">
        <v>27</v>
      </c>
      <c r="C4738" s="20" t="s">
        <v>19</v>
      </c>
      <c r="D4738" s="20">
        <v>340.30792696999998</v>
      </c>
      <c r="E4738" s="20">
        <v>192.60088121999999</v>
      </c>
      <c r="F4738" s="20">
        <v>13114.75701832</v>
      </c>
      <c r="G4738" s="20">
        <v>3739.64810691</v>
      </c>
    </row>
    <row r="4739" spans="1:7" x14ac:dyDescent="0.2">
      <c r="A4739" s="27">
        <v>42217</v>
      </c>
      <c r="B4739" s="20" t="s">
        <v>27</v>
      </c>
      <c r="C4739" s="20" t="s">
        <v>20</v>
      </c>
      <c r="D4739" s="20">
        <v>457.15670987999999</v>
      </c>
      <c r="E4739" s="20">
        <v>25.727852939999998</v>
      </c>
      <c r="F4739" s="20">
        <v>18826.132669099999</v>
      </c>
      <c r="G4739" s="20">
        <v>566.79612874999998</v>
      </c>
    </row>
    <row r="4740" spans="1:7" x14ac:dyDescent="0.2">
      <c r="A4740" s="27">
        <v>42217</v>
      </c>
      <c r="B4740" s="20" t="s">
        <v>27</v>
      </c>
      <c r="C4740" s="20" t="s">
        <v>21</v>
      </c>
      <c r="D4740" s="20">
        <v>368.83826878000002</v>
      </c>
      <c r="E4740" s="20">
        <v>123.95809309000001</v>
      </c>
      <c r="F4740" s="20">
        <v>14277.324592360001</v>
      </c>
      <c r="G4740" s="20">
        <v>2342.15394754</v>
      </c>
    </row>
    <row r="4741" spans="1:7" x14ac:dyDescent="0.2">
      <c r="A4741" s="27">
        <v>42217</v>
      </c>
      <c r="B4741" s="20" t="s">
        <v>28</v>
      </c>
      <c r="C4741" s="20" t="s">
        <v>14</v>
      </c>
      <c r="D4741" s="20">
        <v>46.258668649999997</v>
      </c>
      <c r="E4741" s="20">
        <v>30.948939249999999</v>
      </c>
      <c r="F4741" s="20">
        <v>1848.0782966300001</v>
      </c>
      <c r="G4741" s="20">
        <v>559.55471268999997</v>
      </c>
    </row>
    <row r="4742" spans="1:7" x14ac:dyDescent="0.2">
      <c r="A4742" s="27">
        <v>42217</v>
      </c>
      <c r="B4742" s="20" t="s">
        <v>28</v>
      </c>
      <c r="C4742" s="20" t="s">
        <v>15</v>
      </c>
      <c r="D4742" s="20">
        <v>108.27871742000001</v>
      </c>
      <c r="E4742" s="20">
        <v>201.32572764</v>
      </c>
      <c r="F4742" s="20">
        <v>4309.2701644600002</v>
      </c>
      <c r="G4742" s="20">
        <v>2852.4383977399998</v>
      </c>
    </row>
    <row r="4743" spans="1:7" x14ac:dyDescent="0.2">
      <c r="A4743" s="27">
        <v>42217</v>
      </c>
      <c r="B4743" s="20" t="s">
        <v>28</v>
      </c>
      <c r="C4743" s="20" t="s">
        <v>16</v>
      </c>
      <c r="D4743" s="20">
        <v>147.98318909</v>
      </c>
      <c r="E4743" s="20">
        <v>93.934041010000001</v>
      </c>
      <c r="F4743" s="20">
        <v>5782.5154434100004</v>
      </c>
      <c r="G4743" s="20">
        <v>1712.1996234600001</v>
      </c>
    </row>
    <row r="4744" spans="1:7" x14ac:dyDescent="0.2">
      <c r="A4744" s="27">
        <v>42217</v>
      </c>
      <c r="B4744" s="20" t="s">
        <v>28</v>
      </c>
      <c r="C4744" s="20" t="s">
        <v>17</v>
      </c>
      <c r="D4744" s="20">
        <v>85.344187529999999</v>
      </c>
      <c r="E4744" s="20">
        <v>369.29526068000001</v>
      </c>
      <c r="F4744" s="20">
        <v>3370.8596060899999</v>
      </c>
      <c r="G4744" s="20">
        <v>5822.3061449400002</v>
      </c>
    </row>
    <row r="4745" spans="1:7" x14ac:dyDescent="0.2">
      <c r="A4745" s="27">
        <v>42217</v>
      </c>
      <c r="B4745" s="20" t="s">
        <v>28</v>
      </c>
      <c r="C4745" s="20" t="s">
        <v>18</v>
      </c>
      <c r="D4745" s="20">
        <v>72.761784649999996</v>
      </c>
      <c r="E4745" s="20">
        <v>167.44942083999999</v>
      </c>
      <c r="F4745" s="20">
        <v>2708.6206068500001</v>
      </c>
      <c r="G4745" s="20">
        <v>2591.7440578400001</v>
      </c>
    </row>
    <row r="4746" spans="1:7" x14ac:dyDescent="0.2">
      <c r="A4746" s="27">
        <v>42217</v>
      </c>
      <c r="B4746" s="20" t="s">
        <v>28</v>
      </c>
      <c r="C4746" s="20" t="s">
        <v>19</v>
      </c>
      <c r="D4746" s="20">
        <v>60.989959239999997</v>
      </c>
      <c r="E4746" s="20">
        <v>397.61087513000001</v>
      </c>
      <c r="F4746" s="20">
        <v>2368.8753703100001</v>
      </c>
      <c r="G4746" s="20">
        <v>5380.0111568100001</v>
      </c>
    </row>
    <row r="4747" spans="1:7" x14ac:dyDescent="0.2">
      <c r="A4747" s="27">
        <v>42217</v>
      </c>
      <c r="B4747" s="20" t="s">
        <v>28</v>
      </c>
      <c r="C4747" s="20" t="s">
        <v>20</v>
      </c>
      <c r="D4747" s="20">
        <v>93.787601469999998</v>
      </c>
      <c r="E4747" s="20">
        <v>68.329169190000002</v>
      </c>
      <c r="F4747" s="20">
        <v>3821.8150619899998</v>
      </c>
      <c r="G4747" s="20">
        <v>1269.18504988</v>
      </c>
    </row>
    <row r="4748" spans="1:7" x14ac:dyDescent="0.2">
      <c r="A4748" s="27">
        <v>42217</v>
      </c>
      <c r="B4748" s="20" t="s">
        <v>28</v>
      </c>
      <c r="C4748" s="20" t="s">
        <v>21</v>
      </c>
      <c r="D4748" s="20">
        <v>131.56518800000001</v>
      </c>
      <c r="E4748" s="20">
        <v>291.62800291999997</v>
      </c>
      <c r="F4748" s="20">
        <v>5051.1668416299999</v>
      </c>
      <c r="G4748" s="20">
        <v>4068.2357907000001</v>
      </c>
    </row>
    <row r="4749" spans="1:7" x14ac:dyDescent="0.2">
      <c r="A4749" s="27">
        <v>42217</v>
      </c>
      <c r="B4749" s="20" t="s">
        <v>22</v>
      </c>
      <c r="C4749" s="20" t="s">
        <v>14</v>
      </c>
      <c r="D4749" s="20">
        <v>172.32888452</v>
      </c>
      <c r="E4749" s="20">
        <v>29.631410469999999</v>
      </c>
      <c r="F4749" s="20">
        <v>9011.5245398999996</v>
      </c>
      <c r="G4749" s="20">
        <v>526.40535864000003</v>
      </c>
    </row>
    <row r="4750" spans="1:7" x14ac:dyDescent="0.2">
      <c r="A4750" s="27">
        <v>42217</v>
      </c>
      <c r="B4750" s="20" t="s">
        <v>22</v>
      </c>
      <c r="C4750" s="20" t="s">
        <v>15</v>
      </c>
      <c r="D4750" s="20">
        <v>80.730200760000002</v>
      </c>
      <c r="E4750" s="20">
        <v>16.883934530000001</v>
      </c>
      <c r="F4750" s="20">
        <v>3897.0128617</v>
      </c>
      <c r="G4750" s="20">
        <v>339.84844842000001</v>
      </c>
    </row>
    <row r="4751" spans="1:7" x14ac:dyDescent="0.2">
      <c r="A4751" s="27">
        <v>42217</v>
      </c>
      <c r="B4751" s="20" t="s">
        <v>22</v>
      </c>
      <c r="C4751" s="20" t="s">
        <v>16</v>
      </c>
      <c r="D4751" s="20">
        <v>52.69587894</v>
      </c>
      <c r="E4751" s="20">
        <v>6.9273863799999997</v>
      </c>
      <c r="F4751" s="20">
        <v>2458.5318495900001</v>
      </c>
      <c r="G4751" s="20">
        <v>132.90855787000001</v>
      </c>
    </row>
    <row r="4752" spans="1:7" x14ac:dyDescent="0.2">
      <c r="A4752" s="27">
        <v>42217</v>
      </c>
      <c r="B4752" s="20" t="s">
        <v>22</v>
      </c>
      <c r="C4752" s="20" t="s">
        <v>17</v>
      </c>
      <c r="D4752" s="20">
        <v>7.7582931999999998</v>
      </c>
      <c r="E4752" s="20">
        <v>1.1314137500000001</v>
      </c>
      <c r="F4752" s="20">
        <v>375.05738402999998</v>
      </c>
      <c r="G4752" s="20">
        <v>22.763219450000001</v>
      </c>
    </row>
    <row r="4753" spans="1:7" x14ac:dyDescent="0.2">
      <c r="A4753" s="27">
        <v>42217</v>
      </c>
      <c r="B4753" s="20" t="s">
        <v>22</v>
      </c>
      <c r="C4753" s="20" t="s">
        <v>18</v>
      </c>
      <c r="D4753" s="20">
        <v>26.019405890000002</v>
      </c>
      <c r="E4753" s="20">
        <v>31.03164288</v>
      </c>
      <c r="F4753" s="20">
        <v>1230.6967575000001</v>
      </c>
      <c r="G4753" s="20">
        <v>494.06514976</v>
      </c>
    </row>
    <row r="4754" spans="1:7" x14ac:dyDescent="0.2">
      <c r="A4754" s="27">
        <v>42217</v>
      </c>
      <c r="B4754" s="20" t="s">
        <v>22</v>
      </c>
      <c r="C4754" s="20" t="s">
        <v>19</v>
      </c>
      <c r="D4754" s="20">
        <v>19.57533634</v>
      </c>
      <c r="E4754" s="20">
        <v>4.9761451599999997</v>
      </c>
      <c r="F4754" s="20">
        <v>1111.0751180300001</v>
      </c>
      <c r="G4754" s="20">
        <v>90.642633410000002</v>
      </c>
    </row>
    <row r="4755" spans="1:7" x14ac:dyDescent="0.2">
      <c r="A4755" s="27">
        <v>42217</v>
      </c>
      <c r="B4755" s="20" t="s">
        <v>22</v>
      </c>
      <c r="C4755" s="20" t="s">
        <v>20</v>
      </c>
      <c r="D4755" s="20">
        <v>7.5582917399999996</v>
      </c>
      <c r="E4755" s="20">
        <v>0</v>
      </c>
      <c r="F4755" s="20">
        <v>353.61874520999999</v>
      </c>
      <c r="G4755" s="20">
        <v>0</v>
      </c>
    </row>
    <row r="4756" spans="1:7" x14ac:dyDescent="0.2">
      <c r="A4756" s="27">
        <v>42217</v>
      </c>
      <c r="B4756" s="20" t="s">
        <v>22</v>
      </c>
      <c r="C4756" s="20" t="s">
        <v>21</v>
      </c>
      <c r="D4756" s="20">
        <v>13.896319070000001</v>
      </c>
      <c r="E4756" s="20">
        <v>3.1260154899999999</v>
      </c>
      <c r="F4756" s="20">
        <v>671.56752462999998</v>
      </c>
      <c r="G4756" s="20">
        <v>48.008414430000002</v>
      </c>
    </row>
    <row r="4757" spans="1:7" x14ac:dyDescent="0.2">
      <c r="A4757" s="27">
        <v>42217</v>
      </c>
      <c r="B4757" s="20" t="s">
        <v>23</v>
      </c>
      <c r="C4757" s="20" t="s">
        <v>14</v>
      </c>
      <c r="D4757" s="20">
        <v>60.296667659999997</v>
      </c>
      <c r="E4757" s="20">
        <v>17.82723691</v>
      </c>
      <c r="F4757" s="20">
        <v>2887.3463577000002</v>
      </c>
      <c r="G4757" s="20">
        <v>254.57066925000001</v>
      </c>
    </row>
    <row r="4758" spans="1:7" x14ac:dyDescent="0.2">
      <c r="A4758" s="27">
        <v>42217</v>
      </c>
      <c r="B4758" s="20" t="s">
        <v>23</v>
      </c>
      <c r="C4758" s="20" t="s">
        <v>15</v>
      </c>
      <c r="D4758" s="20">
        <v>60.839936829999999</v>
      </c>
      <c r="E4758" s="20">
        <v>23.042596320000001</v>
      </c>
      <c r="F4758" s="20">
        <v>2573.5541853999998</v>
      </c>
      <c r="G4758" s="20">
        <v>378.88293580999999</v>
      </c>
    </row>
    <row r="4759" spans="1:7" x14ac:dyDescent="0.2">
      <c r="A4759" s="27">
        <v>42217</v>
      </c>
      <c r="B4759" s="20" t="s">
        <v>23</v>
      </c>
      <c r="C4759" s="20" t="s">
        <v>16</v>
      </c>
      <c r="D4759" s="20">
        <v>40.975285059999997</v>
      </c>
      <c r="E4759" s="20">
        <v>9.0160187599999997</v>
      </c>
      <c r="F4759" s="20">
        <v>1767.7069250500001</v>
      </c>
      <c r="G4759" s="20">
        <v>163.28407200000001</v>
      </c>
    </row>
    <row r="4760" spans="1:7" x14ac:dyDescent="0.2">
      <c r="A4760" s="27">
        <v>42217</v>
      </c>
      <c r="B4760" s="20" t="s">
        <v>23</v>
      </c>
      <c r="C4760" s="20" t="s">
        <v>17</v>
      </c>
      <c r="D4760" s="20">
        <v>8.6838189700000008</v>
      </c>
      <c r="E4760" s="20">
        <v>2.1863766199999999</v>
      </c>
      <c r="F4760" s="20">
        <v>372.96919787000002</v>
      </c>
      <c r="G4760" s="20">
        <v>35.136394719999998</v>
      </c>
    </row>
    <row r="4761" spans="1:7" x14ac:dyDescent="0.2">
      <c r="A4761" s="27">
        <v>42217</v>
      </c>
      <c r="B4761" s="20" t="s">
        <v>23</v>
      </c>
      <c r="C4761" s="20" t="s">
        <v>18</v>
      </c>
      <c r="D4761" s="20">
        <v>16.759840359999998</v>
      </c>
      <c r="E4761" s="20">
        <v>20.58986896</v>
      </c>
      <c r="F4761" s="20">
        <v>784.14623437</v>
      </c>
      <c r="G4761" s="20">
        <v>257.41911279999999</v>
      </c>
    </row>
    <row r="4762" spans="1:7" x14ac:dyDescent="0.2">
      <c r="A4762" s="27">
        <v>42217</v>
      </c>
      <c r="B4762" s="20" t="s">
        <v>23</v>
      </c>
      <c r="C4762" s="20" t="s">
        <v>19</v>
      </c>
      <c r="D4762" s="20">
        <v>10.308075799999999</v>
      </c>
      <c r="E4762" s="20">
        <v>7.7593698800000004</v>
      </c>
      <c r="F4762" s="20">
        <v>507.91927076000002</v>
      </c>
      <c r="G4762" s="20">
        <v>141.47555398</v>
      </c>
    </row>
    <row r="4763" spans="1:7" x14ac:dyDescent="0.2">
      <c r="A4763" s="27">
        <v>42217</v>
      </c>
      <c r="B4763" s="20" t="s">
        <v>23</v>
      </c>
      <c r="C4763" s="20" t="s">
        <v>20</v>
      </c>
      <c r="D4763" s="20">
        <v>17.795824629999998</v>
      </c>
      <c r="E4763" s="20">
        <v>1.9886771400000001</v>
      </c>
      <c r="F4763" s="20">
        <v>821.50447659999998</v>
      </c>
      <c r="G4763" s="20">
        <v>46.104048560000003</v>
      </c>
    </row>
    <row r="4764" spans="1:7" x14ac:dyDescent="0.2">
      <c r="A4764" s="27">
        <v>42217</v>
      </c>
      <c r="B4764" s="20" t="s">
        <v>23</v>
      </c>
      <c r="C4764" s="20" t="s">
        <v>21</v>
      </c>
      <c r="D4764" s="20">
        <v>10.289425209999999</v>
      </c>
      <c r="E4764" s="20">
        <v>4.6451345699999997</v>
      </c>
      <c r="F4764" s="20">
        <v>414.71751485999999</v>
      </c>
      <c r="G4764" s="20">
        <v>65.595603629999999</v>
      </c>
    </row>
    <row r="4765" spans="1:7" x14ac:dyDescent="0.2">
      <c r="A4765" s="27">
        <v>42217</v>
      </c>
      <c r="B4765" s="20" t="s">
        <v>24</v>
      </c>
      <c r="C4765" s="20" t="s">
        <v>14</v>
      </c>
      <c r="D4765" s="20">
        <v>78.317770400000001</v>
      </c>
      <c r="E4765" s="20">
        <v>13.02939123</v>
      </c>
      <c r="F4765" s="20">
        <v>4187.2338450500001</v>
      </c>
      <c r="G4765" s="20">
        <v>247.92017745000001</v>
      </c>
    </row>
    <row r="4766" spans="1:7" x14ac:dyDescent="0.2">
      <c r="A4766" s="27">
        <v>42217</v>
      </c>
      <c r="B4766" s="20" t="s">
        <v>24</v>
      </c>
      <c r="C4766" s="20" t="s">
        <v>15</v>
      </c>
      <c r="D4766" s="20">
        <v>37.081845360000003</v>
      </c>
      <c r="E4766" s="20">
        <v>8.1929577099999999</v>
      </c>
      <c r="F4766" s="20">
        <v>1797.8578940299999</v>
      </c>
      <c r="G4766" s="20">
        <v>169.37345703</v>
      </c>
    </row>
    <row r="4767" spans="1:7" x14ac:dyDescent="0.2">
      <c r="A4767" s="27">
        <v>42217</v>
      </c>
      <c r="B4767" s="20" t="s">
        <v>24</v>
      </c>
      <c r="C4767" s="20" t="s">
        <v>16</v>
      </c>
      <c r="D4767" s="20">
        <v>45.2946989</v>
      </c>
      <c r="E4767" s="20">
        <v>6.4244992500000002</v>
      </c>
      <c r="F4767" s="20">
        <v>2212.80894481</v>
      </c>
      <c r="G4767" s="20">
        <v>146.90406451000001</v>
      </c>
    </row>
    <row r="4768" spans="1:7" x14ac:dyDescent="0.2">
      <c r="A4768" s="27">
        <v>42217</v>
      </c>
      <c r="B4768" s="20" t="s">
        <v>24</v>
      </c>
      <c r="C4768" s="20" t="s">
        <v>17</v>
      </c>
      <c r="D4768" s="20">
        <v>5.3608985899999997</v>
      </c>
      <c r="E4768" s="20">
        <v>3.4870483299999999</v>
      </c>
      <c r="F4768" s="20">
        <v>277.28161187000001</v>
      </c>
      <c r="G4768" s="20">
        <v>76.224222280000006</v>
      </c>
    </row>
    <row r="4769" spans="1:7" x14ac:dyDescent="0.2">
      <c r="A4769" s="27">
        <v>42217</v>
      </c>
      <c r="B4769" s="20" t="s">
        <v>24</v>
      </c>
      <c r="C4769" s="20" t="s">
        <v>18</v>
      </c>
      <c r="D4769" s="20">
        <v>6.9462019599999998</v>
      </c>
      <c r="E4769" s="20">
        <v>11.331194160000001</v>
      </c>
      <c r="F4769" s="20">
        <v>315.00113613000002</v>
      </c>
      <c r="G4769" s="20">
        <v>134.92825153999999</v>
      </c>
    </row>
    <row r="4770" spans="1:7" x14ac:dyDescent="0.2">
      <c r="A4770" s="27">
        <v>42217</v>
      </c>
      <c r="B4770" s="20" t="s">
        <v>24</v>
      </c>
      <c r="C4770" s="20" t="s">
        <v>19</v>
      </c>
      <c r="D4770" s="20">
        <v>12.18033177</v>
      </c>
      <c r="E4770" s="20">
        <v>2.6611336699999999</v>
      </c>
      <c r="F4770" s="20">
        <v>555.23520593000001</v>
      </c>
      <c r="G4770" s="20">
        <v>47.93726504</v>
      </c>
    </row>
    <row r="4771" spans="1:7" x14ac:dyDescent="0.2">
      <c r="A4771" s="27">
        <v>42217</v>
      </c>
      <c r="B4771" s="20" t="s">
        <v>24</v>
      </c>
      <c r="C4771" s="20" t="s">
        <v>20</v>
      </c>
      <c r="D4771" s="20">
        <v>3.3839582500000001</v>
      </c>
      <c r="E4771" s="20">
        <v>0.80467776999999996</v>
      </c>
      <c r="F4771" s="20">
        <v>199.08682131</v>
      </c>
      <c r="G4771" s="20">
        <v>21.729423959999998</v>
      </c>
    </row>
    <row r="4772" spans="1:7" x14ac:dyDescent="0.2">
      <c r="A4772" s="27">
        <v>42217</v>
      </c>
      <c r="B4772" s="20" t="s">
        <v>24</v>
      </c>
      <c r="C4772" s="20" t="s">
        <v>21</v>
      </c>
      <c r="D4772" s="20">
        <v>15.506402359999999</v>
      </c>
      <c r="E4772" s="20">
        <v>2.8916154500000002</v>
      </c>
      <c r="F4772" s="20">
        <v>858.32828554000002</v>
      </c>
      <c r="G4772" s="20">
        <v>73.834339569999997</v>
      </c>
    </row>
    <row r="4773" spans="1:7" x14ac:dyDescent="0.2">
      <c r="A4773" s="27">
        <v>42217</v>
      </c>
      <c r="B4773" s="20" t="s">
        <v>25</v>
      </c>
      <c r="C4773" s="20" t="s">
        <v>14</v>
      </c>
      <c r="D4773" s="20">
        <v>124.91244435999999</v>
      </c>
      <c r="E4773" s="20">
        <v>46.806696129999999</v>
      </c>
      <c r="F4773" s="20">
        <v>6294.4076033000001</v>
      </c>
      <c r="G4773" s="20">
        <v>770.27459126999997</v>
      </c>
    </row>
    <row r="4774" spans="1:7" x14ac:dyDescent="0.2">
      <c r="A4774" s="27">
        <v>42217</v>
      </c>
      <c r="B4774" s="20" t="s">
        <v>25</v>
      </c>
      <c r="C4774" s="20" t="s">
        <v>15</v>
      </c>
      <c r="D4774" s="20">
        <v>93.353289570000001</v>
      </c>
      <c r="E4774" s="20">
        <v>98.382580399999995</v>
      </c>
      <c r="F4774" s="20">
        <v>4159.3131108899997</v>
      </c>
      <c r="G4774" s="20">
        <v>1495.56731279</v>
      </c>
    </row>
    <row r="4775" spans="1:7" x14ac:dyDescent="0.2">
      <c r="A4775" s="27">
        <v>42217</v>
      </c>
      <c r="B4775" s="20" t="s">
        <v>25</v>
      </c>
      <c r="C4775" s="20" t="s">
        <v>16</v>
      </c>
      <c r="D4775" s="20">
        <v>177.61451435000001</v>
      </c>
      <c r="E4775" s="20">
        <v>72.057184520000007</v>
      </c>
      <c r="F4775" s="20">
        <v>7419.7602582</v>
      </c>
      <c r="G4775" s="20">
        <v>1161.8614419</v>
      </c>
    </row>
    <row r="4776" spans="1:7" x14ac:dyDescent="0.2">
      <c r="A4776" s="27">
        <v>42217</v>
      </c>
      <c r="B4776" s="20" t="s">
        <v>25</v>
      </c>
      <c r="C4776" s="20" t="s">
        <v>17</v>
      </c>
      <c r="D4776" s="20">
        <v>36.364806209999998</v>
      </c>
      <c r="E4776" s="20">
        <v>42.914030220000001</v>
      </c>
      <c r="F4776" s="20">
        <v>1477.03118111</v>
      </c>
      <c r="G4776" s="20">
        <v>677.16737333000003</v>
      </c>
    </row>
    <row r="4777" spans="1:7" x14ac:dyDescent="0.2">
      <c r="A4777" s="27">
        <v>42217</v>
      </c>
      <c r="B4777" s="20" t="s">
        <v>25</v>
      </c>
      <c r="C4777" s="20" t="s">
        <v>18</v>
      </c>
      <c r="D4777" s="20">
        <v>16.018681919999999</v>
      </c>
      <c r="E4777" s="20">
        <v>41.69972035</v>
      </c>
      <c r="F4777" s="20">
        <v>703.48507791999998</v>
      </c>
      <c r="G4777" s="20">
        <v>530.12553758000001</v>
      </c>
    </row>
    <row r="4778" spans="1:7" x14ac:dyDescent="0.2">
      <c r="A4778" s="27">
        <v>42217</v>
      </c>
      <c r="B4778" s="20" t="s">
        <v>25</v>
      </c>
      <c r="C4778" s="20" t="s">
        <v>19</v>
      </c>
      <c r="D4778" s="20">
        <v>23.425342359999998</v>
      </c>
      <c r="E4778" s="20">
        <v>17.647836940000001</v>
      </c>
      <c r="F4778" s="20">
        <v>1034.9695794700001</v>
      </c>
      <c r="G4778" s="20">
        <v>273.74758401999998</v>
      </c>
    </row>
    <row r="4779" spans="1:7" x14ac:dyDescent="0.2">
      <c r="A4779" s="27">
        <v>42217</v>
      </c>
      <c r="B4779" s="20" t="s">
        <v>25</v>
      </c>
      <c r="C4779" s="20" t="s">
        <v>20</v>
      </c>
      <c r="D4779" s="20">
        <v>37.453362200000001</v>
      </c>
      <c r="E4779" s="20">
        <v>13.635475</v>
      </c>
      <c r="F4779" s="20">
        <v>1723.2287502900001</v>
      </c>
      <c r="G4779" s="20">
        <v>260.02026345000002</v>
      </c>
    </row>
    <row r="4780" spans="1:7" x14ac:dyDescent="0.2">
      <c r="A4780" s="27">
        <v>42217</v>
      </c>
      <c r="B4780" s="20" t="s">
        <v>25</v>
      </c>
      <c r="C4780" s="20" t="s">
        <v>21</v>
      </c>
      <c r="D4780" s="20">
        <v>50.383123679999997</v>
      </c>
      <c r="E4780" s="20">
        <v>66.820719109999999</v>
      </c>
      <c r="F4780" s="20">
        <v>2012.7978833100001</v>
      </c>
      <c r="G4780" s="20">
        <v>972.16752426999994</v>
      </c>
    </row>
    <row r="4781" spans="1:7" x14ac:dyDescent="0.2">
      <c r="A4781" s="27">
        <v>42217</v>
      </c>
      <c r="B4781" s="20" t="s">
        <v>26</v>
      </c>
      <c r="C4781" s="20" t="s">
        <v>14</v>
      </c>
      <c r="D4781" s="20">
        <v>0.91038247000000005</v>
      </c>
      <c r="E4781" s="20">
        <v>2.0156632800000001</v>
      </c>
      <c r="F4781" s="20">
        <v>31.863386590000001</v>
      </c>
      <c r="G4781" s="20">
        <v>20.27594487</v>
      </c>
    </row>
    <row r="4782" spans="1:7" x14ac:dyDescent="0.2">
      <c r="A4782" s="27">
        <v>42217</v>
      </c>
      <c r="B4782" s="20" t="s">
        <v>26</v>
      </c>
      <c r="C4782" s="20" t="s">
        <v>15</v>
      </c>
      <c r="D4782" s="20">
        <v>0.85761220000000005</v>
      </c>
      <c r="E4782" s="20">
        <v>1.6463179800000001</v>
      </c>
      <c r="F4782" s="20">
        <v>40.71362671</v>
      </c>
      <c r="G4782" s="20">
        <v>10.91399507</v>
      </c>
    </row>
    <row r="4783" spans="1:7" x14ac:dyDescent="0.2">
      <c r="A4783" s="27">
        <v>42217</v>
      </c>
      <c r="B4783" s="20" t="s">
        <v>26</v>
      </c>
      <c r="C4783" s="20" t="s">
        <v>16</v>
      </c>
      <c r="D4783" s="20">
        <v>0</v>
      </c>
      <c r="E4783" s="20">
        <v>1.4625507</v>
      </c>
      <c r="F4783" s="20">
        <v>0</v>
      </c>
      <c r="G4783" s="20">
        <v>16.926627140000001</v>
      </c>
    </row>
    <row r="4784" spans="1:7" x14ac:dyDescent="0.2">
      <c r="A4784" s="27">
        <v>42217</v>
      </c>
      <c r="B4784" s="20" t="s">
        <v>26</v>
      </c>
      <c r="C4784" s="20" t="s">
        <v>17</v>
      </c>
      <c r="D4784" s="20">
        <v>0</v>
      </c>
      <c r="E4784" s="20">
        <v>0.20444350999999999</v>
      </c>
      <c r="F4784" s="20">
        <v>0</v>
      </c>
      <c r="G4784" s="20">
        <v>6.1333054300000001</v>
      </c>
    </row>
    <row r="4785" spans="1:7" x14ac:dyDescent="0.2">
      <c r="A4785" s="27">
        <v>42217</v>
      </c>
      <c r="B4785" s="20" t="s">
        <v>26</v>
      </c>
      <c r="C4785" s="20" t="s">
        <v>18</v>
      </c>
      <c r="D4785" s="20">
        <v>1.0221893900000001</v>
      </c>
      <c r="E4785" s="20">
        <v>8.2874230900000008</v>
      </c>
      <c r="F4785" s="20">
        <v>27.46577271</v>
      </c>
      <c r="G4785" s="20">
        <v>69.303607130000003</v>
      </c>
    </row>
    <row r="4786" spans="1:7" x14ac:dyDescent="0.2">
      <c r="A4786" s="27">
        <v>42217</v>
      </c>
      <c r="B4786" s="20" t="s">
        <v>26</v>
      </c>
      <c r="C4786" s="20" t="s">
        <v>19</v>
      </c>
      <c r="D4786" s="20">
        <v>0.76970351999999997</v>
      </c>
      <c r="E4786" s="20">
        <v>2.26054106</v>
      </c>
      <c r="F4786" s="20">
        <v>31.891974009999998</v>
      </c>
      <c r="G4786" s="20">
        <v>22.310612500000001</v>
      </c>
    </row>
    <row r="4787" spans="1:7" x14ac:dyDescent="0.2">
      <c r="A4787" s="27">
        <v>42217</v>
      </c>
      <c r="B4787" s="20" t="s">
        <v>26</v>
      </c>
      <c r="C4787" s="20" t="s">
        <v>20</v>
      </c>
      <c r="D4787" s="20">
        <v>0</v>
      </c>
      <c r="E4787" s="20">
        <v>1.0489993900000001</v>
      </c>
      <c r="F4787" s="20">
        <v>0</v>
      </c>
      <c r="G4787" s="20">
        <v>7.2620130300000003</v>
      </c>
    </row>
    <row r="4788" spans="1:7" x14ac:dyDescent="0.2">
      <c r="A4788" s="27">
        <v>42217</v>
      </c>
      <c r="B4788" s="20" t="s">
        <v>26</v>
      </c>
      <c r="C4788" s="20" t="s">
        <v>21</v>
      </c>
      <c r="D4788" s="20">
        <v>0</v>
      </c>
      <c r="E4788" s="20">
        <v>7.4150235999999996</v>
      </c>
      <c r="F4788" s="20">
        <v>0</v>
      </c>
      <c r="G4788" s="20">
        <v>87.796532010000007</v>
      </c>
    </row>
    <row r="4789" spans="1:7" x14ac:dyDescent="0.2">
      <c r="A4789" s="27">
        <v>42309</v>
      </c>
      <c r="B4789" s="20" t="s">
        <v>27</v>
      </c>
      <c r="C4789" s="20" t="s">
        <v>14</v>
      </c>
      <c r="D4789" s="20">
        <v>847.90486893000002</v>
      </c>
      <c r="E4789" s="20">
        <v>67.401242409999995</v>
      </c>
      <c r="F4789" s="20">
        <v>35236.979890199997</v>
      </c>
      <c r="G4789" s="20">
        <v>1496.65267337</v>
      </c>
    </row>
    <row r="4790" spans="1:7" x14ac:dyDescent="0.2">
      <c r="A4790" s="27">
        <v>42309</v>
      </c>
      <c r="B4790" s="20" t="s">
        <v>27</v>
      </c>
      <c r="C4790" s="20" t="s">
        <v>15</v>
      </c>
      <c r="D4790" s="20">
        <v>1651.4764359400001</v>
      </c>
      <c r="E4790" s="20">
        <v>386.16024461000001</v>
      </c>
      <c r="F4790" s="20">
        <v>64894.489379229999</v>
      </c>
      <c r="G4790" s="20">
        <v>8178.2623330799997</v>
      </c>
    </row>
    <row r="4791" spans="1:7" x14ac:dyDescent="0.2">
      <c r="A4791" s="27">
        <v>42309</v>
      </c>
      <c r="B4791" s="20" t="s">
        <v>27</v>
      </c>
      <c r="C4791" s="20" t="s">
        <v>16</v>
      </c>
      <c r="D4791" s="20">
        <v>991.02868696999997</v>
      </c>
      <c r="E4791" s="20">
        <v>64.126365629999995</v>
      </c>
      <c r="F4791" s="20">
        <v>38981.969689110003</v>
      </c>
      <c r="G4791" s="20">
        <v>1412.3819608700001</v>
      </c>
    </row>
    <row r="4792" spans="1:7" x14ac:dyDescent="0.2">
      <c r="A4792" s="27">
        <v>42309</v>
      </c>
      <c r="B4792" s="20" t="s">
        <v>27</v>
      </c>
      <c r="C4792" s="20" t="s">
        <v>17</v>
      </c>
      <c r="D4792" s="20">
        <v>392.91667197999999</v>
      </c>
      <c r="E4792" s="20">
        <v>267.57842295</v>
      </c>
      <c r="F4792" s="20">
        <v>14691.36136947</v>
      </c>
      <c r="G4792" s="20">
        <v>5631.8403434600004</v>
      </c>
    </row>
    <row r="4793" spans="1:7" x14ac:dyDescent="0.2">
      <c r="A4793" s="27">
        <v>42309</v>
      </c>
      <c r="B4793" s="20" t="s">
        <v>27</v>
      </c>
      <c r="C4793" s="20" t="s">
        <v>18</v>
      </c>
      <c r="D4793" s="20">
        <v>947.19602138000005</v>
      </c>
      <c r="E4793" s="20">
        <v>285.01328647000003</v>
      </c>
      <c r="F4793" s="20">
        <v>34143.101348299999</v>
      </c>
      <c r="G4793" s="20">
        <v>5945.9312451799997</v>
      </c>
    </row>
    <row r="4794" spans="1:7" x14ac:dyDescent="0.2">
      <c r="A4794" s="27">
        <v>42309</v>
      </c>
      <c r="B4794" s="20" t="s">
        <v>27</v>
      </c>
      <c r="C4794" s="20" t="s">
        <v>19</v>
      </c>
      <c r="D4794" s="20">
        <v>371.6526528</v>
      </c>
      <c r="E4794" s="20">
        <v>202.30436723</v>
      </c>
      <c r="F4794" s="20">
        <v>14292.568619510001</v>
      </c>
      <c r="G4794" s="20">
        <v>3954.1142647500001</v>
      </c>
    </row>
    <row r="4795" spans="1:7" x14ac:dyDescent="0.2">
      <c r="A4795" s="27">
        <v>42309</v>
      </c>
      <c r="B4795" s="20" t="s">
        <v>27</v>
      </c>
      <c r="C4795" s="20" t="s">
        <v>20</v>
      </c>
      <c r="D4795" s="20">
        <v>444.70264658000002</v>
      </c>
      <c r="E4795" s="20">
        <v>25.928448339999999</v>
      </c>
      <c r="F4795" s="20">
        <v>18071.848854200001</v>
      </c>
      <c r="G4795" s="20">
        <v>536.32876995000004</v>
      </c>
    </row>
    <row r="4796" spans="1:7" x14ac:dyDescent="0.2">
      <c r="A4796" s="27">
        <v>42309</v>
      </c>
      <c r="B4796" s="20" t="s">
        <v>27</v>
      </c>
      <c r="C4796" s="20" t="s">
        <v>21</v>
      </c>
      <c r="D4796" s="20">
        <v>383.55632825999999</v>
      </c>
      <c r="E4796" s="20">
        <v>128.18991642</v>
      </c>
      <c r="F4796" s="20">
        <v>14763.40426892</v>
      </c>
      <c r="G4796" s="20">
        <v>2468.55149768</v>
      </c>
    </row>
    <row r="4797" spans="1:7" x14ac:dyDescent="0.2">
      <c r="A4797" s="27">
        <v>42309</v>
      </c>
      <c r="B4797" s="20" t="s">
        <v>28</v>
      </c>
      <c r="C4797" s="20" t="s">
        <v>14</v>
      </c>
      <c r="D4797" s="20">
        <v>38.504325029999997</v>
      </c>
      <c r="E4797" s="20">
        <v>45.142193079999998</v>
      </c>
      <c r="F4797" s="20">
        <v>1646.32688181</v>
      </c>
      <c r="G4797" s="20">
        <v>773.13873645000001</v>
      </c>
    </row>
    <row r="4798" spans="1:7" x14ac:dyDescent="0.2">
      <c r="A4798" s="27">
        <v>42309</v>
      </c>
      <c r="B4798" s="20" t="s">
        <v>28</v>
      </c>
      <c r="C4798" s="20" t="s">
        <v>15</v>
      </c>
      <c r="D4798" s="20">
        <v>106.3972819</v>
      </c>
      <c r="E4798" s="20">
        <v>183.97219921999999</v>
      </c>
      <c r="F4798" s="20">
        <v>4211.0978797099997</v>
      </c>
      <c r="G4798" s="20">
        <v>2675.1591821299999</v>
      </c>
    </row>
    <row r="4799" spans="1:7" x14ac:dyDescent="0.2">
      <c r="A4799" s="27">
        <v>42309</v>
      </c>
      <c r="B4799" s="20" t="s">
        <v>28</v>
      </c>
      <c r="C4799" s="20" t="s">
        <v>16</v>
      </c>
      <c r="D4799" s="20">
        <v>145.54896224999999</v>
      </c>
      <c r="E4799" s="20">
        <v>87.03330364</v>
      </c>
      <c r="F4799" s="20">
        <v>5708.69988878</v>
      </c>
      <c r="G4799" s="20">
        <v>1469.5843885899999</v>
      </c>
    </row>
    <row r="4800" spans="1:7" x14ac:dyDescent="0.2">
      <c r="A4800" s="27">
        <v>42309</v>
      </c>
      <c r="B4800" s="20" t="s">
        <v>28</v>
      </c>
      <c r="C4800" s="20" t="s">
        <v>17</v>
      </c>
      <c r="D4800" s="20">
        <v>99.559063960000003</v>
      </c>
      <c r="E4800" s="20">
        <v>367.92550406999999</v>
      </c>
      <c r="F4800" s="20">
        <v>3801.87946723</v>
      </c>
      <c r="G4800" s="20">
        <v>5657.1463811900003</v>
      </c>
    </row>
    <row r="4801" spans="1:7" x14ac:dyDescent="0.2">
      <c r="A4801" s="27">
        <v>42309</v>
      </c>
      <c r="B4801" s="20" t="s">
        <v>28</v>
      </c>
      <c r="C4801" s="20" t="s">
        <v>18</v>
      </c>
      <c r="D4801" s="20">
        <v>70.021109289999998</v>
      </c>
      <c r="E4801" s="20">
        <v>157.98560395000001</v>
      </c>
      <c r="F4801" s="20">
        <v>2682.3349078699998</v>
      </c>
      <c r="G4801" s="20">
        <v>2293.2649237700002</v>
      </c>
    </row>
    <row r="4802" spans="1:7" x14ac:dyDescent="0.2">
      <c r="A4802" s="27">
        <v>42309</v>
      </c>
      <c r="B4802" s="20" t="s">
        <v>28</v>
      </c>
      <c r="C4802" s="20" t="s">
        <v>19</v>
      </c>
      <c r="D4802" s="20">
        <v>64.980231169999996</v>
      </c>
      <c r="E4802" s="20">
        <v>419.86917138000001</v>
      </c>
      <c r="F4802" s="20">
        <v>2534.9541714699999</v>
      </c>
      <c r="G4802" s="20">
        <v>5985.7557479500001</v>
      </c>
    </row>
    <row r="4803" spans="1:7" x14ac:dyDescent="0.2">
      <c r="A4803" s="27">
        <v>42309</v>
      </c>
      <c r="B4803" s="20" t="s">
        <v>28</v>
      </c>
      <c r="C4803" s="20" t="s">
        <v>20</v>
      </c>
      <c r="D4803" s="20">
        <v>101.74449122999999</v>
      </c>
      <c r="E4803" s="20">
        <v>62.662524300000001</v>
      </c>
      <c r="F4803" s="20">
        <v>4047.7169168999999</v>
      </c>
      <c r="G4803" s="20">
        <v>1145.1747819300001</v>
      </c>
    </row>
    <row r="4804" spans="1:7" x14ac:dyDescent="0.2">
      <c r="A4804" s="27">
        <v>42309</v>
      </c>
      <c r="B4804" s="20" t="s">
        <v>28</v>
      </c>
      <c r="C4804" s="20" t="s">
        <v>21</v>
      </c>
      <c r="D4804" s="20">
        <v>145.49752691</v>
      </c>
      <c r="E4804" s="20">
        <v>304.52333390000001</v>
      </c>
      <c r="F4804" s="20">
        <v>5603.2473980100003</v>
      </c>
      <c r="G4804" s="20">
        <v>4380.9713755499997</v>
      </c>
    </row>
    <row r="4805" spans="1:7" x14ac:dyDescent="0.2">
      <c r="A4805" s="27">
        <v>42309</v>
      </c>
      <c r="B4805" s="20" t="s">
        <v>22</v>
      </c>
      <c r="C4805" s="20" t="s">
        <v>14</v>
      </c>
      <c r="D4805" s="20">
        <v>189.59805313000001</v>
      </c>
      <c r="E4805" s="20">
        <v>26.111570709999999</v>
      </c>
      <c r="F4805" s="20">
        <v>10006.15921292</v>
      </c>
      <c r="G4805" s="20">
        <v>480.25395451999998</v>
      </c>
    </row>
    <row r="4806" spans="1:7" x14ac:dyDescent="0.2">
      <c r="A4806" s="27">
        <v>42309</v>
      </c>
      <c r="B4806" s="20" t="s">
        <v>22</v>
      </c>
      <c r="C4806" s="20" t="s">
        <v>15</v>
      </c>
      <c r="D4806" s="20">
        <v>84.510239810000002</v>
      </c>
      <c r="E4806" s="20">
        <v>16.81712018</v>
      </c>
      <c r="F4806" s="20">
        <v>4176.3806693099996</v>
      </c>
      <c r="G4806" s="20">
        <v>347.73896693</v>
      </c>
    </row>
    <row r="4807" spans="1:7" x14ac:dyDescent="0.2">
      <c r="A4807" s="27">
        <v>42309</v>
      </c>
      <c r="B4807" s="20" t="s">
        <v>22</v>
      </c>
      <c r="C4807" s="20" t="s">
        <v>16</v>
      </c>
      <c r="D4807" s="20">
        <v>69.896669590000002</v>
      </c>
      <c r="E4807" s="20">
        <v>3.5527160100000001</v>
      </c>
      <c r="F4807" s="20">
        <v>3597.41390727</v>
      </c>
      <c r="G4807" s="20">
        <v>82.804464670000002</v>
      </c>
    </row>
    <row r="4808" spans="1:7" x14ac:dyDescent="0.2">
      <c r="A4808" s="27">
        <v>42309</v>
      </c>
      <c r="B4808" s="20" t="s">
        <v>22</v>
      </c>
      <c r="C4808" s="20" t="s">
        <v>17</v>
      </c>
      <c r="D4808" s="20">
        <v>8.9201469699999993</v>
      </c>
      <c r="E4808" s="20">
        <v>1.8811460900000001</v>
      </c>
      <c r="F4808" s="20">
        <v>402.76818879000001</v>
      </c>
      <c r="G4808" s="20">
        <v>34.374432779999999</v>
      </c>
    </row>
    <row r="4809" spans="1:7" x14ac:dyDescent="0.2">
      <c r="A4809" s="27">
        <v>42309</v>
      </c>
      <c r="B4809" s="20" t="s">
        <v>22</v>
      </c>
      <c r="C4809" s="20" t="s">
        <v>18</v>
      </c>
      <c r="D4809" s="20">
        <v>27.306161500000002</v>
      </c>
      <c r="E4809" s="20">
        <v>38.227647050000002</v>
      </c>
      <c r="F4809" s="20">
        <v>1231.2068248099999</v>
      </c>
      <c r="G4809" s="20">
        <v>555.08678341999996</v>
      </c>
    </row>
    <row r="4810" spans="1:7" x14ac:dyDescent="0.2">
      <c r="A4810" s="27">
        <v>42309</v>
      </c>
      <c r="B4810" s="20" t="s">
        <v>22</v>
      </c>
      <c r="C4810" s="20" t="s">
        <v>19</v>
      </c>
      <c r="D4810" s="20">
        <v>20.997528030000002</v>
      </c>
      <c r="E4810" s="20">
        <v>5.81724643</v>
      </c>
      <c r="F4810" s="20">
        <v>1067.6877966500001</v>
      </c>
      <c r="G4810" s="20">
        <v>91.520634819999998</v>
      </c>
    </row>
    <row r="4811" spans="1:7" x14ac:dyDescent="0.2">
      <c r="A4811" s="27">
        <v>42309</v>
      </c>
      <c r="B4811" s="20" t="s">
        <v>22</v>
      </c>
      <c r="C4811" s="20" t="s">
        <v>20</v>
      </c>
      <c r="D4811" s="20">
        <v>9.8085892099999992</v>
      </c>
      <c r="E4811" s="20">
        <v>0</v>
      </c>
      <c r="F4811" s="20">
        <v>557.58896382</v>
      </c>
      <c r="G4811" s="20">
        <v>0</v>
      </c>
    </row>
    <row r="4812" spans="1:7" x14ac:dyDescent="0.2">
      <c r="A4812" s="27">
        <v>42309</v>
      </c>
      <c r="B4812" s="20" t="s">
        <v>22</v>
      </c>
      <c r="C4812" s="20" t="s">
        <v>21</v>
      </c>
      <c r="D4812" s="20">
        <v>10.03461843</v>
      </c>
      <c r="E4812" s="20">
        <v>2.3536884300000001</v>
      </c>
      <c r="F4812" s="20">
        <v>449.1628781</v>
      </c>
      <c r="G4812" s="20">
        <v>26.80774121</v>
      </c>
    </row>
    <row r="4813" spans="1:7" x14ac:dyDescent="0.2">
      <c r="A4813" s="27">
        <v>42309</v>
      </c>
      <c r="B4813" s="20" t="s">
        <v>23</v>
      </c>
      <c r="C4813" s="20" t="s">
        <v>14</v>
      </c>
      <c r="D4813" s="20">
        <v>56.909894629999997</v>
      </c>
      <c r="E4813" s="20">
        <v>17.051486799999999</v>
      </c>
      <c r="F4813" s="20">
        <v>2754.59089107</v>
      </c>
      <c r="G4813" s="20">
        <v>263.74629954</v>
      </c>
    </row>
    <row r="4814" spans="1:7" x14ac:dyDescent="0.2">
      <c r="A4814" s="27">
        <v>42309</v>
      </c>
      <c r="B4814" s="20" t="s">
        <v>23</v>
      </c>
      <c r="C4814" s="20" t="s">
        <v>15</v>
      </c>
      <c r="D4814" s="20">
        <v>56.890313280000001</v>
      </c>
      <c r="E4814" s="20">
        <v>29.635491770000002</v>
      </c>
      <c r="F4814" s="20">
        <v>2354.6949229799998</v>
      </c>
      <c r="G4814" s="20">
        <v>482.55238678000001</v>
      </c>
    </row>
    <row r="4815" spans="1:7" x14ac:dyDescent="0.2">
      <c r="A4815" s="27">
        <v>42309</v>
      </c>
      <c r="B4815" s="20" t="s">
        <v>23</v>
      </c>
      <c r="C4815" s="20" t="s">
        <v>16</v>
      </c>
      <c r="D4815" s="20">
        <v>49.502523750000002</v>
      </c>
      <c r="E4815" s="20">
        <v>8.2121088400000009</v>
      </c>
      <c r="F4815" s="20">
        <v>2203.1759154199999</v>
      </c>
      <c r="G4815" s="20">
        <v>143.11845291</v>
      </c>
    </row>
    <row r="4816" spans="1:7" x14ac:dyDescent="0.2">
      <c r="A4816" s="27">
        <v>42309</v>
      </c>
      <c r="B4816" s="20" t="s">
        <v>23</v>
      </c>
      <c r="C4816" s="20" t="s">
        <v>17</v>
      </c>
      <c r="D4816" s="20">
        <v>6.6789423499999998</v>
      </c>
      <c r="E4816" s="20">
        <v>4.2835945400000002</v>
      </c>
      <c r="F4816" s="20">
        <v>332.95566196999999</v>
      </c>
      <c r="G4816" s="20">
        <v>105.67855505</v>
      </c>
    </row>
    <row r="4817" spans="1:7" x14ac:dyDescent="0.2">
      <c r="A4817" s="27">
        <v>42309</v>
      </c>
      <c r="B4817" s="20" t="s">
        <v>23</v>
      </c>
      <c r="C4817" s="20" t="s">
        <v>18</v>
      </c>
      <c r="D4817" s="20">
        <v>11.67479558</v>
      </c>
      <c r="E4817" s="20">
        <v>24.580484479999999</v>
      </c>
      <c r="F4817" s="20">
        <v>511.27485683999998</v>
      </c>
      <c r="G4817" s="20">
        <v>326.70892187999999</v>
      </c>
    </row>
    <row r="4818" spans="1:7" x14ac:dyDescent="0.2">
      <c r="A4818" s="27">
        <v>42309</v>
      </c>
      <c r="B4818" s="20" t="s">
        <v>23</v>
      </c>
      <c r="C4818" s="20" t="s">
        <v>19</v>
      </c>
      <c r="D4818" s="20">
        <v>7.4552725000000004</v>
      </c>
      <c r="E4818" s="20">
        <v>7.9062702500000004</v>
      </c>
      <c r="F4818" s="20">
        <v>298.15386612999998</v>
      </c>
      <c r="G4818" s="20">
        <v>109.10002813</v>
      </c>
    </row>
    <row r="4819" spans="1:7" x14ac:dyDescent="0.2">
      <c r="A4819" s="27">
        <v>42309</v>
      </c>
      <c r="B4819" s="20" t="s">
        <v>23</v>
      </c>
      <c r="C4819" s="20" t="s">
        <v>20</v>
      </c>
      <c r="D4819" s="20">
        <v>18.38257608</v>
      </c>
      <c r="E4819" s="20">
        <v>3.2362336200000001</v>
      </c>
      <c r="F4819" s="20">
        <v>924.21623729999999</v>
      </c>
      <c r="G4819" s="20">
        <v>50.268808610000001</v>
      </c>
    </row>
    <row r="4820" spans="1:7" x14ac:dyDescent="0.2">
      <c r="A4820" s="27">
        <v>42309</v>
      </c>
      <c r="B4820" s="20" t="s">
        <v>23</v>
      </c>
      <c r="C4820" s="20" t="s">
        <v>21</v>
      </c>
      <c r="D4820" s="20">
        <v>4.8253377500000001</v>
      </c>
      <c r="E4820" s="20">
        <v>4.4212848999999999</v>
      </c>
      <c r="F4820" s="20">
        <v>207.69545581</v>
      </c>
      <c r="G4820" s="20">
        <v>44.777012740000004</v>
      </c>
    </row>
    <row r="4821" spans="1:7" x14ac:dyDescent="0.2">
      <c r="A4821" s="27">
        <v>42309</v>
      </c>
      <c r="B4821" s="20" t="s">
        <v>24</v>
      </c>
      <c r="C4821" s="20" t="s">
        <v>14</v>
      </c>
      <c r="D4821" s="20">
        <v>82.940324129999993</v>
      </c>
      <c r="E4821" s="20">
        <v>13.52573329</v>
      </c>
      <c r="F4821" s="20">
        <v>4639.3309684300002</v>
      </c>
      <c r="G4821" s="20">
        <v>247.44461582</v>
      </c>
    </row>
    <row r="4822" spans="1:7" x14ac:dyDescent="0.2">
      <c r="A4822" s="27">
        <v>42309</v>
      </c>
      <c r="B4822" s="20" t="s">
        <v>24</v>
      </c>
      <c r="C4822" s="20" t="s">
        <v>15</v>
      </c>
      <c r="D4822" s="20">
        <v>37.078919390000003</v>
      </c>
      <c r="E4822" s="20">
        <v>7.4360549300000001</v>
      </c>
      <c r="F4822" s="20">
        <v>1659.3432820600001</v>
      </c>
      <c r="G4822" s="20">
        <v>140.70604607000001</v>
      </c>
    </row>
    <row r="4823" spans="1:7" x14ac:dyDescent="0.2">
      <c r="A4823" s="27">
        <v>42309</v>
      </c>
      <c r="B4823" s="20" t="s">
        <v>24</v>
      </c>
      <c r="C4823" s="20" t="s">
        <v>16</v>
      </c>
      <c r="D4823" s="20">
        <v>56.140303930000002</v>
      </c>
      <c r="E4823" s="20">
        <v>3.8728992899999999</v>
      </c>
      <c r="F4823" s="20">
        <v>2666.7965846000002</v>
      </c>
      <c r="G4823" s="20">
        <v>84.232991630000001</v>
      </c>
    </row>
    <row r="4824" spans="1:7" x14ac:dyDescent="0.2">
      <c r="A4824" s="27">
        <v>42309</v>
      </c>
      <c r="B4824" s="20" t="s">
        <v>24</v>
      </c>
      <c r="C4824" s="20" t="s">
        <v>17</v>
      </c>
      <c r="D4824" s="20">
        <v>5.5170180899999997</v>
      </c>
      <c r="E4824" s="20">
        <v>3.5257309000000001</v>
      </c>
      <c r="F4824" s="20">
        <v>241.45298972000001</v>
      </c>
      <c r="G4824" s="20">
        <v>79.766534280000002</v>
      </c>
    </row>
    <row r="4825" spans="1:7" x14ac:dyDescent="0.2">
      <c r="A4825" s="27">
        <v>42309</v>
      </c>
      <c r="B4825" s="20" t="s">
        <v>24</v>
      </c>
      <c r="C4825" s="20" t="s">
        <v>18</v>
      </c>
      <c r="D4825" s="20">
        <v>9.2632661800000005</v>
      </c>
      <c r="E4825" s="20">
        <v>11.04646778</v>
      </c>
      <c r="F4825" s="20">
        <v>393.67526966000003</v>
      </c>
      <c r="G4825" s="20">
        <v>121.53933669</v>
      </c>
    </row>
    <row r="4826" spans="1:7" x14ac:dyDescent="0.2">
      <c r="A4826" s="27">
        <v>42309</v>
      </c>
      <c r="B4826" s="20" t="s">
        <v>24</v>
      </c>
      <c r="C4826" s="20" t="s">
        <v>19</v>
      </c>
      <c r="D4826" s="20">
        <v>9.3643090200000003</v>
      </c>
      <c r="E4826" s="20">
        <v>3.1332344499999998</v>
      </c>
      <c r="F4826" s="20">
        <v>439.43898726999998</v>
      </c>
      <c r="G4826" s="20">
        <v>49.33210468</v>
      </c>
    </row>
    <row r="4827" spans="1:7" x14ac:dyDescent="0.2">
      <c r="A4827" s="27">
        <v>42309</v>
      </c>
      <c r="B4827" s="20" t="s">
        <v>24</v>
      </c>
      <c r="C4827" s="20" t="s">
        <v>20</v>
      </c>
      <c r="D4827" s="20">
        <v>2.99814062</v>
      </c>
      <c r="E4827" s="20">
        <v>0.48693259</v>
      </c>
      <c r="F4827" s="20">
        <v>134.75324161</v>
      </c>
      <c r="G4827" s="20">
        <v>7.4944606900000004</v>
      </c>
    </row>
    <row r="4828" spans="1:7" x14ac:dyDescent="0.2">
      <c r="A4828" s="27">
        <v>42309</v>
      </c>
      <c r="B4828" s="20" t="s">
        <v>24</v>
      </c>
      <c r="C4828" s="20" t="s">
        <v>21</v>
      </c>
      <c r="D4828" s="20">
        <v>12.10839665</v>
      </c>
      <c r="E4828" s="20">
        <v>1.9669743900000001</v>
      </c>
      <c r="F4828" s="20">
        <v>574.37991581999995</v>
      </c>
      <c r="G4828" s="20">
        <v>40.752095050000001</v>
      </c>
    </row>
    <row r="4829" spans="1:7" x14ac:dyDescent="0.2">
      <c r="A4829" s="27">
        <v>42309</v>
      </c>
      <c r="B4829" s="20" t="s">
        <v>25</v>
      </c>
      <c r="C4829" s="20" t="s">
        <v>14</v>
      </c>
      <c r="D4829" s="20">
        <v>113.34447385</v>
      </c>
      <c r="E4829" s="20">
        <v>43.042916820000002</v>
      </c>
      <c r="F4829" s="20">
        <v>6024.7775833799997</v>
      </c>
      <c r="G4829" s="20">
        <v>657.94297865999999</v>
      </c>
    </row>
    <row r="4830" spans="1:7" x14ac:dyDescent="0.2">
      <c r="A4830" s="27">
        <v>42309</v>
      </c>
      <c r="B4830" s="20" t="s">
        <v>25</v>
      </c>
      <c r="C4830" s="20" t="s">
        <v>15</v>
      </c>
      <c r="D4830" s="20">
        <v>90.955611730000001</v>
      </c>
      <c r="E4830" s="20">
        <v>97.854881800000001</v>
      </c>
      <c r="F4830" s="20">
        <v>3868.68450037</v>
      </c>
      <c r="G4830" s="20">
        <v>1409.0613960600001</v>
      </c>
    </row>
    <row r="4831" spans="1:7" x14ac:dyDescent="0.2">
      <c r="A4831" s="27">
        <v>42309</v>
      </c>
      <c r="B4831" s="20" t="s">
        <v>25</v>
      </c>
      <c r="C4831" s="20" t="s">
        <v>16</v>
      </c>
      <c r="D4831" s="20">
        <v>188.80726827999999</v>
      </c>
      <c r="E4831" s="20">
        <v>70.140216769999995</v>
      </c>
      <c r="F4831" s="20">
        <v>7745.99485267</v>
      </c>
      <c r="G4831" s="20">
        <v>1210.32551644</v>
      </c>
    </row>
    <row r="4832" spans="1:7" x14ac:dyDescent="0.2">
      <c r="A4832" s="27">
        <v>42309</v>
      </c>
      <c r="B4832" s="20" t="s">
        <v>25</v>
      </c>
      <c r="C4832" s="20" t="s">
        <v>17</v>
      </c>
      <c r="D4832" s="20">
        <v>34.543989699999997</v>
      </c>
      <c r="E4832" s="20">
        <v>49.669832309999997</v>
      </c>
      <c r="F4832" s="20">
        <v>1445.2979557000001</v>
      </c>
      <c r="G4832" s="20">
        <v>736.04967576000001</v>
      </c>
    </row>
    <row r="4833" spans="1:7" x14ac:dyDescent="0.2">
      <c r="A4833" s="27">
        <v>42309</v>
      </c>
      <c r="B4833" s="20" t="s">
        <v>25</v>
      </c>
      <c r="C4833" s="20" t="s">
        <v>18</v>
      </c>
      <c r="D4833" s="20">
        <v>22.897097240000001</v>
      </c>
      <c r="E4833" s="20">
        <v>45.011735090000002</v>
      </c>
      <c r="F4833" s="20">
        <v>943.02420264</v>
      </c>
      <c r="G4833" s="20">
        <v>574.40743854000004</v>
      </c>
    </row>
    <row r="4834" spans="1:7" x14ac:dyDescent="0.2">
      <c r="A4834" s="27">
        <v>42309</v>
      </c>
      <c r="B4834" s="20" t="s">
        <v>25</v>
      </c>
      <c r="C4834" s="20" t="s">
        <v>19</v>
      </c>
      <c r="D4834" s="20">
        <v>15.276291430000001</v>
      </c>
      <c r="E4834" s="20">
        <v>22.95620645</v>
      </c>
      <c r="F4834" s="20">
        <v>654.59342058000004</v>
      </c>
      <c r="G4834" s="20">
        <v>319.84244581000002</v>
      </c>
    </row>
    <row r="4835" spans="1:7" x14ac:dyDescent="0.2">
      <c r="A4835" s="27">
        <v>42309</v>
      </c>
      <c r="B4835" s="20" t="s">
        <v>25</v>
      </c>
      <c r="C4835" s="20" t="s">
        <v>20</v>
      </c>
      <c r="D4835" s="20">
        <v>42.552042589999999</v>
      </c>
      <c r="E4835" s="20">
        <v>12.135330509999999</v>
      </c>
      <c r="F4835" s="20">
        <v>1926.93758727</v>
      </c>
      <c r="G4835" s="20">
        <v>159.75720831000001</v>
      </c>
    </row>
    <row r="4836" spans="1:7" x14ac:dyDescent="0.2">
      <c r="A4836" s="27">
        <v>42309</v>
      </c>
      <c r="B4836" s="20" t="s">
        <v>25</v>
      </c>
      <c r="C4836" s="20" t="s">
        <v>21</v>
      </c>
      <c r="D4836" s="20">
        <v>59.21779591</v>
      </c>
      <c r="E4836" s="20">
        <v>55.18702468</v>
      </c>
      <c r="F4836" s="20">
        <v>2348.9420316300002</v>
      </c>
      <c r="G4836" s="20">
        <v>837.72848179000005</v>
      </c>
    </row>
    <row r="4837" spans="1:7" x14ac:dyDescent="0.2">
      <c r="A4837" s="27">
        <v>42309</v>
      </c>
      <c r="B4837" s="20" t="s">
        <v>26</v>
      </c>
      <c r="C4837" s="20" t="s">
        <v>14</v>
      </c>
      <c r="D4837" s="20">
        <v>0.12788870999999999</v>
      </c>
      <c r="E4837" s="20">
        <v>0.78586573999999998</v>
      </c>
      <c r="F4837" s="20">
        <v>8.3127661699999997</v>
      </c>
      <c r="G4837" s="20">
        <v>14.79039416</v>
      </c>
    </row>
    <row r="4838" spans="1:7" x14ac:dyDescent="0.2">
      <c r="A4838" s="27">
        <v>42309</v>
      </c>
      <c r="B4838" s="20" t="s">
        <v>26</v>
      </c>
      <c r="C4838" s="20" t="s">
        <v>15</v>
      </c>
      <c r="D4838" s="20">
        <v>0.45884883999999998</v>
      </c>
      <c r="E4838" s="20">
        <v>1.3720344900000001</v>
      </c>
      <c r="F4838" s="20">
        <v>18.353953539999999</v>
      </c>
      <c r="G4838" s="20">
        <v>14.377597740000001</v>
      </c>
    </row>
    <row r="4839" spans="1:7" x14ac:dyDescent="0.2">
      <c r="A4839" s="27">
        <v>42309</v>
      </c>
      <c r="B4839" s="20" t="s">
        <v>26</v>
      </c>
      <c r="C4839" s="20" t="s">
        <v>16</v>
      </c>
      <c r="D4839" s="20">
        <v>9.9869970000000002E-2</v>
      </c>
      <c r="E4839" s="20">
        <v>0.20378088</v>
      </c>
      <c r="F4839" s="20">
        <v>5.5927185399999999</v>
      </c>
      <c r="G4839" s="20">
        <v>1.42646614</v>
      </c>
    </row>
    <row r="4840" spans="1:7" x14ac:dyDescent="0.2">
      <c r="A4840" s="27">
        <v>42309</v>
      </c>
      <c r="B4840" s="20" t="s">
        <v>26</v>
      </c>
      <c r="C4840" s="20" t="s">
        <v>17</v>
      </c>
      <c r="D4840" s="20">
        <v>0.11546914</v>
      </c>
      <c r="E4840" s="20">
        <v>1.0650131899999999</v>
      </c>
      <c r="F4840" s="20">
        <v>4.6187655300000001</v>
      </c>
      <c r="G4840" s="20">
        <v>21.833874739999999</v>
      </c>
    </row>
    <row r="4841" spans="1:7" x14ac:dyDescent="0.2">
      <c r="A4841" s="27">
        <v>42309</v>
      </c>
      <c r="B4841" s="20" t="s">
        <v>26</v>
      </c>
      <c r="C4841" s="20" t="s">
        <v>18</v>
      </c>
      <c r="D4841" s="20">
        <v>0</v>
      </c>
      <c r="E4841" s="20">
        <v>9.2417474800000008</v>
      </c>
      <c r="F4841" s="20">
        <v>0</v>
      </c>
      <c r="G4841" s="20">
        <v>55.1096985</v>
      </c>
    </row>
    <row r="4842" spans="1:7" x14ac:dyDescent="0.2">
      <c r="A4842" s="27">
        <v>42309</v>
      </c>
      <c r="B4842" s="20" t="s">
        <v>26</v>
      </c>
      <c r="C4842" s="20" t="s">
        <v>19</v>
      </c>
      <c r="D4842" s="20">
        <v>0</v>
      </c>
      <c r="E4842" s="20">
        <v>1.3651797299999999</v>
      </c>
      <c r="F4842" s="20">
        <v>0</v>
      </c>
      <c r="G4842" s="20">
        <v>17.152140800000002</v>
      </c>
    </row>
    <row r="4843" spans="1:7" x14ac:dyDescent="0.2">
      <c r="A4843" s="27">
        <v>42309</v>
      </c>
      <c r="B4843" s="20" t="s">
        <v>26</v>
      </c>
      <c r="C4843" s="20" t="s">
        <v>20</v>
      </c>
      <c r="D4843" s="20">
        <v>1.00075325</v>
      </c>
      <c r="E4843" s="20">
        <v>0</v>
      </c>
      <c r="F4843" s="20">
        <v>44.660669660000003</v>
      </c>
      <c r="G4843" s="20">
        <v>0</v>
      </c>
    </row>
    <row r="4844" spans="1:7" x14ac:dyDescent="0.2">
      <c r="A4844" s="27">
        <v>42309</v>
      </c>
      <c r="B4844" s="20" t="s">
        <v>26</v>
      </c>
      <c r="C4844" s="20" t="s">
        <v>21</v>
      </c>
      <c r="D4844" s="20">
        <v>0.22802338</v>
      </c>
      <c r="E4844" s="20">
        <v>9.2212395199999992</v>
      </c>
      <c r="F4844" s="20">
        <v>13.68140275</v>
      </c>
      <c r="G4844" s="20">
        <v>124.58151882999999</v>
      </c>
    </row>
    <row r="4845" spans="1:7" x14ac:dyDescent="0.2">
      <c r="A4845" s="27">
        <v>42401</v>
      </c>
      <c r="B4845" s="20" t="s">
        <v>27</v>
      </c>
      <c r="C4845" s="20" t="s">
        <v>14</v>
      </c>
      <c r="D4845" s="20">
        <v>873.16712674999997</v>
      </c>
      <c r="E4845" s="20">
        <v>64.843344729999998</v>
      </c>
      <c r="F4845" s="20">
        <v>37528.735989690002</v>
      </c>
      <c r="G4845" s="20">
        <v>1479.12293157</v>
      </c>
    </row>
    <row r="4846" spans="1:7" x14ac:dyDescent="0.2">
      <c r="A4846" s="27">
        <v>42401</v>
      </c>
      <c r="B4846" s="20" t="s">
        <v>27</v>
      </c>
      <c r="C4846" s="20" t="s">
        <v>15</v>
      </c>
      <c r="D4846" s="20">
        <v>1693.3095992399999</v>
      </c>
      <c r="E4846" s="20">
        <v>357.04779016999998</v>
      </c>
      <c r="F4846" s="20">
        <v>67352.220579360001</v>
      </c>
      <c r="G4846" s="20">
        <v>7695.2217209500004</v>
      </c>
    </row>
    <row r="4847" spans="1:7" x14ac:dyDescent="0.2">
      <c r="A4847" s="27">
        <v>42401</v>
      </c>
      <c r="B4847" s="20" t="s">
        <v>27</v>
      </c>
      <c r="C4847" s="20" t="s">
        <v>16</v>
      </c>
      <c r="D4847" s="20">
        <v>983.87090397999998</v>
      </c>
      <c r="E4847" s="20">
        <v>66.876120270000001</v>
      </c>
      <c r="F4847" s="20">
        <v>40092.32098954</v>
      </c>
      <c r="G4847" s="20">
        <v>1515.6040137499999</v>
      </c>
    </row>
    <row r="4848" spans="1:7" x14ac:dyDescent="0.2">
      <c r="A4848" s="27">
        <v>42401</v>
      </c>
      <c r="B4848" s="20" t="s">
        <v>27</v>
      </c>
      <c r="C4848" s="20" t="s">
        <v>17</v>
      </c>
      <c r="D4848" s="20">
        <v>410.74920337999998</v>
      </c>
      <c r="E4848" s="20">
        <v>262.25843232</v>
      </c>
      <c r="F4848" s="20">
        <v>15167.74068058</v>
      </c>
      <c r="G4848" s="20">
        <v>5528.6418366899998</v>
      </c>
    </row>
    <row r="4849" spans="1:7" x14ac:dyDescent="0.2">
      <c r="A4849" s="27">
        <v>42401</v>
      </c>
      <c r="B4849" s="20" t="s">
        <v>27</v>
      </c>
      <c r="C4849" s="20" t="s">
        <v>18</v>
      </c>
      <c r="D4849" s="20">
        <v>965.46358355999996</v>
      </c>
      <c r="E4849" s="20">
        <v>297.58942722</v>
      </c>
      <c r="F4849" s="20">
        <v>36122.875092900002</v>
      </c>
      <c r="G4849" s="20">
        <v>6471.8082570500001</v>
      </c>
    </row>
    <row r="4850" spans="1:7" x14ac:dyDescent="0.2">
      <c r="A4850" s="27">
        <v>42401</v>
      </c>
      <c r="B4850" s="20" t="s">
        <v>27</v>
      </c>
      <c r="C4850" s="20" t="s">
        <v>19</v>
      </c>
      <c r="D4850" s="20">
        <v>368.88420496999998</v>
      </c>
      <c r="E4850" s="20">
        <v>226.81971189999999</v>
      </c>
      <c r="F4850" s="20">
        <v>14677.238859229999</v>
      </c>
      <c r="G4850" s="20">
        <v>4490.93261979</v>
      </c>
    </row>
    <row r="4851" spans="1:7" x14ac:dyDescent="0.2">
      <c r="A4851" s="27">
        <v>42401</v>
      </c>
      <c r="B4851" s="20" t="s">
        <v>27</v>
      </c>
      <c r="C4851" s="20" t="s">
        <v>20</v>
      </c>
      <c r="D4851" s="20">
        <v>428.28718527000001</v>
      </c>
      <c r="E4851" s="20">
        <v>24.30200374</v>
      </c>
      <c r="F4851" s="20">
        <v>17711.397188769999</v>
      </c>
      <c r="G4851" s="20">
        <v>439.78940211000003</v>
      </c>
    </row>
    <row r="4852" spans="1:7" x14ac:dyDescent="0.2">
      <c r="A4852" s="27">
        <v>42401</v>
      </c>
      <c r="B4852" s="20" t="s">
        <v>27</v>
      </c>
      <c r="C4852" s="20" t="s">
        <v>21</v>
      </c>
      <c r="D4852" s="20">
        <v>378.90693857999997</v>
      </c>
      <c r="E4852" s="20">
        <v>138.07459412</v>
      </c>
      <c r="F4852" s="20">
        <v>15156.114457760001</v>
      </c>
      <c r="G4852" s="20">
        <v>2710.94468078</v>
      </c>
    </row>
    <row r="4853" spans="1:7" x14ac:dyDescent="0.2">
      <c r="A4853" s="27">
        <v>42401</v>
      </c>
      <c r="B4853" s="20" t="s">
        <v>28</v>
      </c>
      <c r="C4853" s="20" t="s">
        <v>14</v>
      </c>
      <c r="D4853" s="20">
        <v>33.852483470000003</v>
      </c>
      <c r="E4853" s="20">
        <v>36.574925319999998</v>
      </c>
      <c r="F4853" s="20">
        <v>1540.9529052299999</v>
      </c>
      <c r="G4853" s="20">
        <v>608.15828179000005</v>
      </c>
    </row>
    <row r="4854" spans="1:7" x14ac:dyDescent="0.2">
      <c r="A4854" s="27">
        <v>42401</v>
      </c>
      <c r="B4854" s="20" t="s">
        <v>28</v>
      </c>
      <c r="C4854" s="20" t="s">
        <v>15</v>
      </c>
      <c r="D4854" s="20">
        <v>103.94623111999999</v>
      </c>
      <c r="E4854" s="20">
        <v>140.95603645</v>
      </c>
      <c r="F4854" s="20">
        <v>4185.1185062000004</v>
      </c>
      <c r="G4854" s="20">
        <v>2021.08911749</v>
      </c>
    </row>
    <row r="4855" spans="1:7" x14ac:dyDescent="0.2">
      <c r="A4855" s="27">
        <v>42401</v>
      </c>
      <c r="B4855" s="20" t="s">
        <v>28</v>
      </c>
      <c r="C4855" s="20" t="s">
        <v>16</v>
      </c>
      <c r="D4855" s="20">
        <v>141.18320413999999</v>
      </c>
      <c r="E4855" s="20">
        <v>82.287284659999997</v>
      </c>
      <c r="F4855" s="20">
        <v>5706.7433633700002</v>
      </c>
      <c r="G4855" s="20">
        <v>1433.57825966</v>
      </c>
    </row>
    <row r="4856" spans="1:7" x14ac:dyDescent="0.2">
      <c r="A4856" s="27">
        <v>42401</v>
      </c>
      <c r="B4856" s="20" t="s">
        <v>28</v>
      </c>
      <c r="C4856" s="20" t="s">
        <v>17</v>
      </c>
      <c r="D4856" s="20">
        <v>87.189318229999998</v>
      </c>
      <c r="E4856" s="20">
        <v>366.31121403999998</v>
      </c>
      <c r="F4856" s="20">
        <v>3449.8500036800001</v>
      </c>
      <c r="G4856" s="20">
        <v>5924.6360292299996</v>
      </c>
    </row>
    <row r="4857" spans="1:7" x14ac:dyDescent="0.2">
      <c r="A4857" s="27">
        <v>42401</v>
      </c>
      <c r="B4857" s="20" t="s">
        <v>28</v>
      </c>
      <c r="C4857" s="20" t="s">
        <v>18</v>
      </c>
      <c r="D4857" s="20">
        <v>69.229284840000005</v>
      </c>
      <c r="E4857" s="20">
        <v>172.47521055999999</v>
      </c>
      <c r="F4857" s="20">
        <v>2607.1372892099998</v>
      </c>
      <c r="G4857" s="20">
        <v>2693.0881682099998</v>
      </c>
    </row>
    <row r="4858" spans="1:7" x14ac:dyDescent="0.2">
      <c r="A4858" s="27">
        <v>42401</v>
      </c>
      <c r="B4858" s="20" t="s">
        <v>28</v>
      </c>
      <c r="C4858" s="20" t="s">
        <v>19</v>
      </c>
      <c r="D4858" s="20">
        <v>57.981815099999999</v>
      </c>
      <c r="E4858" s="20">
        <v>387.22693213000002</v>
      </c>
      <c r="F4858" s="20">
        <v>2307.18720919</v>
      </c>
      <c r="G4858" s="20">
        <v>5383.1611491599997</v>
      </c>
    </row>
    <row r="4859" spans="1:7" x14ac:dyDescent="0.2">
      <c r="A4859" s="27">
        <v>42401</v>
      </c>
      <c r="B4859" s="20" t="s">
        <v>28</v>
      </c>
      <c r="C4859" s="20" t="s">
        <v>20</v>
      </c>
      <c r="D4859" s="20">
        <v>112.22686794000001</v>
      </c>
      <c r="E4859" s="20">
        <v>63.149876970000001</v>
      </c>
      <c r="F4859" s="20">
        <v>4550.2613965999999</v>
      </c>
      <c r="G4859" s="20">
        <v>1058.2233934599999</v>
      </c>
    </row>
    <row r="4860" spans="1:7" x14ac:dyDescent="0.2">
      <c r="A4860" s="27">
        <v>42401</v>
      </c>
      <c r="B4860" s="20" t="s">
        <v>28</v>
      </c>
      <c r="C4860" s="20" t="s">
        <v>21</v>
      </c>
      <c r="D4860" s="20">
        <v>164.15044302999999</v>
      </c>
      <c r="E4860" s="20">
        <v>306.60927041999997</v>
      </c>
      <c r="F4860" s="20">
        <v>6307.7193180699996</v>
      </c>
      <c r="G4860" s="20">
        <v>4605.4736350800003</v>
      </c>
    </row>
    <row r="4861" spans="1:7" x14ac:dyDescent="0.2">
      <c r="A4861" s="27">
        <v>42401</v>
      </c>
      <c r="B4861" s="20" t="s">
        <v>22</v>
      </c>
      <c r="C4861" s="20" t="s">
        <v>14</v>
      </c>
      <c r="D4861" s="20">
        <v>184.82361764999999</v>
      </c>
      <c r="E4861" s="20">
        <v>29.959235960000001</v>
      </c>
      <c r="F4861" s="20">
        <v>9727.0056480200001</v>
      </c>
      <c r="G4861" s="20">
        <v>582.41540916999998</v>
      </c>
    </row>
    <row r="4862" spans="1:7" x14ac:dyDescent="0.2">
      <c r="A4862" s="27">
        <v>42401</v>
      </c>
      <c r="B4862" s="20" t="s">
        <v>22</v>
      </c>
      <c r="C4862" s="20" t="s">
        <v>15</v>
      </c>
      <c r="D4862" s="20">
        <v>85.300226370000004</v>
      </c>
      <c r="E4862" s="20">
        <v>15.14103792</v>
      </c>
      <c r="F4862" s="20">
        <v>4136.0849118100004</v>
      </c>
      <c r="G4862" s="20">
        <v>302.24422329999999</v>
      </c>
    </row>
    <row r="4863" spans="1:7" x14ac:dyDescent="0.2">
      <c r="A4863" s="27">
        <v>42401</v>
      </c>
      <c r="B4863" s="20" t="s">
        <v>22</v>
      </c>
      <c r="C4863" s="20" t="s">
        <v>16</v>
      </c>
      <c r="D4863" s="20">
        <v>71.935592360000001</v>
      </c>
      <c r="E4863" s="20">
        <v>2.1876993300000001</v>
      </c>
      <c r="F4863" s="20">
        <v>3742.67591524</v>
      </c>
      <c r="G4863" s="20">
        <v>38.212183400000001</v>
      </c>
    </row>
    <row r="4864" spans="1:7" x14ac:dyDescent="0.2">
      <c r="A4864" s="27">
        <v>42401</v>
      </c>
      <c r="B4864" s="20" t="s">
        <v>22</v>
      </c>
      <c r="C4864" s="20" t="s">
        <v>17</v>
      </c>
      <c r="D4864" s="20">
        <v>3.6724390200000001</v>
      </c>
      <c r="E4864" s="20">
        <v>0.57190353000000005</v>
      </c>
      <c r="F4864" s="20">
        <v>184.61525649000001</v>
      </c>
      <c r="G4864" s="20">
        <v>12.77238934</v>
      </c>
    </row>
    <row r="4865" spans="1:7" x14ac:dyDescent="0.2">
      <c r="A4865" s="27">
        <v>42401</v>
      </c>
      <c r="B4865" s="20" t="s">
        <v>22</v>
      </c>
      <c r="C4865" s="20" t="s">
        <v>18</v>
      </c>
      <c r="D4865" s="20">
        <v>26.861287430000001</v>
      </c>
      <c r="E4865" s="20">
        <v>39.662453970000001</v>
      </c>
      <c r="F4865" s="20">
        <v>1216.21053712</v>
      </c>
      <c r="G4865" s="20">
        <v>614.32716490999996</v>
      </c>
    </row>
    <row r="4866" spans="1:7" x14ac:dyDescent="0.2">
      <c r="A4866" s="27">
        <v>42401</v>
      </c>
      <c r="B4866" s="20" t="s">
        <v>22</v>
      </c>
      <c r="C4866" s="20" t="s">
        <v>19</v>
      </c>
      <c r="D4866" s="20">
        <v>21.289186099999998</v>
      </c>
      <c r="E4866" s="20">
        <v>3.9185551799999998</v>
      </c>
      <c r="F4866" s="20">
        <v>1100.59710088</v>
      </c>
      <c r="G4866" s="20">
        <v>72.745651330000001</v>
      </c>
    </row>
    <row r="4867" spans="1:7" x14ac:dyDescent="0.2">
      <c r="A4867" s="27">
        <v>42401</v>
      </c>
      <c r="B4867" s="20" t="s">
        <v>22</v>
      </c>
      <c r="C4867" s="20" t="s">
        <v>20</v>
      </c>
      <c r="D4867" s="20">
        <v>14.40141141</v>
      </c>
      <c r="E4867" s="20">
        <v>0.94672624999999999</v>
      </c>
      <c r="F4867" s="20">
        <v>776.42745919000004</v>
      </c>
      <c r="G4867" s="20">
        <v>23.341579020000001</v>
      </c>
    </row>
    <row r="4868" spans="1:7" x14ac:dyDescent="0.2">
      <c r="A4868" s="27">
        <v>42401</v>
      </c>
      <c r="B4868" s="20" t="s">
        <v>22</v>
      </c>
      <c r="C4868" s="20" t="s">
        <v>21</v>
      </c>
      <c r="D4868" s="20">
        <v>13.40101673</v>
      </c>
      <c r="E4868" s="20">
        <v>3.49226408</v>
      </c>
      <c r="F4868" s="20">
        <v>634.27200783000001</v>
      </c>
      <c r="G4868" s="20">
        <v>53.061498120000003</v>
      </c>
    </row>
    <row r="4869" spans="1:7" x14ac:dyDescent="0.2">
      <c r="A4869" s="27">
        <v>42401</v>
      </c>
      <c r="B4869" s="20" t="s">
        <v>23</v>
      </c>
      <c r="C4869" s="20" t="s">
        <v>14</v>
      </c>
      <c r="D4869" s="20">
        <v>62.540489190000002</v>
      </c>
      <c r="E4869" s="20">
        <v>18.56249523</v>
      </c>
      <c r="F4869" s="20">
        <v>2971.5805199800002</v>
      </c>
      <c r="G4869" s="20">
        <v>291.30777233999999</v>
      </c>
    </row>
    <row r="4870" spans="1:7" x14ac:dyDescent="0.2">
      <c r="A4870" s="27">
        <v>42401</v>
      </c>
      <c r="B4870" s="20" t="s">
        <v>23</v>
      </c>
      <c r="C4870" s="20" t="s">
        <v>15</v>
      </c>
      <c r="D4870" s="20">
        <v>60.756586540000001</v>
      </c>
      <c r="E4870" s="20">
        <v>28.672872470000001</v>
      </c>
      <c r="F4870" s="20">
        <v>2728.1126411599998</v>
      </c>
      <c r="G4870" s="20">
        <v>471.14020562000002</v>
      </c>
    </row>
    <row r="4871" spans="1:7" x14ac:dyDescent="0.2">
      <c r="A4871" s="27">
        <v>42401</v>
      </c>
      <c r="B4871" s="20" t="s">
        <v>23</v>
      </c>
      <c r="C4871" s="20" t="s">
        <v>16</v>
      </c>
      <c r="D4871" s="20">
        <v>53.900198539999998</v>
      </c>
      <c r="E4871" s="20">
        <v>12.03703344</v>
      </c>
      <c r="F4871" s="20">
        <v>2467.5560100500002</v>
      </c>
      <c r="G4871" s="20">
        <v>192.53313838</v>
      </c>
    </row>
    <row r="4872" spans="1:7" x14ac:dyDescent="0.2">
      <c r="A4872" s="27">
        <v>42401</v>
      </c>
      <c r="B4872" s="20" t="s">
        <v>23</v>
      </c>
      <c r="C4872" s="20" t="s">
        <v>17</v>
      </c>
      <c r="D4872" s="20">
        <v>6.5700393100000003</v>
      </c>
      <c r="E4872" s="20">
        <v>7.51572233</v>
      </c>
      <c r="F4872" s="20">
        <v>331.33207663000002</v>
      </c>
      <c r="G4872" s="20">
        <v>115.27811986</v>
      </c>
    </row>
    <row r="4873" spans="1:7" x14ac:dyDescent="0.2">
      <c r="A4873" s="27">
        <v>42401</v>
      </c>
      <c r="B4873" s="20" t="s">
        <v>23</v>
      </c>
      <c r="C4873" s="20" t="s">
        <v>18</v>
      </c>
      <c r="D4873" s="20">
        <v>14.78787007</v>
      </c>
      <c r="E4873" s="20">
        <v>26.412686130000001</v>
      </c>
      <c r="F4873" s="20">
        <v>628.27663260999998</v>
      </c>
      <c r="G4873" s="20">
        <v>353.48222320999997</v>
      </c>
    </row>
    <row r="4874" spans="1:7" x14ac:dyDescent="0.2">
      <c r="A4874" s="27">
        <v>42401</v>
      </c>
      <c r="B4874" s="20" t="s">
        <v>23</v>
      </c>
      <c r="C4874" s="20" t="s">
        <v>19</v>
      </c>
      <c r="D4874" s="20">
        <v>7.3668730399999998</v>
      </c>
      <c r="E4874" s="20">
        <v>6.7568338800000003</v>
      </c>
      <c r="F4874" s="20">
        <v>354.06577263999998</v>
      </c>
      <c r="G4874" s="20">
        <v>103.02311517</v>
      </c>
    </row>
    <row r="4875" spans="1:7" x14ac:dyDescent="0.2">
      <c r="A4875" s="27">
        <v>42401</v>
      </c>
      <c r="B4875" s="20" t="s">
        <v>23</v>
      </c>
      <c r="C4875" s="20" t="s">
        <v>20</v>
      </c>
      <c r="D4875" s="20">
        <v>17.42806809</v>
      </c>
      <c r="E4875" s="20">
        <v>1.74486615</v>
      </c>
      <c r="F4875" s="20">
        <v>858.58804300999998</v>
      </c>
      <c r="G4875" s="20">
        <v>42.400145010000003</v>
      </c>
    </row>
    <row r="4876" spans="1:7" x14ac:dyDescent="0.2">
      <c r="A4876" s="27">
        <v>42401</v>
      </c>
      <c r="B4876" s="20" t="s">
        <v>23</v>
      </c>
      <c r="C4876" s="20" t="s">
        <v>21</v>
      </c>
      <c r="D4876" s="20">
        <v>12.23736952</v>
      </c>
      <c r="E4876" s="20">
        <v>7.0515639800000001</v>
      </c>
      <c r="F4876" s="20">
        <v>511.15045851999997</v>
      </c>
      <c r="G4876" s="20">
        <v>136.52602784999999</v>
      </c>
    </row>
    <row r="4877" spans="1:7" x14ac:dyDescent="0.2">
      <c r="A4877" s="27">
        <v>42401</v>
      </c>
      <c r="B4877" s="20" t="s">
        <v>24</v>
      </c>
      <c r="C4877" s="20" t="s">
        <v>14</v>
      </c>
      <c r="D4877" s="20">
        <v>77.237558669999999</v>
      </c>
      <c r="E4877" s="20">
        <v>11.449793789999999</v>
      </c>
      <c r="F4877" s="20">
        <v>4155.8088513399998</v>
      </c>
      <c r="G4877" s="20">
        <v>218.99415787000001</v>
      </c>
    </row>
    <row r="4878" spans="1:7" x14ac:dyDescent="0.2">
      <c r="A4878" s="27">
        <v>42401</v>
      </c>
      <c r="B4878" s="20" t="s">
        <v>24</v>
      </c>
      <c r="C4878" s="20" t="s">
        <v>15</v>
      </c>
      <c r="D4878" s="20">
        <v>30.1089758</v>
      </c>
      <c r="E4878" s="20">
        <v>6.5934324799999997</v>
      </c>
      <c r="F4878" s="20">
        <v>1492.86726316</v>
      </c>
      <c r="G4878" s="20">
        <v>132.83273869999999</v>
      </c>
    </row>
    <row r="4879" spans="1:7" x14ac:dyDescent="0.2">
      <c r="A4879" s="27">
        <v>42401</v>
      </c>
      <c r="B4879" s="20" t="s">
        <v>24</v>
      </c>
      <c r="C4879" s="20" t="s">
        <v>16</v>
      </c>
      <c r="D4879" s="20">
        <v>54.491463979999999</v>
      </c>
      <c r="E4879" s="20">
        <v>1.9888008500000001</v>
      </c>
      <c r="F4879" s="20">
        <v>2604.3798974199999</v>
      </c>
      <c r="G4879" s="20">
        <v>45.680794159999998</v>
      </c>
    </row>
    <row r="4880" spans="1:7" x14ac:dyDescent="0.2">
      <c r="A4880" s="27">
        <v>42401</v>
      </c>
      <c r="B4880" s="20" t="s">
        <v>24</v>
      </c>
      <c r="C4880" s="20" t="s">
        <v>17</v>
      </c>
      <c r="D4880" s="20">
        <v>4.2395323100000004</v>
      </c>
      <c r="E4880" s="20">
        <v>2.0940530700000002</v>
      </c>
      <c r="F4880" s="20">
        <v>209.84591682000001</v>
      </c>
      <c r="G4880" s="20">
        <v>41.246841400000001</v>
      </c>
    </row>
    <row r="4881" spans="1:7" x14ac:dyDescent="0.2">
      <c r="A4881" s="27">
        <v>42401</v>
      </c>
      <c r="B4881" s="20" t="s">
        <v>24</v>
      </c>
      <c r="C4881" s="20" t="s">
        <v>18</v>
      </c>
      <c r="D4881" s="20">
        <v>8.3410197799999999</v>
      </c>
      <c r="E4881" s="20">
        <v>14.272935739999999</v>
      </c>
      <c r="F4881" s="20">
        <v>358.54039196999997</v>
      </c>
      <c r="G4881" s="20">
        <v>174.88177021000001</v>
      </c>
    </row>
    <row r="4882" spans="1:7" x14ac:dyDescent="0.2">
      <c r="A4882" s="27">
        <v>42401</v>
      </c>
      <c r="B4882" s="20" t="s">
        <v>24</v>
      </c>
      <c r="C4882" s="20" t="s">
        <v>19</v>
      </c>
      <c r="D4882" s="20">
        <v>10.857112409999999</v>
      </c>
      <c r="E4882" s="20">
        <v>0.81491177000000004</v>
      </c>
      <c r="F4882" s="20">
        <v>515.99225228</v>
      </c>
      <c r="G4882" s="20">
        <v>10.93869027</v>
      </c>
    </row>
    <row r="4883" spans="1:7" x14ac:dyDescent="0.2">
      <c r="A4883" s="27">
        <v>42401</v>
      </c>
      <c r="B4883" s="20" t="s">
        <v>24</v>
      </c>
      <c r="C4883" s="20" t="s">
        <v>20</v>
      </c>
      <c r="D4883" s="20">
        <v>1.87611876</v>
      </c>
      <c r="E4883" s="20">
        <v>0.86723897000000005</v>
      </c>
      <c r="F4883" s="20">
        <v>91.2819425</v>
      </c>
      <c r="G4883" s="20">
        <v>5.1632957499999996</v>
      </c>
    </row>
    <row r="4884" spans="1:7" x14ac:dyDescent="0.2">
      <c r="A4884" s="27">
        <v>42401</v>
      </c>
      <c r="B4884" s="20" t="s">
        <v>24</v>
      </c>
      <c r="C4884" s="20" t="s">
        <v>21</v>
      </c>
      <c r="D4884" s="20">
        <v>13.275905420000001</v>
      </c>
      <c r="E4884" s="20">
        <v>2.1763278499999998</v>
      </c>
      <c r="F4884" s="20">
        <v>686.46823472999995</v>
      </c>
      <c r="G4884" s="20">
        <v>37.390570799999999</v>
      </c>
    </row>
    <row r="4885" spans="1:7" x14ac:dyDescent="0.2">
      <c r="A4885" s="27">
        <v>42401</v>
      </c>
      <c r="B4885" s="20" t="s">
        <v>25</v>
      </c>
      <c r="C4885" s="20" t="s">
        <v>14</v>
      </c>
      <c r="D4885" s="20">
        <v>117.65246439000001</v>
      </c>
      <c r="E4885" s="20">
        <v>42.011093850000002</v>
      </c>
      <c r="F4885" s="20">
        <v>5872.2808444700004</v>
      </c>
      <c r="G4885" s="20">
        <v>735.18517334000001</v>
      </c>
    </row>
    <row r="4886" spans="1:7" x14ac:dyDescent="0.2">
      <c r="A4886" s="27">
        <v>42401</v>
      </c>
      <c r="B4886" s="20" t="s">
        <v>25</v>
      </c>
      <c r="C4886" s="20" t="s">
        <v>15</v>
      </c>
      <c r="D4886" s="20">
        <v>103.74805633</v>
      </c>
      <c r="E4886" s="20">
        <v>112.65571832000001</v>
      </c>
      <c r="F4886" s="20">
        <v>4262.0404463900004</v>
      </c>
      <c r="G4886" s="20">
        <v>1518.3780648100001</v>
      </c>
    </row>
    <row r="4887" spans="1:7" x14ac:dyDescent="0.2">
      <c r="A4887" s="27">
        <v>42401</v>
      </c>
      <c r="B4887" s="20" t="s">
        <v>25</v>
      </c>
      <c r="C4887" s="20" t="s">
        <v>16</v>
      </c>
      <c r="D4887" s="20">
        <v>185.59178119000001</v>
      </c>
      <c r="E4887" s="20">
        <v>68.666445730000007</v>
      </c>
      <c r="F4887" s="20">
        <v>7637.1928800799997</v>
      </c>
      <c r="G4887" s="20">
        <v>1126.6949585899999</v>
      </c>
    </row>
    <row r="4888" spans="1:7" x14ac:dyDescent="0.2">
      <c r="A4888" s="27">
        <v>42401</v>
      </c>
      <c r="B4888" s="20" t="s">
        <v>25</v>
      </c>
      <c r="C4888" s="20" t="s">
        <v>17</v>
      </c>
      <c r="D4888" s="20">
        <v>34.136412550000003</v>
      </c>
      <c r="E4888" s="20">
        <v>43.544598919999999</v>
      </c>
      <c r="F4888" s="20">
        <v>1452.9746964200001</v>
      </c>
      <c r="G4888" s="20">
        <v>729.80080870999996</v>
      </c>
    </row>
    <row r="4889" spans="1:7" x14ac:dyDescent="0.2">
      <c r="A4889" s="27">
        <v>42401</v>
      </c>
      <c r="B4889" s="20" t="s">
        <v>25</v>
      </c>
      <c r="C4889" s="20" t="s">
        <v>18</v>
      </c>
      <c r="D4889" s="20">
        <v>17.80036333</v>
      </c>
      <c r="E4889" s="20">
        <v>45.829901370000002</v>
      </c>
      <c r="F4889" s="20">
        <v>745.07821251999997</v>
      </c>
      <c r="G4889" s="20">
        <v>578.50720890000002</v>
      </c>
    </row>
    <row r="4890" spans="1:7" x14ac:dyDescent="0.2">
      <c r="A4890" s="27">
        <v>42401</v>
      </c>
      <c r="B4890" s="20" t="s">
        <v>25</v>
      </c>
      <c r="C4890" s="20" t="s">
        <v>19</v>
      </c>
      <c r="D4890" s="20">
        <v>16.276784660000001</v>
      </c>
      <c r="E4890" s="20">
        <v>24.919246900000001</v>
      </c>
      <c r="F4890" s="20">
        <v>774.16140474999997</v>
      </c>
      <c r="G4890" s="20">
        <v>331.49426154999998</v>
      </c>
    </row>
    <row r="4891" spans="1:7" x14ac:dyDescent="0.2">
      <c r="A4891" s="27">
        <v>42401</v>
      </c>
      <c r="B4891" s="20" t="s">
        <v>25</v>
      </c>
      <c r="C4891" s="20" t="s">
        <v>20</v>
      </c>
      <c r="D4891" s="20">
        <v>30.782757190000002</v>
      </c>
      <c r="E4891" s="20">
        <v>17.352651810000001</v>
      </c>
      <c r="F4891" s="20">
        <v>1350.10836879</v>
      </c>
      <c r="G4891" s="20">
        <v>300.52196313000002</v>
      </c>
    </row>
    <row r="4892" spans="1:7" x14ac:dyDescent="0.2">
      <c r="A4892" s="27">
        <v>42401</v>
      </c>
      <c r="B4892" s="20" t="s">
        <v>25</v>
      </c>
      <c r="C4892" s="20" t="s">
        <v>21</v>
      </c>
      <c r="D4892" s="20">
        <v>55.374709359999997</v>
      </c>
      <c r="E4892" s="20">
        <v>60.55853432</v>
      </c>
      <c r="F4892" s="20">
        <v>2222.8424450500002</v>
      </c>
      <c r="G4892" s="20">
        <v>984.75296279999998</v>
      </c>
    </row>
    <row r="4893" spans="1:7" x14ac:dyDescent="0.2">
      <c r="A4893" s="27">
        <v>42401</v>
      </c>
      <c r="B4893" s="20" t="s">
        <v>26</v>
      </c>
      <c r="C4893" s="20" t="s">
        <v>14</v>
      </c>
      <c r="D4893" s="20">
        <v>2.4638690300000001</v>
      </c>
      <c r="E4893" s="20">
        <v>2.6660878000000001</v>
      </c>
      <c r="F4893" s="20">
        <v>138.02407382000001</v>
      </c>
      <c r="G4893" s="20">
        <v>52.969643179999998</v>
      </c>
    </row>
    <row r="4894" spans="1:7" x14ac:dyDescent="0.2">
      <c r="A4894" s="27">
        <v>42401</v>
      </c>
      <c r="B4894" s="20" t="s">
        <v>26</v>
      </c>
      <c r="C4894" s="20" t="s">
        <v>15</v>
      </c>
      <c r="D4894" s="20">
        <v>0</v>
      </c>
      <c r="E4894" s="20">
        <v>0.93749338000000004</v>
      </c>
      <c r="F4894" s="20">
        <v>0</v>
      </c>
      <c r="G4894" s="20">
        <v>5.5387868400000002</v>
      </c>
    </row>
    <row r="4895" spans="1:7" x14ac:dyDescent="0.2">
      <c r="A4895" s="27">
        <v>42401</v>
      </c>
      <c r="B4895" s="20" t="s">
        <v>26</v>
      </c>
      <c r="C4895" s="20" t="s">
        <v>16</v>
      </c>
      <c r="D4895" s="20">
        <v>0.66962440999999995</v>
      </c>
      <c r="E4895" s="20">
        <v>1.33917018</v>
      </c>
      <c r="F4895" s="20">
        <v>10.291705779999999</v>
      </c>
      <c r="G4895" s="20">
        <v>27.25090651</v>
      </c>
    </row>
    <row r="4896" spans="1:7" x14ac:dyDescent="0.2">
      <c r="A4896" s="27">
        <v>42401</v>
      </c>
      <c r="B4896" s="20" t="s">
        <v>26</v>
      </c>
      <c r="C4896" s="20" t="s">
        <v>17</v>
      </c>
      <c r="D4896" s="20">
        <v>0</v>
      </c>
      <c r="E4896" s="20">
        <v>1.8746147399999999</v>
      </c>
      <c r="F4896" s="20">
        <v>0</v>
      </c>
      <c r="G4896" s="20">
        <v>30.514116179999998</v>
      </c>
    </row>
    <row r="4897" spans="1:7" x14ac:dyDescent="0.2">
      <c r="A4897" s="27">
        <v>42401</v>
      </c>
      <c r="B4897" s="20" t="s">
        <v>26</v>
      </c>
      <c r="C4897" s="20" t="s">
        <v>18</v>
      </c>
      <c r="D4897" s="20">
        <v>0</v>
      </c>
      <c r="E4897" s="20">
        <v>9.6652597999999994</v>
      </c>
      <c r="F4897" s="20">
        <v>0</v>
      </c>
      <c r="G4897" s="20">
        <v>69.844956319999994</v>
      </c>
    </row>
    <row r="4898" spans="1:7" x14ac:dyDescent="0.2">
      <c r="A4898" s="27">
        <v>42401</v>
      </c>
      <c r="B4898" s="20" t="s">
        <v>26</v>
      </c>
      <c r="C4898" s="20" t="s">
        <v>19</v>
      </c>
      <c r="D4898" s="20">
        <v>0.11833135</v>
      </c>
      <c r="E4898" s="20">
        <v>2.3630819000000001</v>
      </c>
      <c r="F4898" s="20">
        <v>7.09988083</v>
      </c>
      <c r="G4898" s="20">
        <v>19.371622219999999</v>
      </c>
    </row>
    <row r="4899" spans="1:7" x14ac:dyDescent="0.2">
      <c r="A4899" s="27">
        <v>42401</v>
      </c>
      <c r="B4899" s="20" t="s">
        <v>26</v>
      </c>
      <c r="C4899" s="20" t="s">
        <v>20</v>
      </c>
      <c r="D4899" s="20">
        <v>0</v>
      </c>
      <c r="E4899" s="20">
        <v>1.54988163</v>
      </c>
      <c r="F4899" s="20">
        <v>0</v>
      </c>
      <c r="G4899" s="20">
        <v>18.273234380000002</v>
      </c>
    </row>
    <row r="4900" spans="1:7" x14ac:dyDescent="0.2">
      <c r="A4900" s="27">
        <v>42401</v>
      </c>
      <c r="B4900" s="20" t="s">
        <v>26</v>
      </c>
      <c r="C4900" s="20" t="s">
        <v>21</v>
      </c>
      <c r="D4900" s="20">
        <v>1.2387066799999999</v>
      </c>
      <c r="E4900" s="20">
        <v>5.7144219200000004</v>
      </c>
      <c r="F4900" s="20">
        <v>66.669266579999999</v>
      </c>
      <c r="G4900" s="20">
        <v>32.080184899999999</v>
      </c>
    </row>
    <row r="4901" spans="1:7" x14ac:dyDescent="0.2">
      <c r="A4901" s="27">
        <v>42491</v>
      </c>
      <c r="B4901" s="20" t="s">
        <v>27</v>
      </c>
      <c r="C4901" s="20" t="s">
        <v>14</v>
      </c>
      <c r="D4901" s="20">
        <v>854.73439483000004</v>
      </c>
      <c r="E4901" s="20">
        <v>66.924443089999997</v>
      </c>
      <c r="F4901" s="20">
        <v>35851.519092150003</v>
      </c>
      <c r="G4901" s="20">
        <v>1583.9419456000001</v>
      </c>
    </row>
    <row r="4902" spans="1:7" x14ac:dyDescent="0.2">
      <c r="A4902" s="27">
        <v>42491</v>
      </c>
      <c r="B4902" s="20" t="s">
        <v>27</v>
      </c>
      <c r="C4902" s="20" t="s">
        <v>15</v>
      </c>
      <c r="D4902" s="20">
        <v>1648.2253849700001</v>
      </c>
      <c r="E4902" s="20">
        <v>382.79956836000002</v>
      </c>
      <c r="F4902" s="20">
        <v>65291.64036225</v>
      </c>
      <c r="G4902" s="20">
        <v>8082.1668875100004</v>
      </c>
    </row>
    <row r="4903" spans="1:7" x14ac:dyDescent="0.2">
      <c r="A4903" s="27">
        <v>42491</v>
      </c>
      <c r="B4903" s="20" t="s">
        <v>27</v>
      </c>
      <c r="C4903" s="20" t="s">
        <v>16</v>
      </c>
      <c r="D4903" s="20">
        <v>921.36905896999997</v>
      </c>
      <c r="E4903" s="20">
        <v>67.378221400000001</v>
      </c>
      <c r="F4903" s="20">
        <v>36885.8436306</v>
      </c>
      <c r="G4903" s="20">
        <v>1516.79168153</v>
      </c>
    </row>
    <row r="4904" spans="1:7" x14ac:dyDescent="0.2">
      <c r="A4904" s="27">
        <v>42491</v>
      </c>
      <c r="B4904" s="20" t="s">
        <v>27</v>
      </c>
      <c r="C4904" s="20" t="s">
        <v>17</v>
      </c>
      <c r="D4904" s="20">
        <v>437.68627757000002</v>
      </c>
      <c r="E4904" s="20">
        <v>271.76820020999997</v>
      </c>
      <c r="F4904" s="20">
        <v>16242.034852049999</v>
      </c>
      <c r="G4904" s="20">
        <v>5652.7846012399996</v>
      </c>
    </row>
    <row r="4905" spans="1:7" x14ac:dyDescent="0.2">
      <c r="A4905" s="27">
        <v>42491</v>
      </c>
      <c r="B4905" s="20" t="s">
        <v>27</v>
      </c>
      <c r="C4905" s="20" t="s">
        <v>18</v>
      </c>
      <c r="D4905" s="20">
        <v>941.49068755999997</v>
      </c>
      <c r="E4905" s="20">
        <v>295.49142325000003</v>
      </c>
      <c r="F4905" s="20">
        <v>34862.782185900003</v>
      </c>
      <c r="G4905" s="20">
        <v>6283.0535962000004</v>
      </c>
    </row>
    <row r="4906" spans="1:7" x14ac:dyDescent="0.2">
      <c r="A4906" s="27">
        <v>42491</v>
      </c>
      <c r="B4906" s="20" t="s">
        <v>27</v>
      </c>
      <c r="C4906" s="20" t="s">
        <v>19</v>
      </c>
      <c r="D4906" s="20">
        <v>365.29576014999998</v>
      </c>
      <c r="E4906" s="20">
        <v>200.35748179000001</v>
      </c>
      <c r="F4906" s="20">
        <v>14151.76011782</v>
      </c>
      <c r="G4906" s="20">
        <v>3760.6967493100001</v>
      </c>
    </row>
    <row r="4907" spans="1:7" x14ac:dyDescent="0.2">
      <c r="A4907" s="27">
        <v>42491</v>
      </c>
      <c r="B4907" s="20" t="s">
        <v>27</v>
      </c>
      <c r="C4907" s="20" t="s">
        <v>20</v>
      </c>
      <c r="D4907" s="20">
        <v>434.28198347</v>
      </c>
      <c r="E4907" s="20">
        <v>29.927834229999998</v>
      </c>
      <c r="F4907" s="20">
        <v>18013.20441133</v>
      </c>
      <c r="G4907" s="20">
        <v>599.76770857999998</v>
      </c>
    </row>
    <row r="4908" spans="1:7" x14ac:dyDescent="0.2">
      <c r="A4908" s="27">
        <v>42491</v>
      </c>
      <c r="B4908" s="20" t="s">
        <v>27</v>
      </c>
      <c r="C4908" s="20" t="s">
        <v>21</v>
      </c>
      <c r="D4908" s="20">
        <v>352.17833301000002</v>
      </c>
      <c r="E4908" s="20">
        <v>120.67725459</v>
      </c>
      <c r="F4908" s="20">
        <v>14017.79105</v>
      </c>
      <c r="G4908" s="20">
        <v>2259.2400823799999</v>
      </c>
    </row>
    <row r="4909" spans="1:7" x14ac:dyDescent="0.2">
      <c r="A4909" s="27">
        <v>42491</v>
      </c>
      <c r="B4909" s="20" t="s">
        <v>28</v>
      </c>
      <c r="C4909" s="20" t="s">
        <v>14</v>
      </c>
      <c r="D4909" s="20">
        <v>40.074328960000003</v>
      </c>
      <c r="E4909" s="20">
        <v>32.276671729999997</v>
      </c>
      <c r="F4909" s="20">
        <v>1808.18093073</v>
      </c>
      <c r="G4909" s="20">
        <v>548.90719817000002</v>
      </c>
    </row>
    <row r="4910" spans="1:7" x14ac:dyDescent="0.2">
      <c r="A4910" s="27">
        <v>42491</v>
      </c>
      <c r="B4910" s="20" t="s">
        <v>28</v>
      </c>
      <c r="C4910" s="20" t="s">
        <v>15</v>
      </c>
      <c r="D4910" s="20">
        <v>100.02391484</v>
      </c>
      <c r="E4910" s="20">
        <v>179.86820363999999</v>
      </c>
      <c r="F4910" s="20">
        <v>3826.2468221399999</v>
      </c>
      <c r="G4910" s="20">
        <v>2559.0835383899998</v>
      </c>
    </row>
    <row r="4911" spans="1:7" x14ac:dyDescent="0.2">
      <c r="A4911" s="27">
        <v>42491</v>
      </c>
      <c r="B4911" s="20" t="s">
        <v>28</v>
      </c>
      <c r="C4911" s="20" t="s">
        <v>16</v>
      </c>
      <c r="D4911" s="20">
        <v>148.44011079000001</v>
      </c>
      <c r="E4911" s="20">
        <v>102.41629403</v>
      </c>
      <c r="F4911" s="20">
        <v>6039.22890637</v>
      </c>
      <c r="G4911" s="20">
        <v>1713.35837395</v>
      </c>
    </row>
    <row r="4912" spans="1:7" x14ac:dyDescent="0.2">
      <c r="A4912" s="27">
        <v>42491</v>
      </c>
      <c r="B4912" s="20" t="s">
        <v>28</v>
      </c>
      <c r="C4912" s="20" t="s">
        <v>17</v>
      </c>
      <c r="D4912" s="20">
        <v>116.40990327999999</v>
      </c>
      <c r="E4912" s="20">
        <v>371.89684476999997</v>
      </c>
      <c r="F4912" s="20">
        <v>4426.8978542100003</v>
      </c>
      <c r="G4912" s="20">
        <v>5696.9223774900001</v>
      </c>
    </row>
    <row r="4913" spans="1:7" x14ac:dyDescent="0.2">
      <c r="A4913" s="27">
        <v>42491</v>
      </c>
      <c r="B4913" s="20" t="s">
        <v>28</v>
      </c>
      <c r="C4913" s="20" t="s">
        <v>18</v>
      </c>
      <c r="D4913" s="20">
        <v>83.130039749999995</v>
      </c>
      <c r="E4913" s="20">
        <v>183.30470478000001</v>
      </c>
      <c r="F4913" s="20">
        <v>3112.6680253</v>
      </c>
      <c r="G4913" s="20">
        <v>2938.84101749</v>
      </c>
    </row>
    <row r="4914" spans="1:7" x14ac:dyDescent="0.2">
      <c r="A4914" s="27">
        <v>42491</v>
      </c>
      <c r="B4914" s="20" t="s">
        <v>28</v>
      </c>
      <c r="C4914" s="20" t="s">
        <v>19</v>
      </c>
      <c r="D4914" s="20">
        <v>55.699092350000001</v>
      </c>
      <c r="E4914" s="20">
        <v>424.14687860999999</v>
      </c>
      <c r="F4914" s="20">
        <v>2200.28699392</v>
      </c>
      <c r="G4914" s="20">
        <v>5675.2390999500003</v>
      </c>
    </row>
    <row r="4915" spans="1:7" x14ac:dyDescent="0.2">
      <c r="A4915" s="27">
        <v>42491</v>
      </c>
      <c r="B4915" s="20" t="s">
        <v>28</v>
      </c>
      <c r="C4915" s="20" t="s">
        <v>20</v>
      </c>
      <c r="D4915" s="20">
        <v>116.40698644</v>
      </c>
      <c r="E4915" s="20">
        <v>79.529624609999999</v>
      </c>
      <c r="F4915" s="20">
        <v>4886.6609478800001</v>
      </c>
      <c r="G4915" s="20">
        <v>1408.6572499700001</v>
      </c>
    </row>
    <row r="4916" spans="1:7" x14ac:dyDescent="0.2">
      <c r="A4916" s="27">
        <v>42491</v>
      </c>
      <c r="B4916" s="20" t="s">
        <v>28</v>
      </c>
      <c r="C4916" s="20" t="s">
        <v>21</v>
      </c>
      <c r="D4916" s="20">
        <v>158.84320387</v>
      </c>
      <c r="E4916" s="20">
        <v>336.32403801999999</v>
      </c>
      <c r="F4916" s="20">
        <v>6061.7151682399999</v>
      </c>
      <c r="G4916" s="20">
        <v>4864.38545419</v>
      </c>
    </row>
    <row r="4917" spans="1:7" x14ac:dyDescent="0.2">
      <c r="A4917" s="27">
        <v>42491</v>
      </c>
      <c r="B4917" s="20" t="s">
        <v>22</v>
      </c>
      <c r="C4917" s="20" t="s">
        <v>14</v>
      </c>
      <c r="D4917" s="20">
        <v>199.63194615</v>
      </c>
      <c r="E4917" s="20">
        <v>29.961667479999999</v>
      </c>
      <c r="F4917" s="20">
        <v>10538.93180792</v>
      </c>
      <c r="G4917" s="20">
        <v>584.24513646000003</v>
      </c>
    </row>
    <row r="4918" spans="1:7" x14ac:dyDescent="0.2">
      <c r="A4918" s="27">
        <v>42491</v>
      </c>
      <c r="B4918" s="20" t="s">
        <v>22</v>
      </c>
      <c r="C4918" s="20" t="s">
        <v>15</v>
      </c>
      <c r="D4918" s="20">
        <v>80.995619349999998</v>
      </c>
      <c r="E4918" s="20">
        <v>11.539993239999999</v>
      </c>
      <c r="F4918" s="20">
        <v>3965.2758378499998</v>
      </c>
      <c r="G4918" s="20">
        <v>234.38643961</v>
      </c>
    </row>
    <row r="4919" spans="1:7" x14ac:dyDescent="0.2">
      <c r="A4919" s="27">
        <v>42491</v>
      </c>
      <c r="B4919" s="20" t="s">
        <v>22</v>
      </c>
      <c r="C4919" s="20" t="s">
        <v>16</v>
      </c>
      <c r="D4919" s="20">
        <v>69.326078289999998</v>
      </c>
      <c r="E4919" s="20">
        <v>3.67593879</v>
      </c>
      <c r="F4919" s="20">
        <v>3532.7055209300001</v>
      </c>
      <c r="G4919" s="20">
        <v>75.979956389999998</v>
      </c>
    </row>
    <row r="4920" spans="1:7" x14ac:dyDescent="0.2">
      <c r="A4920" s="27">
        <v>42491</v>
      </c>
      <c r="B4920" s="20" t="s">
        <v>22</v>
      </c>
      <c r="C4920" s="20" t="s">
        <v>17</v>
      </c>
      <c r="D4920" s="20">
        <v>4.8217765899999998</v>
      </c>
      <c r="E4920" s="20">
        <v>0.68379780000000001</v>
      </c>
      <c r="F4920" s="20">
        <v>207.32414259999999</v>
      </c>
      <c r="G4920" s="20">
        <v>16.96113708</v>
      </c>
    </row>
    <row r="4921" spans="1:7" x14ac:dyDescent="0.2">
      <c r="A4921" s="27">
        <v>42491</v>
      </c>
      <c r="B4921" s="20" t="s">
        <v>22</v>
      </c>
      <c r="C4921" s="20" t="s">
        <v>18</v>
      </c>
      <c r="D4921" s="20">
        <v>30.567545760000002</v>
      </c>
      <c r="E4921" s="20">
        <v>34.187112130000003</v>
      </c>
      <c r="F4921" s="20">
        <v>1343.16340294</v>
      </c>
      <c r="G4921" s="20">
        <v>514.56674898999995</v>
      </c>
    </row>
    <row r="4922" spans="1:7" x14ac:dyDescent="0.2">
      <c r="A4922" s="27">
        <v>42491</v>
      </c>
      <c r="B4922" s="20" t="s">
        <v>22</v>
      </c>
      <c r="C4922" s="20" t="s">
        <v>19</v>
      </c>
      <c r="D4922" s="20">
        <v>18.78135885</v>
      </c>
      <c r="E4922" s="20">
        <v>4.0263285299999998</v>
      </c>
      <c r="F4922" s="20">
        <v>876.26422359000003</v>
      </c>
      <c r="G4922" s="20">
        <v>69.168407650000006</v>
      </c>
    </row>
    <row r="4923" spans="1:7" x14ac:dyDescent="0.2">
      <c r="A4923" s="27">
        <v>42491</v>
      </c>
      <c r="B4923" s="20" t="s">
        <v>22</v>
      </c>
      <c r="C4923" s="20" t="s">
        <v>20</v>
      </c>
      <c r="D4923" s="20">
        <v>9.69793561</v>
      </c>
      <c r="E4923" s="20">
        <v>1.4709019800000001</v>
      </c>
      <c r="F4923" s="20">
        <v>497.23566217000001</v>
      </c>
      <c r="G4923" s="20">
        <v>30.77166987</v>
      </c>
    </row>
    <row r="4924" spans="1:7" x14ac:dyDescent="0.2">
      <c r="A4924" s="27">
        <v>42491</v>
      </c>
      <c r="B4924" s="20" t="s">
        <v>22</v>
      </c>
      <c r="C4924" s="20" t="s">
        <v>21</v>
      </c>
      <c r="D4924" s="20">
        <v>11.061570400000001</v>
      </c>
      <c r="E4924" s="20">
        <v>3.1379591499999999</v>
      </c>
      <c r="F4924" s="20">
        <v>492.09532214000001</v>
      </c>
      <c r="G4924" s="20">
        <v>46.128423069999997</v>
      </c>
    </row>
    <row r="4925" spans="1:7" x14ac:dyDescent="0.2">
      <c r="A4925" s="27">
        <v>42491</v>
      </c>
      <c r="B4925" s="20" t="s">
        <v>23</v>
      </c>
      <c r="C4925" s="20" t="s">
        <v>14</v>
      </c>
      <c r="D4925" s="20">
        <v>64.995097369999996</v>
      </c>
      <c r="E4925" s="20">
        <v>16.058691849999999</v>
      </c>
      <c r="F4925" s="20">
        <v>3078.1147119799998</v>
      </c>
      <c r="G4925" s="20">
        <v>274.06783159999998</v>
      </c>
    </row>
    <row r="4926" spans="1:7" x14ac:dyDescent="0.2">
      <c r="A4926" s="27">
        <v>42491</v>
      </c>
      <c r="B4926" s="20" t="s">
        <v>23</v>
      </c>
      <c r="C4926" s="20" t="s">
        <v>15</v>
      </c>
      <c r="D4926" s="20">
        <v>70.121701790000003</v>
      </c>
      <c r="E4926" s="20">
        <v>25.719599429999999</v>
      </c>
      <c r="F4926" s="20">
        <v>3192.6363876800001</v>
      </c>
      <c r="G4926" s="20">
        <v>442.09896923000002</v>
      </c>
    </row>
    <row r="4927" spans="1:7" x14ac:dyDescent="0.2">
      <c r="A4927" s="27">
        <v>42491</v>
      </c>
      <c r="B4927" s="20" t="s">
        <v>23</v>
      </c>
      <c r="C4927" s="20" t="s">
        <v>16</v>
      </c>
      <c r="D4927" s="20">
        <v>50.850182169999997</v>
      </c>
      <c r="E4927" s="20">
        <v>9.5526306699999992</v>
      </c>
      <c r="F4927" s="20">
        <v>2225.4611813800002</v>
      </c>
      <c r="G4927" s="20">
        <v>217.07397775999999</v>
      </c>
    </row>
    <row r="4928" spans="1:7" x14ac:dyDescent="0.2">
      <c r="A4928" s="27">
        <v>42491</v>
      </c>
      <c r="B4928" s="20" t="s">
        <v>23</v>
      </c>
      <c r="C4928" s="20" t="s">
        <v>17</v>
      </c>
      <c r="D4928" s="20">
        <v>6.7700901399999998</v>
      </c>
      <c r="E4928" s="20">
        <v>1.9907050100000001</v>
      </c>
      <c r="F4928" s="20">
        <v>304.61206150999999</v>
      </c>
      <c r="G4928" s="20">
        <v>30.3374527</v>
      </c>
    </row>
    <row r="4929" spans="1:7" x14ac:dyDescent="0.2">
      <c r="A4929" s="27">
        <v>42491</v>
      </c>
      <c r="B4929" s="20" t="s">
        <v>23</v>
      </c>
      <c r="C4929" s="20" t="s">
        <v>18</v>
      </c>
      <c r="D4929" s="20">
        <v>13.45081811</v>
      </c>
      <c r="E4929" s="20">
        <v>25.61951256</v>
      </c>
      <c r="F4929" s="20">
        <v>561.99292890000004</v>
      </c>
      <c r="G4929" s="20">
        <v>327.15663316000001</v>
      </c>
    </row>
    <row r="4930" spans="1:7" x14ac:dyDescent="0.2">
      <c r="A4930" s="27">
        <v>42491</v>
      </c>
      <c r="B4930" s="20" t="s">
        <v>23</v>
      </c>
      <c r="C4930" s="20" t="s">
        <v>19</v>
      </c>
      <c r="D4930" s="20">
        <v>6.2972992200000002</v>
      </c>
      <c r="E4930" s="20">
        <v>5.4259807899999997</v>
      </c>
      <c r="F4930" s="20">
        <v>264.75507632</v>
      </c>
      <c r="G4930" s="20">
        <v>83.979244649999998</v>
      </c>
    </row>
    <row r="4931" spans="1:7" x14ac:dyDescent="0.2">
      <c r="A4931" s="27">
        <v>42491</v>
      </c>
      <c r="B4931" s="20" t="s">
        <v>23</v>
      </c>
      <c r="C4931" s="20" t="s">
        <v>20</v>
      </c>
      <c r="D4931" s="20">
        <v>17.96562896</v>
      </c>
      <c r="E4931" s="20">
        <v>3.1504974300000002</v>
      </c>
      <c r="F4931" s="20">
        <v>800.18862432000003</v>
      </c>
      <c r="G4931" s="20">
        <v>51.054363840000001</v>
      </c>
    </row>
    <row r="4932" spans="1:7" x14ac:dyDescent="0.2">
      <c r="A4932" s="27">
        <v>42491</v>
      </c>
      <c r="B4932" s="20" t="s">
        <v>23</v>
      </c>
      <c r="C4932" s="20" t="s">
        <v>21</v>
      </c>
      <c r="D4932" s="20">
        <v>10.05473632</v>
      </c>
      <c r="E4932" s="20">
        <v>6.6233587399999996</v>
      </c>
      <c r="F4932" s="20">
        <v>469.61011865</v>
      </c>
      <c r="G4932" s="20">
        <v>111.40169342</v>
      </c>
    </row>
    <row r="4933" spans="1:7" x14ac:dyDescent="0.2">
      <c r="A4933" s="27">
        <v>42491</v>
      </c>
      <c r="B4933" s="20" t="s">
        <v>24</v>
      </c>
      <c r="C4933" s="20" t="s">
        <v>14</v>
      </c>
      <c r="D4933" s="20">
        <v>63.744799180000001</v>
      </c>
      <c r="E4933" s="20">
        <v>7.9001006800000004</v>
      </c>
      <c r="F4933" s="20">
        <v>3603.7681707900001</v>
      </c>
      <c r="G4933" s="20">
        <v>168.35189265</v>
      </c>
    </row>
    <row r="4934" spans="1:7" x14ac:dyDescent="0.2">
      <c r="A4934" s="27">
        <v>42491</v>
      </c>
      <c r="B4934" s="20" t="s">
        <v>24</v>
      </c>
      <c r="C4934" s="20" t="s">
        <v>15</v>
      </c>
      <c r="D4934" s="20">
        <v>36.64403085</v>
      </c>
      <c r="E4934" s="20">
        <v>9.1182063099999997</v>
      </c>
      <c r="F4934" s="20">
        <v>1707.87179694</v>
      </c>
      <c r="G4934" s="20">
        <v>199.76564223</v>
      </c>
    </row>
    <row r="4935" spans="1:7" x14ac:dyDescent="0.2">
      <c r="A4935" s="27">
        <v>42491</v>
      </c>
      <c r="B4935" s="20" t="s">
        <v>24</v>
      </c>
      <c r="C4935" s="20" t="s">
        <v>16</v>
      </c>
      <c r="D4935" s="20">
        <v>55.653281649999997</v>
      </c>
      <c r="E4935" s="20">
        <v>1.61365655</v>
      </c>
      <c r="F4935" s="20">
        <v>2593.2718687299998</v>
      </c>
      <c r="G4935" s="20">
        <v>36.274516079999998</v>
      </c>
    </row>
    <row r="4936" spans="1:7" x14ac:dyDescent="0.2">
      <c r="A4936" s="27">
        <v>42491</v>
      </c>
      <c r="B4936" s="20" t="s">
        <v>24</v>
      </c>
      <c r="C4936" s="20" t="s">
        <v>17</v>
      </c>
      <c r="D4936" s="20">
        <v>6.4066711300000003</v>
      </c>
      <c r="E4936" s="20">
        <v>2.5403604199999998</v>
      </c>
      <c r="F4936" s="20">
        <v>327.61772861999998</v>
      </c>
      <c r="G4936" s="20">
        <v>46.80112724</v>
      </c>
    </row>
    <row r="4937" spans="1:7" x14ac:dyDescent="0.2">
      <c r="A4937" s="27">
        <v>42491</v>
      </c>
      <c r="B4937" s="20" t="s">
        <v>24</v>
      </c>
      <c r="C4937" s="20" t="s">
        <v>18</v>
      </c>
      <c r="D4937" s="20">
        <v>10.426012350000001</v>
      </c>
      <c r="E4937" s="20">
        <v>15.4446314</v>
      </c>
      <c r="F4937" s="20">
        <v>470.99780398000001</v>
      </c>
      <c r="G4937" s="20">
        <v>227.10304034000001</v>
      </c>
    </row>
    <row r="4938" spans="1:7" x14ac:dyDescent="0.2">
      <c r="A4938" s="27">
        <v>42491</v>
      </c>
      <c r="B4938" s="20" t="s">
        <v>24</v>
      </c>
      <c r="C4938" s="20" t="s">
        <v>19</v>
      </c>
      <c r="D4938" s="20">
        <v>5.58663752</v>
      </c>
      <c r="E4938" s="20">
        <v>1.0820579299999999</v>
      </c>
      <c r="F4938" s="20">
        <v>267.65696652999998</v>
      </c>
      <c r="G4938" s="20">
        <v>4.4779958799999999</v>
      </c>
    </row>
    <row r="4939" spans="1:7" x14ac:dyDescent="0.2">
      <c r="A4939" s="27">
        <v>42491</v>
      </c>
      <c r="B4939" s="20" t="s">
        <v>24</v>
      </c>
      <c r="C4939" s="20" t="s">
        <v>20</v>
      </c>
      <c r="D4939" s="20">
        <v>3.6063151900000001</v>
      </c>
      <c r="E4939" s="20">
        <v>0.86986600000000003</v>
      </c>
      <c r="F4939" s="20">
        <v>180.72237251000001</v>
      </c>
      <c r="G4939" s="20">
        <v>22.319038509999999</v>
      </c>
    </row>
    <row r="4940" spans="1:7" x14ac:dyDescent="0.2">
      <c r="A4940" s="27">
        <v>42491</v>
      </c>
      <c r="B4940" s="20" t="s">
        <v>24</v>
      </c>
      <c r="C4940" s="20" t="s">
        <v>21</v>
      </c>
      <c r="D4940" s="20">
        <v>12.889915329999999</v>
      </c>
      <c r="E4940" s="20">
        <v>6.8860667700000002</v>
      </c>
      <c r="F4940" s="20">
        <v>611.08641</v>
      </c>
      <c r="G4940" s="20">
        <v>125.46895803</v>
      </c>
    </row>
    <row r="4941" spans="1:7" x14ac:dyDescent="0.2">
      <c r="A4941" s="27">
        <v>42491</v>
      </c>
      <c r="B4941" s="20" t="s">
        <v>25</v>
      </c>
      <c r="C4941" s="20" t="s">
        <v>14</v>
      </c>
      <c r="D4941" s="20">
        <v>116.11279216</v>
      </c>
      <c r="E4941" s="20">
        <v>45.381023300000003</v>
      </c>
      <c r="F4941" s="20">
        <v>6008.2047565700004</v>
      </c>
      <c r="G4941" s="20">
        <v>600.14565514000003</v>
      </c>
    </row>
    <row r="4942" spans="1:7" x14ac:dyDescent="0.2">
      <c r="A4942" s="27">
        <v>42491</v>
      </c>
      <c r="B4942" s="20" t="s">
        <v>25</v>
      </c>
      <c r="C4942" s="20" t="s">
        <v>15</v>
      </c>
      <c r="D4942" s="20">
        <v>98.589132480000004</v>
      </c>
      <c r="E4942" s="20">
        <v>112.50840336</v>
      </c>
      <c r="F4942" s="20">
        <v>4452.8657997700002</v>
      </c>
      <c r="G4942" s="20">
        <v>1681.59248267</v>
      </c>
    </row>
    <row r="4943" spans="1:7" x14ac:dyDescent="0.2">
      <c r="A4943" s="27">
        <v>42491</v>
      </c>
      <c r="B4943" s="20" t="s">
        <v>25</v>
      </c>
      <c r="C4943" s="20" t="s">
        <v>16</v>
      </c>
      <c r="D4943" s="20">
        <v>153.60077089000001</v>
      </c>
      <c r="E4943" s="20">
        <v>73.292636040000005</v>
      </c>
      <c r="F4943" s="20">
        <v>6407.6946480099996</v>
      </c>
      <c r="G4943" s="20">
        <v>1214.1538709900001</v>
      </c>
    </row>
    <row r="4944" spans="1:7" x14ac:dyDescent="0.2">
      <c r="A4944" s="27">
        <v>42491</v>
      </c>
      <c r="B4944" s="20" t="s">
        <v>25</v>
      </c>
      <c r="C4944" s="20" t="s">
        <v>17</v>
      </c>
      <c r="D4944" s="20">
        <v>28.072652770000001</v>
      </c>
      <c r="E4944" s="20">
        <v>51.141651629999998</v>
      </c>
      <c r="F4944" s="20">
        <v>1183.9471266999999</v>
      </c>
      <c r="G4944" s="20">
        <v>802.41190885000003</v>
      </c>
    </row>
    <row r="4945" spans="1:7" x14ac:dyDescent="0.2">
      <c r="A4945" s="27">
        <v>42491</v>
      </c>
      <c r="B4945" s="20" t="s">
        <v>25</v>
      </c>
      <c r="C4945" s="20" t="s">
        <v>18</v>
      </c>
      <c r="D4945" s="20">
        <v>20.995764049999998</v>
      </c>
      <c r="E4945" s="20">
        <v>43.575334699999999</v>
      </c>
      <c r="F4945" s="20">
        <v>889.58312986999999</v>
      </c>
      <c r="G4945" s="20">
        <v>612.24129845000004</v>
      </c>
    </row>
    <row r="4946" spans="1:7" x14ac:dyDescent="0.2">
      <c r="A4946" s="27">
        <v>42491</v>
      </c>
      <c r="B4946" s="20" t="s">
        <v>25</v>
      </c>
      <c r="C4946" s="20" t="s">
        <v>19</v>
      </c>
      <c r="D4946" s="20">
        <v>17.120329139999999</v>
      </c>
      <c r="E4946" s="20">
        <v>22.660789130000001</v>
      </c>
      <c r="F4946" s="20">
        <v>835.32474815</v>
      </c>
      <c r="G4946" s="20">
        <v>361.73599249</v>
      </c>
    </row>
    <row r="4947" spans="1:7" x14ac:dyDescent="0.2">
      <c r="A4947" s="27">
        <v>42491</v>
      </c>
      <c r="B4947" s="20" t="s">
        <v>25</v>
      </c>
      <c r="C4947" s="20" t="s">
        <v>20</v>
      </c>
      <c r="D4947" s="20">
        <v>43.747889399999998</v>
      </c>
      <c r="E4947" s="20">
        <v>23.11245735</v>
      </c>
      <c r="F4947" s="20">
        <v>1934.92405719</v>
      </c>
      <c r="G4947" s="20">
        <v>393.37288637</v>
      </c>
    </row>
    <row r="4948" spans="1:7" x14ac:dyDescent="0.2">
      <c r="A4948" s="27">
        <v>42491</v>
      </c>
      <c r="B4948" s="20" t="s">
        <v>25</v>
      </c>
      <c r="C4948" s="20" t="s">
        <v>21</v>
      </c>
      <c r="D4948" s="20">
        <v>55.412304050000003</v>
      </c>
      <c r="E4948" s="20">
        <v>62.116977869999999</v>
      </c>
      <c r="F4948" s="20">
        <v>2346.6486808599998</v>
      </c>
      <c r="G4948" s="20">
        <v>893.58446359000004</v>
      </c>
    </row>
    <row r="4949" spans="1:7" x14ac:dyDescent="0.2">
      <c r="A4949" s="27">
        <v>42491</v>
      </c>
      <c r="B4949" s="20" t="s">
        <v>26</v>
      </c>
      <c r="C4949" s="20" t="s">
        <v>14</v>
      </c>
      <c r="D4949" s="20">
        <v>0</v>
      </c>
      <c r="E4949" s="20">
        <v>0.51430306999999997</v>
      </c>
      <c r="F4949" s="20">
        <v>0</v>
      </c>
      <c r="G4949" s="20">
        <v>6.1716368900000003</v>
      </c>
    </row>
    <row r="4950" spans="1:7" x14ac:dyDescent="0.2">
      <c r="A4950" s="27">
        <v>42491</v>
      </c>
      <c r="B4950" s="20" t="s">
        <v>26</v>
      </c>
      <c r="C4950" s="20" t="s">
        <v>15</v>
      </c>
      <c r="D4950" s="20">
        <v>0</v>
      </c>
      <c r="E4950" s="20">
        <v>0.88712025999999999</v>
      </c>
      <c r="F4950" s="20">
        <v>0</v>
      </c>
      <c r="G4950" s="20">
        <v>4.44590935</v>
      </c>
    </row>
    <row r="4951" spans="1:7" x14ac:dyDescent="0.2">
      <c r="A4951" s="27">
        <v>42491</v>
      </c>
      <c r="B4951" s="20" t="s">
        <v>26</v>
      </c>
      <c r="C4951" s="20" t="s">
        <v>16</v>
      </c>
      <c r="D4951" s="20">
        <v>0.61220005</v>
      </c>
      <c r="E4951" s="20">
        <v>0.43130858</v>
      </c>
      <c r="F4951" s="20">
        <v>31.83440242</v>
      </c>
      <c r="G4951" s="20">
        <v>1.7252343299999999</v>
      </c>
    </row>
    <row r="4952" spans="1:7" x14ac:dyDescent="0.2">
      <c r="A4952" s="27">
        <v>42491</v>
      </c>
      <c r="B4952" s="20" t="s">
        <v>26</v>
      </c>
      <c r="C4952" s="20" t="s">
        <v>17</v>
      </c>
      <c r="D4952" s="20">
        <v>0.50419172000000001</v>
      </c>
      <c r="E4952" s="20">
        <v>0.57065827999999996</v>
      </c>
      <c r="F4952" s="20">
        <v>19.159285239999999</v>
      </c>
      <c r="G4952" s="20">
        <v>4.5652662499999996</v>
      </c>
    </row>
    <row r="4953" spans="1:7" x14ac:dyDescent="0.2">
      <c r="A4953" s="27">
        <v>42491</v>
      </c>
      <c r="B4953" s="20" t="s">
        <v>26</v>
      </c>
      <c r="C4953" s="20" t="s">
        <v>18</v>
      </c>
      <c r="D4953" s="20">
        <v>0.51918960000000003</v>
      </c>
      <c r="E4953" s="20">
        <v>5.8127429800000003</v>
      </c>
      <c r="F4953" s="20">
        <v>23.363532039999999</v>
      </c>
      <c r="G4953" s="20">
        <v>39.740565850000003</v>
      </c>
    </row>
    <row r="4954" spans="1:7" x14ac:dyDescent="0.2">
      <c r="A4954" s="27">
        <v>42491</v>
      </c>
      <c r="B4954" s="20" t="s">
        <v>26</v>
      </c>
      <c r="C4954" s="20" t="s">
        <v>19</v>
      </c>
      <c r="D4954" s="20">
        <v>0.46579437000000001</v>
      </c>
      <c r="E4954" s="20">
        <v>2.6233408800000002</v>
      </c>
      <c r="F4954" s="20">
        <v>22.358129739999999</v>
      </c>
      <c r="G4954" s="20">
        <v>37.312311870000002</v>
      </c>
    </row>
    <row r="4955" spans="1:7" x14ac:dyDescent="0.2">
      <c r="A4955" s="27">
        <v>42491</v>
      </c>
      <c r="B4955" s="20" t="s">
        <v>26</v>
      </c>
      <c r="C4955" s="20" t="s">
        <v>20</v>
      </c>
      <c r="D4955" s="20">
        <v>0</v>
      </c>
      <c r="E4955" s="20">
        <v>2.4858415699999998</v>
      </c>
      <c r="F4955" s="20">
        <v>0</v>
      </c>
      <c r="G4955" s="20">
        <v>24.145389489999999</v>
      </c>
    </row>
    <row r="4956" spans="1:7" x14ac:dyDescent="0.2">
      <c r="A4956" s="27">
        <v>42491</v>
      </c>
      <c r="B4956" s="20" t="s">
        <v>26</v>
      </c>
      <c r="C4956" s="20" t="s">
        <v>21</v>
      </c>
      <c r="D4956" s="20">
        <v>0.39076562999999997</v>
      </c>
      <c r="E4956" s="20">
        <v>8.6872364399999995</v>
      </c>
      <c r="F4956" s="20">
        <v>23.69551015</v>
      </c>
      <c r="G4956" s="20">
        <v>82.546478100000002</v>
      </c>
    </row>
    <row r="4957" spans="1:7" x14ac:dyDescent="0.2">
      <c r="A4957" s="27">
        <v>42583</v>
      </c>
      <c r="B4957" s="20" t="s">
        <v>27</v>
      </c>
      <c r="C4957" s="20" t="s">
        <v>14</v>
      </c>
      <c r="D4957" s="20">
        <v>855.80323099999998</v>
      </c>
      <c r="E4957" s="20">
        <v>62.011936900000002</v>
      </c>
      <c r="F4957" s="20">
        <v>36007.064795600003</v>
      </c>
      <c r="G4957" s="20">
        <v>1451.16652039</v>
      </c>
    </row>
    <row r="4958" spans="1:7" x14ac:dyDescent="0.2">
      <c r="A4958" s="27">
        <v>42583</v>
      </c>
      <c r="B4958" s="20" t="s">
        <v>27</v>
      </c>
      <c r="C4958" s="20" t="s">
        <v>15</v>
      </c>
      <c r="D4958" s="20">
        <v>1682.4554611599999</v>
      </c>
      <c r="E4958" s="20">
        <v>382.43406923999999</v>
      </c>
      <c r="F4958" s="20">
        <v>66716.953958929997</v>
      </c>
      <c r="G4958" s="20">
        <v>8035.99650612</v>
      </c>
    </row>
    <row r="4959" spans="1:7" x14ac:dyDescent="0.2">
      <c r="A4959" s="27">
        <v>42583</v>
      </c>
      <c r="B4959" s="20" t="s">
        <v>27</v>
      </c>
      <c r="C4959" s="20" t="s">
        <v>16</v>
      </c>
      <c r="D4959" s="20">
        <v>922.37061630000005</v>
      </c>
      <c r="E4959" s="20">
        <v>73.751550159999994</v>
      </c>
      <c r="F4959" s="20">
        <v>36608.654524769998</v>
      </c>
      <c r="G4959" s="20">
        <v>1640.2683049</v>
      </c>
    </row>
    <row r="4960" spans="1:7" x14ac:dyDescent="0.2">
      <c r="A4960" s="27">
        <v>42583</v>
      </c>
      <c r="B4960" s="20" t="s">
        <v>27</v>
      </c>
      <c r="C4960" s="20" t="s">
        <v>17</v>
      </c>
      <c r="D4960" s="20">
        <v>417.31051393000001</v>
      </c>
      <c r="E4960" s="20">
        <v>263.16193146000001</v>
      </c>
      <c r="F4960" s="20">
        <v>15428.988477270001</v>
      </c>
      <c r="G4960" s="20">
        <v>5611.0234900200003</v>
      </c>
    </row>
    <row r="4961" spans="1:7" x14ac:dyDescent="0.2">
      <c r="A4961" s="27">
        <v>42583</v>
      </c>
      <c r="B4961" s="20" t="s">
        <v>27</v>
      </c>
      <c r="C4961" s="20" t="s">
        <v>18</v>
      </c>
      <c r="D4961" s="20">
        <v>916.581862</v>
      </c>
      <c r="E4961" s="20">
        <v>307.96456918000001</v>
      </c>
      <c r="F4961" s="20">
        <v>33946.442259939999</v>
      </c>
      <c r="G4961" s="20">
        <v>6589.4564389300003</v>
      </c>
    </row>
    <row r="4962" spans="1:7" x14ac:dyDescent="0.2">
      <c r="A4962" s="27">
        <v>42583</v>
      </c>
      <c r="B4962" s="20" t="s">
        <v>27</v>
      </c>
      <c r="C4962" s="20" t="s">
        <v>19</v>
      </c>
      <c r="D4962" s="20">
        <v>343.08138967999997</v>
      </c>
      <c r="E4962" s="20">
        <v>192.85118355</v>
      </c>
      <c r="F4962" s="20">
        <v>13079.031222039999</v>
      </c>
      <c r="G4962" s="20">
        <v>3769.1321729000001</v>
      </c>
    </row>
    <row r="4963" spans="1:7" x14ac:dyDescent="0.2">
      <c r="A4963" s="27">
        <v>42583</v>
      </c>
      <c r="B4963" s="20" t="s">
        <v>27</v>
      </c>
      <c r="C4963" s="20" t="s">
        <v>20</v>
      </c>
      <c r="D4963" s="20">
        <v>434.06962757999997</v>
      </c>
      <c r="E4963" s="20">
        <v>27.655971569999998</v>
      </c>
      <c r="F4963" s="20">
        <v>18214.819845009999</v>
      </c>
      <c r="G4963" s="20">
        <v>673.33188244999997</v>
      </c>
    </row>
    <row r="4964" spans="1:7" x14ac:dyDescent="0.2">
      <c r="A4964" s="27">
        <v>42583</v>
      </c>
      <c r="B4964" s="20" t="s">
        <v>27</v>
      </c>
      <c r="C4964" s="20" t="s">
        <v>21</v>
      </c>
      <c r="D4964" s="20">
        <v>365.04325356999999</v>
      </c>
      <c r="E4964" s="20">
        <v>133.83323350000001</v>
      </c>
      <c r="F4964" s="20">
        <v>13883.35263807</v>
      </c>
      <c r="G4964" s="20">
        <v>2516.8205345800002</v>
      </c>
    </row>
    <row r="4965" spans="1:7" x14ac:dyDescent="0.2">
      <c r="A4965" s="27">
        <v>42583</v>
      </c>
      <c r="B4965" s="20" t="s">
        <v>28</v>
      </c>
      <c r="C4965" s="20" t="s">
        <v>14</v>
      </c>
      <c r="D4965" s="20">
        <v>40.497221109999998</v>
      </c>
      <c r="E4965" s="20">
        <v>35.871837210000002</v>
      </c>
      <c r="F4965" s="20">
        <v>1850.8018842900001</v>
      </c>
      <c r="G4965" s="20">
        <v>676.01375098000005</v>
      </c>
    </row>
    <row r="4966" spans="1:7" x14ac:dyDescent="0.2">
      <c r="A4966" s="27">
        <v>42583</v>
      </c>
      <c r="B4966" s="20" t="s">
        <v>28</v>
      </c>
      <c r="C4966" s="20" t="s">
        <v>15</v>
      </c>
      <c r="D4966" s="20">
        <v>97.194182929999997</v>
      </c>
      <c r="E4966" s="20">
        <v>187.95289614999999</v>
      </c>
      <c r="F4966" s="20">
        <v>3757.7646849900002</v>
      </c>
      <c r="G4966" s="20">
        <v>2756.2251107500001</v>
      </c>
    </row>
    <row r="4967" spans="1:7" x14ac:dyDescent="0.2">
      <c r="A4967" s="27">
        <v>42583</v>
      </c>
      <c r="B4967" s="20" t="s">
        <v>28</v>
      </c>
      <c r="C4967" s="20" t="s">
        <v>16</v>
      </c>
      <c r="D4967" s="20">
        <v>149.47553538</v>
      </c>
      <c r="E4967" s="20">
        <v>94.699002739999997</v>
      </c>
      <c r="F4967" s="20">
        <v>6169.7948203100004</v>
      </c>
      <c r="G4967" s="20">
        <v>1702.70848523</v>
      </c>
    </row>
    <row r="4968" spans="1:7" x14ac:dyDescent="0.2">
      <c r="A4968" s="27">
        <v>42583</v>
      </c>
      <c r="B4968" s="20" t="s">
        <v>28</v>
      </c>
      <c r="C4968" s="20" t="s">
        <v>17</v>
      </c>
      <c r="D4968" s="20">
        <v>101.06852833000001</v>
      </c>
      <c r="E4968" s="20">
        <v>384.83586107999997</v>
      </c>
      <c r="F4968" s="20">
        <v>3915.5578857400001</v>
      </c>
      <c r="G4968" s="20">
        <v>5735.4604677500001</v>
      </c>
    </row>
    <row r="4969" spans="1:7" x14ac:dyDescent="0.2">
      <c r="A4969" s="27">
        <v>42583</v>
      </c>
      <c r="B4969" s="20" t="s">
        <v>28</v>
      </c>
      <c r="C4969" s="20" t="s">
        <v>18</v>
      </c>
      <c r="D4969" s="20">
        <v>80.672022530000007</v>
      </c>
      <c r="E4969" s="20">
        <v>195.70949880000001</v>
      </c>
      <c r="F4969" s="20">
        <v>3077.4641019999999</v>
      </c>
      <c r="G4969" s="20">
        <v>3150.66907408</v>
      </c>
    </row>
    <row r="4970" spans="1:7" x14ac:dyDescent="0.2">
      <c r="A4970" s="27">
        <v>42583</v>
      </c>
      <c r="B4970" s="20" t="s">
        <v>28</v>
      </c>
      <c r="C4970" s="20" t="s">
        <v>19</v>
      </c>
      <c r="D4970" s="20">
        <v>53.50277243</v>
      </c>
      <c r="E4970" s="20">
        <v>376.84141907999998</v>
      </c>
      <c r="F4970" s="20">
        <v>2146.58060428</v>
      </c>
      <c r="G4970" s="20">
        <v>4976.1255833300002</v>
      </c>
    </row>
    <row r="4971" spans="1:7" x14ac:dyDescent="0.2">
      <c r="A4971" s="27">
        <v>42583</v>
      </c>
      <c r="B4971" s="20" t="s">
        <v>28</v>
      </c>
      <c r="C4971" s="20" t="s">
        <v>20</v>
      </c>
      <c r="D4971" s="20">
        <v>103.00275035999999</v>
      </c>
      <c r="E4971" s="20">
        <v>79.547382679999998</v>
      </c>
      <c r="F4971" s="20">
        <v>4161.5820955700001</v>
      </c>
      <c r="G4971" s="20">
        <v>1388.22899069</v>
      </c>
    </row>
    <row r="4972" spans="1:7" x14ac:dyDescent="0.2">
      <c r="A4972" s="27">
        <v>42583</v>
      </c>
      <c r="B4972" s="20" t="s">
        <v>28</v>
      </c>
      <c r="C4972" s="20" t="s">
        <v>21</v>
      </c>
      <c r="D4972" s="20">
        <v>159.79969161</v>
      </c>
      <c r="E4972" s="20">
        <v>330.7598605</v>
      </c>
      <c r="F4972" s="20">
        <v>6207.41211157</v>
      </c>
      <c r="G4972" s="20">
        <v>4842.8529312199998</v>
      </c>
    </row>
    <row r="4973" spans="1:7" x14ac:dyDescent="0.2">
      <c r="A4973" s="27">
        <v>42583</v>
      </c>
      <c r="B4973" s="20" t="s">
        <v>22</v>
      </c>
      <c r="C4973" s="20" t="s">
        <v>14</v>
      </c>
      <c r="D4973" s="20">
        <v>172.05637869</v>
      </c>
      <c r="E4973" s="20">
        <v>25.345805030000001</v>
      </c>
      <c r="F4973" s="20">
        <v>8760.9590525099993</v>
      </c>
      <c r="G4973" s="20">
        <v>444.48327504000002</v>
      </c>
    </row>
    <row r="4974" spans="1:7" x14ac:dyDescent="0.2">
      <c r="A4974" s="27">
        <v>42583</v>
      </c>
      <c r="B4974" s="20" t="s">
        <v>22</v>
      </c>
      <c r="C4974" s="20" t="s">
        <v>15</v>
      </c>
      <c r="D4974" s="20">
        <v>80.24168367</v>
      </c>
      <c r="E4974" s="20">
        <v>15.22869171</v>
      </c>
      <c r="F4974" s="20">
        <v>3757.8165551799998</v>
      </c>
      <c r="G4974" s="20">
        <v>269.05834463999997</v>
      </c>
    </row>
    <row r="4975" spans="1:7" x14ac:dyDescent="0.2">
      <c r="A4975" s="27">
        <v>42583</v>
      </c>
      <c r="B4975" s="20" t="s">
        <v>22</v>
      </c>
      <c r="C4975" s="20" t="s">
        <v>16</v>
      </c>
      <c r="D4975" s="20">
        <v>72.125246469999993</v>
      </c>
      <c r="E4975" s="20">
        <v>2.5888191800000002</v>
      </c>
      <c r="F4975" s="20">
        <v>3713.1265576400001</v>
      </c>
      <c r="G4975" s="20">
        <v>54.640249439999998</v>
      </c>
    </row>
    <row r="4976" spans="1:7" x14ac:dyDescent="0.2">
      <c r="A4976" s="27">
        <v>42583</v>
      </c>
      <c r="B4976" s="20" t="s">
        <v>22</v>
      </c>
      <c r="C4976" s="20" t="s">
        <v>17</v>
      </c>
      <c r="D4976" s="20">
        <v>10.203387940000001</v>
      </c>
      <c r="E4976" s="20">
        <v>2.75723509</v>
      </c>
      <c r="F4976" s="20">
        <v>499.06090329</v>
      </c>
      <c r="G4976" s="20">
        <v>60.763263369999997</v>
      </c>
    </row>
    <row r="4977" spans="1:7" x14ac:dyDescent="0.2">
      <c r="A4977" s="27">
        <v>42583</v>
      </c>
      <c r="B4977" s="20" t="s">
        <v>22</v>
      </c>
      <c r="C4977" s="20" t="s">
        <v>18</v>
      </c>
      <c r="D4977" s="20">
        <v>28.881974530000001</v>
      </c>
      <c r="E4977" s="20">
        <v>33.438312089999997</v>
      </c>
      <c r="F4977" s="20">
        <v>1263.2998776100001</v>
      </c>
      <c r="G4977" s="20">
        <v>580.92423174999999</v>
      </c>
    </row>
    <row r="4978" spans="1:7" x14ac:dyDescent="0.2">
      <c r="A4978" s="27">
        <v>42583</v>
      </c>
      <c r="B4978" s="20" t="s">
        <v>22</v>
      </c>
      <c r="C4978" s="20" t="s">
        <v>19</v>
      </c>
      <c r="D4978" s="20">
        <v>15.389371430000001</v>
      </c>
      <c r="E4978" s="20">
        <v>2.7855534300000002</v>
      </c>
      <c r="F4978" s="20">
        <v>783.08809919999999</v>
      </c>
      <c r="G4978" s="20">
        <v>54.683962319999999</v>
      </c>
    </row>
    <row r="4979" spans="1:7" x14ac:dyDescent="0.2">
      <c r="A4979" s="27">
        <v>42583</v>
      </c>
      <c r="B4979" s="20" t="s">
        <v>22</v>
      </c>
      <c r="C4979" s="20" t="s">
        <v>20</v>
      </c>
      <c r="D4979" s="20">
        <v>13.659491600000001</v>
      </c>
      <c r="E4979" s="20">
        <v>0.82570175000000001</v>
      </c>
      <c r="F4979" s="20">
        <v>686.23475816999996</v>
      </c>
      <c r="G4979" s="20">
        <v>12.25691185</v>
      </c>
    </row>
    <row r="4980" spans="1:7" x14ac:dyDescent="0.2">
      <c r="A4980" s="27">
        <v>42583</v>
      </c>
      <c r="B4980" s="20" t="s">
        <v>22</v>
      </c>
      <c r="C4980" s="20" t="s">
        <v>21</v>
      </c>
      <c r="D4980" s="20">
        <v>15.61441576</v>
      </c>
      <c r="E4980" s="20">
        <v>2.6581142500000001</v>
      </c>
      <c r="F4980" s="20">
        <v>655.18822485999999</v>
      </c>
      <c r="G4980" s="20">
        <v>40.404408060000002</v>
      </c>
    </row>
    <row r="4981" spans="1:7" x14ac:dyDescent="0.2">
      <c r="A4981" s="27">
        <v>42583</v>
      </c>
      <c r="B4981" s="20" t="s">
        <v>23</v>
      </c>
      <c r="C4981" s="20" t="s">
        <v>14</v>
      </c>
      <c r="D4981" s="20">
        <v>57.486310590000002</v>
      </c>
      <c r="E4981" s="20">
        <v>21.807385929999999</v>
      </c>
      <c r="F4981" s="20">
        <v>2619.6858459999999</v>
      </c>
      <c r="G4981" s="20">
        <v>294.98237877000003</v>
      </c>
    </row>
    <row r="4982" spans="1:7" x14ac:dyDescent="0.2">
      <c r="A4982" s="27">
        <v>42583</v>
      </c>
      <c r="B4982" s="20" t="s">
        <v>23</v>
      </c>
      <c r="C4982" s="20" t="s">
        <v>15</v>
      </c>
      <c r="D4982" s="20">
        <v>74.545516469999995</v>
      </c>
      <c r="E4982" s="20">
        <v>31.374393909999998</v>
      </c>
      <c r="F4982" s="20">
        <v>3266.3432595600002</v>
      </c>
      <c r="G4982" s="20">
        <v>544.10086879999994</v>
      </c>
    </row>
    <row r="4983" spans="1:7" x14ac:dyDescent="0.2">
      <c r="A4983" s="27">
        <v>42583</v>
      </c>
      <c r="B4983" s="20" t="s">
        <v>23</v>
      </c>
      <c r="C4983" s="20" t="s">
        <v>16</v>
      </c>
      <c r="D4983" s="20">
        <v>45.295518489999999</v>
      </c>
      <c r="E4983" s="20">
        <v>7.7824744600000004</v>
      </c>
      <c r="F4983" s="20">
        <v>2090.0724414800002</v>
      </c>
      <c r="G4983" s="20">
        <v>161.01888306000001</v>
      </c>
    </row>
    <row r="4984" spans="1:7" x14ac:dyDescent="0.2">
      <c r="A4984" s="27">
        <v>42583</v>
      </c>
      <c r="B4984" s="20" t="s">
        <v>23</v>
      </c>
      <c r="C4984" s="20" t="s">
        <v>17</v>
      </c>
      <c r="D4984" s="20">
        <v>2.9925657700000001</v>
      </c>
      <c r="E4984" s="20">
        <v>3.60308267</v>
      </c>
      <c r="F4984" s="20">
        <v>113.73572617000001</v>
      </c>
      <c r="G4984" s="20">
        <v>40.82764169</v>
      </c>
    </row>
    <row r="4985" spans="1:7" x14ac:dyDescent="0.2">
      <c r="A4985" s="27">
        <v>42583</v>
      </c>
      <c r="B4985" s="20" t="s">
        <v>23</v>
      </c>
      <c r="C4985" s="20" t="s">
        <v>18</v>
      </c>
      <c r="D4985" s="20">
        <v>13.900406950000001</v>
      </c>
      <c r="E4985" s="20">
        <v>22.05292124</v>
      </c>
      <c r="F4985" s="20">
        <v>594.90503398999999</v>
      </c>
      <c r="G4985" s="20">
        <v>269.49724519</v>
      </c>
    </row>
    <row r="4986" spans="1:7" x14ac:dyDescent="0.2">
      <c r="A4986" s="27">
        <v>42583</v>
      </c>
      <c r="B4986" s="20" t="s">
        <v>23</v>
      </c>
      <c r="C4986" s="20" t="s">
        <v>19</v>
      </c>
      <c r="D4986" s="20">
        <v>9.9004706900000006</v>
      </c>
      <c r="E4986" s="20">
        <v>5.5863484999999997</v>
      </c>
      <c r="F4986" s="20">
        <v>499.77858673999998</v>
      </c>
      <c r="G4986" s="20">
        <v>79.647796299999996</v>
      </c>
    </row>
    <row r="4987" spans="1:7" x14ac:dyDescent="0.2">
      <c r="A4987" s="27">
        <v>42583</v>
      </c>
      <c r="B4987" s="20" t="s">
        <v>23</v>
      </c>
      <c r="C4987" s="20" t="s">
        <v>20</v>
      </c>
      <c r="D4987" s="20">
        <v>23.228610499999998</v>
      </c>
      <c r="E4987" s="20">
        <v>2.8231056799999998</v>
      </c>
      <c r="F4987" s="20">
        <v>1098.9779353700001</v>
      </c>
      <c r="G4987" s="20">
        <v>63.180567959999998</v>
      </c>
    </row>
    <row r="4988" spans="1:7" x14ac:dyDescent="0.2">
      <c r="A4988" s="27">
        <v>42583</v>
      </c>
      <c r="B4988" s="20" t="s">
        <v>23</v>
      </c>
      <c r="C4988" s="20" t="s">
        <v>21</v>
      </c>
      <c r="D4988" s="20">
        <v>12.50456943</v>
      </c>
      <c r="E4988" s="20">
        <v>7.6990616699999999</v>
      </c>
      <c r="F4988" s="20">
        <v>563.60753007000005</v>
      </c>
      <c r="G4988" s="20">
        <v>105.15039821000001</v>
      </c>
    </row>
    <row r="4989" spans="1:7" x14ac:dyDescent="0.2">
      <c r="A4989" s="27">
        <v>42583</v>
      </c>
      <c r="B4989" s="20" t="s">
        <v>24</v>
      </c>
      <c r="C4989" s="20" t="s">
        <v>14</v>
      </c>
      <c r="D4989" s="20">
        <v>64.211847410000004</v>
      </c>
      <c r="E4989" s="20">
        <v>12.77589409</v>
      </c>
      <c r="F4989" s="20">
        <v>3510.92032617</v>
      </c>
      <c r="G4989" s="20">
        <v>277.58720712000002</v>
      </c>
    </row>
    <row r="4990" spans="1:7" x14ac:dyDescent="0.2">
      <c r="A4990" s="27">
        <v>42583</v>
      </c>
      <c r="B4990" s="20" t="s">
        <v>24</v>
      </c>
      <c r="C4990" s="20" t="s">
        <v>15</v>
      </c>
      <c r="D4990" s="20">
        <v>34.402744910000003</v>
      </c>
      <c r="E4990" s="20">
        <v>5.6454268399999998</v>
      </c>
      <c r="F4990" s="20">
        <v>1577.86181437</v>
      </c>
      <c r="G4990" s="20">
        <v>133.26235792</v>
      </c>
    </row>
    <row r="4991" spans="1:7" x14ac:dyDescent="0.2">
      <c r="A4991" s="27">
        <v>42583</v>
      </c>
      <c r="B4991" s="20" t="s">
        <v>24</v>
      </c>
      <c r="C4991" s="20" t="s">
        <v>16</v>
      </c>
      <c r="D4991" s="20">
        <v>54.414272019999999</v>
      </c>
      <c r="E4991" s="20">
        <v>4.5899512900000001</v>
      </c>
      <c r="F4991" s="20">
        <v>2559.95622387</v>
      </c>
      <c r="G4991" s="20">
        <v>92.272323380000003</v>
      </c>
    </row>
    <row r="4992" spans="1:7" x14ac:dyDescent="0.2">
      <c r="A4992" s="27">
        <v>42583</v>
      </c>
      <c r="B4992" s="20" t="s">
        <v>24</v>
      </c>
      <c r="C4992" s="20" t="s">
        <v>17</v>
      </c>
      <c r="D4992" s="20">
        <v>3.9776219400000001</v>
      </c>
      <c r="E4992" s="20">
        <v>0.48798259999999999</v>
      </c>
      <c r="F4992" s="20">
        <v>167.53718376</v>
      </c>
      <c r="G4992" s="20">
        <v>4.8798260000000004</v>
      </c>
    </row>
    <row r="4993" spans="1:7" x14ac:dyDescent="0.2">
      <c r="A4993" s="27">
        <v>42583</v>
      </c>
      <c r="B4993" s="20" t="s">
        <v>24</v>
      </c>
      <c r="C4993" s="20" t="s">
        <v>18</v>
      </c>
      <c r="D4993" s="20">
        <v>8.9240270400000004</v>
      </c>
      <c r="E4993" s="20">
        <v>10.52737992</v>
      </c>
      <c r="F4993" s="20">
        <v>369.28338893</v>
      </c>
      <c r="G4993" s="20">
        <v>192.53188725000001</v>
      </c>
    </row>
    <row r="4994" spans="1:7" x14ac:dyDescent="0.2">
      <c r="A4994" s="27">
        <v>42583</v>
      </c>
      <c r="B4994" s="20" t="s">
        <v>24</v>
      </c>
      <c r="C4994" s="20" t="s">
        <v>19</v>
      </c>
      <c r="D4994" s="20">
        <v>10.051529199999999</v>
      </c>
      <c r="E4994" s="20">
        <v>1.71833174</v>
      </c>
      <c r="F4994" s="20">
        <v>538.83294355999999</v>
      </c>
      <c r="G4994" s="20">
        <v>26.219891539999999</v>
      </c>
    </row>
    <row r="4995" spans="1:7" x14ac:dyDescent="0.2">
      <c r="A4995" s="27">
        <v>42583</v>
      </c>
      <c r="B4995" s="20" t="s">
        <v>24</v>
      </c>
      <c r="C4995" s="20" t="s">
        <v>20</v>
      </c>
      <c r="D4995" s="20">
        <v>5.94392429</v>
      </c>
      <c r="E4995" s="20">
        <v>0.37462782</v>
      </c>
      <c r="F4995" s="20">
        <v>253.8480371</v>
      </c>
      <c r="G4995" s="20">
        <v>0</v>
      </c>
    </row>
    <row r="4996" spans="1:7" x14ac:dyDescent="0.2">
      <c r="A4996" s="27">
        <v>42583</v>
      </c>
      <c r="B4996" s="20" t="s">
        <v>24</v>
      </c>
      <c r="C4996" s="20" t="s">
        <v>21</v>
      </c>
      <c r="D4996" s="20">
        <v>12.483646780000001</v>
      </c>
      <c r="E4996" s="20">
        <v>5.9438218799999998</v>
      </c>
      <c r="F4996" s="20">
        <v>555.99743480999996</v>
      </c>
      <c r="G4996" s="20">
        <v>99.455315990000003</v>
      </c>
    </row>
    <row r="4997" spans="1:7" x14ac:dyDescent="0.2">
      <c r="A4997" s="27">
        <v>42583</v>
      </c>
      <c r="B4997" s="20" t="s">
        <v>25</v>
      </c>
      <c r="C4997" s="20" t="s">
        <v>14</v>
      </c>
      <c r="D4997" s="20">
        <v>111.80787675000001</v>
      </c>
      <c r="E4997" s="20">
        <v>40.002427609999998</v>
      </c>
      <c r="F4997" s="20">
        <v>5354.7964971199999</v>
      </c>
      <c r="G4997" s="20">
        <v>599.26239910000004</v>
      </c>
    </row>
    <row r="4998" spans="1:7" x14ac:dyDescent="0.2">
      <c r="A4998" s="27">
        <v>42583</v>
      </c>
      <c r="B4998" s="20" t="s">
        <v>25</v>
      </c>
      <c r="C4998" s="20" t="s">
        <v>15</v>
      </c>
      <c r="D4998" s="20">
        <v>99.500749510000006</v>
      </c>
      <c r="E4998" s="20">
        <v>112.33410007000001</v>
      </c>
      <c r="F4998" s="20">
        <v>4185.9858210700004</v>
      </c>
      <c r="G4998" s="20">
        <v>1751.6810383100001</v>
      </c>
    </row>
    <row r="4999" spans="1:7" x14ac:dyDescent="0.2">
      <c r="A4999" s="27">
        <v>42583</v>
      </c>
      <c r="B4999" s="20" t="s">
        <v>25</v>
      </c>
      <c r="C4999" s="20" t="s">
        <v>16</v>
      </c>
      <c r="D4999" s="20">
        <v>156.46103554000001</v>
      </c>
      <c r="E4999" s="20">
        <v>70.047753610000001</v>
      </c>
      <c r="F4999" s="20">
        <v>5922.70011144</v>
      </c>
      <c r="G4999" s="20">
        <v>1119.19024698</v>
      </c>
    </row>
    <row r="5000" spans="1:7" x14ac:dyDescent="0.2">
      <c r="A5000" s="27">
        <v>42583</v>
      </c>
      <c r="B5000" s="20" t="s">
        <v>25</v>
      </c>
      <c r="C5000" s="20" t="s">
        <v>17</v>
      </c>
      <c r="D5000" s="20">
        <v>30.20048354</v>
      </c>
      <c r="E5000" s="20">
        <v>54.647101839999998</v>
      </c>
      <c r="F5000" s="20">
        <v>1333.1744391899999</v>
      </c>
      <c r="G5000" s="20">
        <v>813.06649073999995</v>
      </c>
    </row>
    <row r="5001" spans="1:7" x14ac:dyDescent="0.2">
      <c r="A5001" s="27">
        <v>42583</v>
      </c>
      <c r="B5001" s="20" t="s">
        <v>25</v>
      </c>
      <c r="C5001" s="20" t="s">
        <v>18</v>
      </c>
      <c r="D5001" s="20">
        <v>23.07099036</v>
      </c>
      <c r="E5001" s="20">
        <v>47.627444570000002</v>
      </c>
      <c r="F5001" s="20">
        <v>1026.4268295300001</v>
      </c>
      <c r="G5001" s="20">
        <v>684.37436402000003</v>
      </c>
    </row>
    <row r="5002" spans="1:7" x14ac:dyDescent="0.2">
      <c r="A5002" s="27">
        <v>42583</v>
      </c>
      <c r="B5002" s="20" t="s">
        <v>25</v>
      </c>
      <c r="C5002" s="20" t="s">
        <v>19</v>
      </c>
      <c r="D5002" s="20">
        <v>15.94083118</v>
      </c>
      <c r="E5002" s="20">
        <v>15.42299315</v>
      </c>
      <c r="F5002" s="20">
        <v>723.47841215999995</v>
      </c>
      <c r="G5002" s="20">
        <v>252.90152674999999</v>
      </c>
    </row>
    <row r="5003" spans="1:7" x14ac:dyDescent="0.2">
      <c r="A5003" s="27">
        <v>42583</v>
      </c>
      <c r="B5003" s="20" t="s">
        <v>25</v>
      </c>
      <c r="C5003" s="20" t="s">
        <v>20</v>
      </c>
      <c r="D5003" s="20">
        <v>43.27531802</v>
      </c>
      <c r="E5003" s="20">
        <v>19.523747870000001</v>
      </c>
      <c r="F5003" s="20">
        <v>1908.40812342</v>
      </c>
      <c r="G5003" s="20">
        <v>338.66412998999999</v>
      </c>
    </row>
    <row r="5004" spans="1:7" x14ac:dyDescent="0.2">
      <c r="A5004" s="27">
        <v>42583</v>
      </c>
      <c r="B5004" s="20" t="s">
        <v>25</v>
      </c>
      <c r="C5004" s="20" t="s">
        <v>21</v>
      </c>
      <c r="D5004" s="20">
        <v>56.22556222</v>
      </c>
      <c r="E5004" s="20">
        <v>59.779066530000001</v>
      </c>
      <c r="F5004" s="20">
        <v>2255.08601077</v>
      </c>
      <c r="G5004" s="20">
        <v>857.16972694000003</v>
      </c>
    </row>
    <row r="5005" spans="1:7" x14ac:dyDescent="0.2">
      <c r="A5005" s="27">
        <v>42583</v>
      </c>
      <c r="B5005" s="20" t="s">
        <v>26</v>
      </c>
      <c r="C5005" s="20" t="s">
        <v>14</v>
      </c>
      <c r="D5005" s="20">
        <v>1.4170873799999999</v>
      </c>
      <c r="E5005" s="20">
        <v>1.9975525300000001</v>
      </c>
      <c r="F5005" s="20">
        <v>71.909880790000003</v>
      </c>
      <c r="G5005" s="20">
        <v>30.966123530000001</v>
      </c>
    </row>
    <row r="5006" spans="1:7" x14ac:dyDescent="0.2">
      <c r="A5006" s="27">
        <v>42583</v>
      </c>
      <c r="B5006" s="20" t="s">
        <v>26</v>
      </c>
      <c r="C5006" s="20" t="s">
        <v>15</v>
      </c>
      <c r="D5006" s="20">
        <v>0.55351779000000001</v>
      </c>
      <c r="E5006" s="20">
        <v>0.9075491</v>
      </c>
      <c r="F5006" s="20">
        <v>30.443478370000001</v>
      </c>
      <c r="G5006" s="20">
        <v>11.80293468</v>
      </c>
    </row>
    <row r="5007" spans="1:7" x14ac:dyDescent="0.2">
      <c r="A5007" s="27">
        <v>42583</v>
      </c>
      <c r="B5007" s="20" t="s">
        <v>26</v>
      </c>
      <c r="C5007" s="20" t="s">
        <v>16</v>
      </c>
      <c r="D5007" s="20">
        <v>0</v>
      </c>
      <c r="E5007" s="20">
        <v>1.52113739</v>
      </c>
      <c r="F5007" s="20">
        <v>0</v>
      </c>
      <c r="G5007" s="20">
        <v>19.713100300000001</v>
      </c>
    </row>
    <row r="5008" spans="1:7" x14ac:dyDescent="0.2">
      <c r="A5008" s="27">
        <v>42583</v>
      </c>
      <c r="B5008" s="20" t="s">
        <v>26</v>
      </c>
      <c r="C5008" s="20" t="s">
        <v>17</v>
      </c>
      <c r="D5008" s="20">
        <v>0.13993674</v>
      </c>
      <c r="E5008" s="20">
        <v>1.30280497</v>
      </c>
      <c r="F5008" s="20">
        <v>8.3962044500000008</v>
      </c>
      <c r="G5008" s="20">
        <v>10.546390349999999</v>
      </c>
    </row>
    <row r="5009" spans="1:7" x14ac:dyDescent="0.2">
      <c r="A5009" s="27">
        <v>42583</v>
      </c>
      <c r="B5009" s="20" t="s">
        <v>26</v>
      </c>
      <c r="C5009" s="20" t="s">
        <v>18</v>
      </c>
      <c r="D5009" s="20">
        <v>0.96262649</v>
      </c>
      <c r="E5009" s="20">
        <v>5.4877050699999996</v>
      </c>
      <c r="F5009" s="20">
        <v>48.446811650000001</v>
      </c>
      <c r="G5009" s="20">
        <v>39.794713639999998</v>
      </c>
    </row>
    <row r="5010" spans="1:7" x14ac:dyDescent="0.2">
      <c r="A5010" s="27">
        <v>42583</v>
      </c>
      <c r="B5010" s="20" t="s">
        <v>26</v>
      </c>
      <c r="C5010" s="20" t="s">
        <v>19</v>
      </c>
      <c r="D5010" s="20">
        <v>0.26067359000000001</v>
      </c>
      <c r="E5010" s="20">
        <v>0.82423097000000001</v>
      </c>
      <c r="F5010" s="20">
        <v>7.8202075999999998</v>
      </c>
      <c r="G5010" s="20">
        <v>13.52827943</v>
      </c>
    </row>
    <row r="5011" spans="1:7" x14ac:dyDescent="0.2">
      <c r="A5011" s="27">
        <v>42583</v>
      </c>
      <c r="B5011" s="20" t="s">
        <v>26</v>
      </c>
      <c r="C5011" s="20" t="s">
        <v>20</v>
      </c>
      <c r="D5011" s="20">
        <v>0</v>
      </c>
      <c r="E5011" s="20">
        <v>0.51371902000000003</v>
      </c>
      <c r="F5011" s="20">
        <v>0</v>
      </c>
      <c r="G5011" s="20">
        <v>12.84297538</v>
      </c>
    </row>
    <row r="5012" spans="1:7" x14ac:dyDescent="0.2">
      <c r="A5012" s="27">
        <v>42583</v>
      </c>
      <c r="B5012" s="20" t="s">
        <v>26</v>
      </c>
      <c r="C5012" s="20" t="s">
        <v>21</v>
      </c>
      <c r="D5012" s="20">
        <v>0.69020448000000001</v>
      </c>
      <c r="E5012" s="20">
        <v>7.49911832</v>
      </c>
      <c r="F5012" s="20">
        <v>30.863663070000001</v>
      </c>
      <c r="G5012" s="20">
        <v>65.782529580000002</v>
      </c>
    </row>
    <row r="5013" spans="1:7" x14ac:dyDescent="0.2">
      <c r="A5013" s="27">
        <v>42675</v>
      </c>
      <c r="B5013" s="20" t="s">
        <v>27</v>
      </c>
      <c r="C5013" s="20" t="s">
        <v>14</v>
      </c>
      <c r="D5013" s="20">
        <v>870.91190611000002</v>
      </c>
      <c r="E5013" s="20">
        <v>64.394671180000003</v>
      </c>
      <c r="F5013" s="20">
        <v>36479.197226720004</v>
      </c>
      <c r="G5013" s="20">
        <v>1415.9740778600001</v>
      </c>
    </row>
    <row r="5014" spans="1:7" x14ac:dyDescent="0.2">
      <c r="A5014" s="27">
        <v>42675</v>
      </c>
      <c r="B5014" s="20" t="s">
        <v>27</v>
      </c>
      <c r="C5014" s="20" t="s">
        <v>15</v>
      </c>
      <c r="D5014" s="20">
        <v>1674.3804572700001</v>
      </c>
      <c r="E5014" s="20">
        <v>374.78642152999998</v>
      </c>
      <c r="F5014" s="20">
        <v>64409.402378300001</v>
      </c>
      <c r="G5014" s="20">
        <v>8014.8637880799997</v>
      </c>
    </row>
    <row r="5015" spans="1:7" x14ac:dyDescent="0.2">
      <c r="A5015" s="27">
        <v>42675</v>
      </c>
      <c r="B5015" s="20" t="s">
        <v>27</v>
      </c>
      <c r="C5015" s="20" t="s">
        <v>16</v>
      </c>
      <c r="D5015" s="20">
        <v>945.66578516000004</v>
      </c>
      <c r="E5015" s="20">
        <v>71.462234910000006</v>
      </c>
      <c r="F5015" s="20">
        <v>37256.808423629998</v>
      </c>
      <c r="G5015" s="20">
        <v>1513.51694514</v>
      </c>
    </row>
    <row r="5016" spans="1:7" x14ac:dyDescent="0.2">
      <c r="A5016" s="27">
        <v>42675</v>
      </c>
      <c r="B5016" s="20" t="s">
        <v>27</v>
      </c>
      <c r="C5016" s="20" t="s">
        <v>17</v>
      </c>
      <c r="D5016" s="20">
        <v>424.56143630000003</v>
      </c>
      <c r="E5016" s="20">
        <v>264.85744168999997</v>
      </c>
      <c r="F5016" s="20">
        <v>15568.30761107</v>
      </c>
      <c r="G5016" s="20">
        <v>5804.8360783400003</v>
      </c>
    </row>
    <row r="5017" spans="1:7" x14ac:dyDescent="0.2">
      <c r="A5017" s="27">
        <v>42675</v>
      </c>
      <c r="B5017" s="20" t="s">
        <v>27</v>
      </c>
      <c r="C5017" s="20" t="s">
        <v>18</v>
      </c>
      <c r="D5017" s="20">
        <v>904.79189287999998</v>
      </c>
      <c r="E5017" s="20">
        <v>296.66046021</v>
      </c>
      <c r="F5017" s="20">
        <v>33175.930600200001</v>
      </c>
      <c r="G5017" s="20">
        <v>6363.1490018599998</v>
      </c>
    </row>
    <row r="5018" spans="1:7" x14ac:dyDescent="0.2">
      <c r="A5018" s="27">
        <v>42675</v>
      </c>
      <c r="B5018" s="20" t="s">
        <v>27</v>
      </c>
      <c r="C5018" s="20" t="s">
        <v>19</v>
      </c>
      <c r="D5018" s="20">
        <v>384.50566185999998</v>
      </c>
      <c r="E5018" s="20">
        <v>192.80036218000001</v>
      </c>
      <c r="F5018" s="20">
        <v>14613.653767489999</v>
      </c>
      <c r="G5018" s="20">
        <v>3796.1399808699998</v>
      </c>
    </row>
    <row r="5019" spans="1:7" x14ac:dyDescent="0.2">
      <c r="A5019" s="27">
        <v>42675</v>
      </c>
      <c r="B5019" s="20" t="s">
        <v>27</v>
      </c>
      <c r="C5019" s="20" t="s">
        <v>20</v>
      </c>
      <c r="D5019" s="20">
        <v>439.09059478</v>
      </c>
      <c r="E5019" s="20">
        <v>29.656625980000001</v>
      </c>
      <c r="F5019" s="20">
        <v>17872.06733586</v>
      </c>
      <c r="G5019" s="20">
        <v>648.08120756000005</v>
      </c>
    </row>
    <row r="5020" spans="1:7" x14ac:dyDescent="0.2">
      <c r="A5020" s="27">
        <v>42675</v>
      </c>
      <c r="B5020" s="20" t="s">
        <v>27</v>
      </c>
      <c r="C5020" s="20" t="s">
        <v>21</v>
      </c>
      <c r="D5020" s="20">
        <v>369.22622904999997</v>
      </c>
      <c r="E5020" s="20">
        <v>148.80653201999999</v>
      </c>
      <c r="F5020" s="20">
        <v>14397.96783415</v>
      </c>
      <c r="G5020" s="20">
        <v>2953.72259399</v>
      </c>
    </row>
    <row r="5021" spans="1:7" x14ac:dyDescent="0.2">
      <c r="A5021" s="27">
        <v>42675</v>
      </c>
      <c r="B5021" s="20" t="s">
        <v>28</v>
      </c>
      <c r="C5021" s="20" t="s">
        <v>14</v>
      </c>
      <c r="D5021" s="20">
        <v>49.000627280000003</v>
      </c>
      <c r="E5021" s="20">
        <v>33.46914675</v>
      </c>
      <c r="F5021" s="20">
        <v>2082.1682451199999</v>
      </c>
      <c r="G5021" s="20">
        <v>532.75377093999998</v>
      </c>
    </row>
    <row r="5022" spans="1:7" x14ac:dyDescent="0.2">
      <c r="A5022" s="27">
        <v>42675</v>
      </c>
      <c r="B5022" s="20" t="s">
        <v>28</v>
      </c>
      <c r="C5022" s="20" t="s">
        <v>15</v>
      </c>
      <c r="D5022" s="20">
        <v>110.10569898999999</v>
      </c>
      <c r="E5022" s="20">
        <v>207.35617991000001</v>
      </c>
      <c r="F5022" s="20">
        <v>4416.3381314500002</v>
      </c>
      <c r="G5022" s="20">
        <v>2999.65399402</v>
      </c>
    </row>
    <row r="5023" spans="1:7" x14ac:dyDescent="0.2">
      <c r="A5023" s="27">
        <v>42675</v>
      </c>
      <c r="B5023" s="20" t="s">
        <v>28</v>
      </c>
      <c r="C5023" s="20" t="s">
        <v>16</v>
      </c>
      <c r="D5023" s="20">
        <v>150.81950151999999</v>
      </c>
      <c r="E5023" s="20">
        <v>111.63376793</v>
      </c>
      <c r="F5023" s="20">
        <v>5802.67400972</v>
      </c>
      <c r="G5023" s="20">
        <v>1817.2269436700001</v>
      </c>
    </row>
    <row r="5024" spans="1:7" x14ac:dyDescent="0.2">
      <c r="A5024" s="27">
        <v>42675</v>
      </c>
      <c r="B5024" s="20" t="s">
        <v>28</v>
      </c>
      <c r="C5024" s="20" t="s">
        <v>17</v>
      </c>
      <c r="D5024" s="20">
        <v>99.092615370000004</v>
      </c>
      <c r="E5024" s="20">
        <v>370.92506047000001</v>
      </c>
      <c r="F5024" s="20">
        <v>3810.22406232</v>
      </c>
      <c r="G5024" s="20">
        <v>5794.3131196000004</v>
      </c>
    </row>
    <row r="5025" spans="1:7" x14ac:dyDescent="0.2">
      <c r="A5025" s="27">
        <v>42675</v>
      </c>
      <c r="B5025" s="20" t="s">
        <v>28</v>
      </c>
      <c r="C5025" s="20" t="s">
        <v>18</v>
      </c>
      <c r="D5025" s="20">
        <v>68.052835369999997</v>
      </c>
      <c r="E5025" s="20">
        <v>189.28160987000001</v>
      </c>
      <c r="F5025" s="20">
        <v>2620.4139819900001</v>
      </c>
      <c r="G5025" s="20">
        <v>2904.3523570299999</v>
      </c>
    </row>
    <row r="5026" spans="1:7" x14ac:dyDescent="0.2">
      <c r="A5026" s="27">
        <v>42675</v>
      </c>
      <c r="B5026" s="20" t="s">
        <v>28</v>
      </c>
      <c r="C5026" s="20" t="s">
        <v>19</v>
      </c>
      <c r="D5026" s="20">
        <v>65.949579799999995</v>
      </c>
      <c r="E5026" s="20">
        <v>399.89654798999999</v>
      </c>
      <c r="F5026" s="20">
        <v>2599.6918091699999</v>
      </c>
      <c r="G5026" s="20">
        <v>5462.2816184200001</v>
      </c>
    </row>
    <row r="5027" spans="1:7" x14ac:dyDescent="0.2">
      <c r="A5027" s="27">
        <v>42675</v>
      </c>
      <c r="B5027" s="20" t="s">
        <v>28</v>
      </c>
      <c r="C5027" s="20" t="s">
        <v>20</v>
      </c>
      <c r="D5027" s="20">
        <v>115.29483578</v>
      </c>
      <c r="E5027" s="20">
        <v>89.011956470000001</v>
      </c>
      <c r="F5027" s="20">
        <v>4678.5309891799998</v>
      </c>
      <c r="G5027" s="20">
        <v>1623.6507245499999</v>
      </c>
    </row>
    <row r="5028" spans="1:7" x14ac:dyDescent="0.2">
      <c r="A5028" s="27">
        <v>42675</v>
      </c>
      <c r="B5028" s="20" t="s">
        <v>28</v>
      </c>
      <c r="C5028" s="20" t="s">
        <v>21</v>
      </c>
      <c r="D5028" s="20">
        <v>176.18729019</v>
      </c>
      <c r="E5028" s="20">
        <v>309.27776154999998</v>
      </c>
      <c r="F5028" s="20">
        <v>7071.1093248099996</v>
      </c>
      <c r="G5028" s="20">
        <v>4582.45858692</v>
      </c>
    </row>
    <row r="5029" spans="1:7" x14ac:dyDescent="0.2">
      <c r="A5029" s="27">
        <v>42675</v>
      </c>
      <c r="B5029" s="20" t="s">
        <v>22</v>
      </c>
      <c r="C5029" s="20" t="s">
        <v>14</v>
      </c>
      <c r="D5029" s="20">
        <v>184.40398680000001</v>
      </c>
      <c r="E5029" s="20">
        <v>28.530655400000001</v>
      </c>
      <c r="F5029" s="20">
        <v>9757.4471341999997</v>
      </c>
      <c r="G5029" s="20">
        <v>478.68134610999999</v>
      </c>
    </row>
    <row r="5030" spans="1:7" x14ac:dyDescent="0.2">
      <c r="A5030" s="27">
        <v>42675</v>
      </c>
      <c r="B5030" s="20" t="s">
        <v>22</v>
      </c>
      <c r="C5030" s="20" t="s">
        <v>15</v>
      </c>
      <c r="D5030" s="20">
        <v>88.235771659999997</v>
      </c>
      <c r="E5030" s="20">
        <v>12.93412256</v>
      </c>
      <c r="F5030" s="20">
        <v>4022.0344221400001</v>
      </c>
      <c r="G5030" s="20">
        <v>223.0074888</v>
      </c>
    </row>
    <row r="5031" spans="1:7" x14ac:dyDescent="0.2">
      <c r="A5031" s="27">
        <v>42675</v>
      </c>
      <c r="B5031" s="20" t="s">
        <v>22</v>
      </c>
      <c r="C5031" s="20" t="s">
        <v>16</v>
      </c>
      <c r="D5031" s="20">
        <v>70.528264609999994</v>
      </c>
      <c r="E5031" s="20">
        <v>3.6409333199999998</v>
      </c>
      <c r="F5031" s="20">
        <v>3519.8874163599999</v>
      </c>
      <c r="G5031" s="20">
        <v>48.000419090000001</v>
      </c>
    </row>
    <row r="5032" spans="1:7" x14ac:dyDescent="0.2">
      <c r="A5032" s="27">
        <v>42675</v>
      </c>
      <c r="B5032" s="20" t="s">
        <v>22</v>
      </c>
      <c r="C5032" s="20" t="s">
        <v>17</v>
      </c>
      <c r="D5032" s="20">
        <v>5.8696802999999997</v>
      </c>
      <c r="E5032" s="20">
        <v>2.64199283</v>
      </c>
      <c r="F5032" s="20">
        <v>276.66863051000001</v>
      </c>
      <c r="G5032" s="20">
        <v>29.246407730000001</v>
      </c>
    </row>
    <row r="5033" spans="1:7" x14ac:dyDescent="0.2">
      <c r="A5033" s="27">
        <v>42675</v>
      </c>
      <c r="B5033" s="20" t="s">
        <v>22</v>
      </c>
      <c r="C5033" s="20" t="s">
        <v>18</v>
      </c>
      <c r="D5033" s="20">
        <v>25.375390280000001</v>
      </c>
      <c r="E5033" s="20">
        <v>33.968033169999998</v>
      </c>
      <c r="F5033" s="20">
        <v>1125.5016898399999</v>
      </c>
      <c r="G5033" s="20">
        <v>563.51997129999995</v>
      </c>
    </row>
    <row r="5034" spans="1:7" x14ac:dyDescent="0.2">
      <c r="A5034" s="27">
        <v>42675</v>
      </c>
      <c r="B5034" s="20" t="s">
        <v>22</v>
      </c>
      <c r="C5034" s="20" t="s">
        <v>19</v>
      </c>
      <c r="D5034" s="20">
        <v>21.986806359999999</v>
      </c>
      <c r="E5034" s="20">
        <v>5.38600484</v>
      </c>
      <c r="F5034" s="20">
        <v>1131.1941792800001</v>
      </c>
      <c r="G5034" s="20">
        <v>74.18927995</v>
      </c>
    </row>
    <row r="5035" spans="1:7" x14ac:dyDescent="0.2">
      <c r="A5035" s="27">
        <v>42675</v>
      </c>
      <c r="B5035" s="20" t="s">
        <v>22</v>
      </c>
      <c r="C5035" s="20" t="s">
        <v>20</v>
      </c>
      <c r="D5035" s="20">
        <v>10.24204853</v>
      </c>
      <c r="E5035" s="20">
        <v>1.2318562200000001</v>
      </c>
      <c r="F5035" s="20">
        <v>543.02816632999998</v>
      </c>
      <c r="G5035" s="20">
        <v>21.83057814</v>
      </c>
    </row>
    <row r="5036" spans="1:7" x14ac:dyDescent="0.2">
      <c r="A5036" s="27">
        <v>42675</v>
      </c>
      <c r="B5036" s="20" t="s">
        <v>22</v>
      </c>
      <c r="C5036" s="20" t="s">
        <v>21</v>
      </c>
      <c r="D5036" s="20">
        <v>15.463899639999999</v>
      </c>
      <c r="E5036" s="20">
        <v>6.8179235800000004</v>
      </c>
      <c r="F5036" s="20">
        <v>714.24003100000004</v>
      </c>
      <c r="G5036" s="20">
        <v>118.73991032000001</v>
      </c>
    </row>
    <row r="5037" spans="1:7" x14ac:dyDescent="0.2">
      <c r="A5037" s="27">
        <v>42675</v>
      </c>
      <c r="B5037" s="20" t="s">
        <v>23</v>
      </c>
      <c r="C5037" s="20" t="s">
        <v>14</v>
      </c>
      <c r="D5037" s="20">
        <v>58.48849225</v>
      </c>
      <c r="E5037" s="20">
        <v>19.433895790000001</v>
      </c>
      <c r="F5037" s="20">
        <v>2886.6342662900001</v>
      </c>
      <c r="G5037" s="20">
        <v>265.80208107999999</v>
      </c>
    </row>
    <row r="5038" spans="1:7" x14ac:dyDescent="0.2">
      <c r="A5038" s="27">
        <v>42675</v>
      </c>
      <c r="B5038" s="20" t="s">
        <v>23</v>
      </c>
      <c r="C5038" s="20" t="s">
        <v>15</v>
      </c>
      <c r="D5038" s="20">
        <v>56.991096429999999</v>
      </c>
      <c r="E5038" s="20">
        <v>30.176124810000001</v>
      </c>
      <c r="F5038" s="20">
        <v>2480.4982676899999</v>
      </c>
      <c r="G5038" s="20">
        <v>483.06048613000002</v>
      </c>
    </row>
    <row r="5039" spans="1:7" x14ac:dyDescent="0.2">
      <c r="A5039" s="27">
        <v>42675</v>
      </c>
      <c r="B5039" s="20" t="s">
        <v>23</v>
      </c>
      <c r="C5039" s="20" t="s">
        <v>16</v>
      </c>
      <c r="D5039" s="20">
        <v>51.678831529999997</v>
      </c>
      <c r="E5039" s="20">
        <v>5.42283048</v>
      </c>
      <c r="F5039" s="20">
        <v>2200.1841087299999</v>
      </c>
      <c r="G5039" s="20">
        <v>97.205074010000004</v>
      </c>
    </row>
    <row r="5040" spans="1:7" x14ac:dyDescent="0.2">
      <c r="A5040" s="27">
        <v>42675</v>
      </c>
      <c r="B5040" s="20" t="s">
        <v>23</v>
      </c>
      <c r="C5040" s="20" t="s">
        <v>17</v>
      </c>
      <c r="D5040" s="20">
        <v>6.8552030000000004</v>
      </c>
      <c r="E5040" s="20">
        <v>4.9290797900000003</v>
      </c>
      <c r="F5040" s="20">
        <v>275.46117645999999</v>
      </c>
      <c r="G5040" s="20">
        <v>98.473602319999998</v>
      </c>
    </row>
    <row r="5041" spans="1:7" x14ac:dyDescent="0.2">
      <c r="A5041" s="27">
        <v>42675</v>
      </c>
      <c r="B5041" s="20" t="s">
        <v>23</v>
      </c>
      <c r="C5041" s="20" t="s">
        <v>18</v>
      </c>
      <c r="D5041" s="20">
        <v>9.7738971800000005</v>
      </c>
      <c r="E5041" s="20">
        <v>23.724770190000001</v>
      </c>
      <c r="F5041" s="20">
        <v>536.82430968000006</v>
      </c>
      <c r="G5041" s="20">
        <v>294.65111882999997</v>
      </c>
    </row>
    <row r="5042" spans="1:7" x14ac:dyDescent="0.2">
      <c r="A5042" s="27">
        <v>42675</v>
      </c>
      <c r="B5042" s="20" t="s">
        <v>23</v>
      </c>
      <c r="C5042" s="20" t="s">
        <v>19</v>
      </c>
      <c r="D5042" s="20">
        <v>11.5061052</v>
      </c>
      <c r="E5042" s="20">
        <v>5.2802865700000003</v>
      </c>
      <c r="F5042" s="20">
        <v>499.32000362000002</v>
      </c>
      <c r="G5042" s="20">
        <v>93.114420839999994</v>
      </c>
    </row>
    <row r="5043" spans="1:7" x14ac:dyDescent="0.2">
      <c r="A5043" s="27">
        <v>42675</v>
      </c>
      <c r="B5043" s="20" t="s">
        <v>23</v>
      </c>
      <c r="C5043" s="20" t="s">
        <v>20</v>
      </c>
      <c r="D5043" s="20">
        <v>23.122867790000001</v>
      </c>
      <c r="E5043" s="20">
        <v>2.58183249</v>
      </c>
      <c r="F5043" s="20">
        <v>1035.30573714</v>
      </c>
      <c r="G5043" s="20">
        <v>31.453887909999999</v>
      </c>
    </row>
    <row r="5044" spans="1:7" x14ac:dyDescent="0.2">
      <c r="A5044" s="27">
        <v>42675</v>
      </c>
      <c r="B5044" s="20" t="s">
        <v>23</v>
      </c>
      <c r="C5044" s="20" t="s">
        <v>21</v>
      </c>
      <c r="D5044" s="20">
        <v>9.7525177200000002</v>
      </c>
      <c r="E5044" s="20">
        <v>6.0227915100000002</v>
      </c>
      <c r="F5044" s="20">
        <v>410.35816220999999</v>
      </c>
      <c r="G5044" s="20">
        <v>121.10404348</v>
      </c>
    </row>
    <row r="5045" spans="1:7" x14ac:dyDescent="0.2">
      <c r="A5045" s="27">
        <v>42675</v>
      </c>
      <c r="B5045" s="20" t="s">
        <v>24</v>
      </c>
      <c r="C5045" s="20" t="s">
        <v>14</v>
      </c>
      <c r="D5045" s="20">
        <v>77.283264160000002</v>
      </c>
      <c r="E5045" s="20">
        <v>11.65202504</v>
      </c>
      <c r="F5045" s="20">
        <v>4241.5475019599999</v>
      </c>
      <c r="G5045" s="20">
        <v>228.08230660000001</v>
      </c>
    </row>
    <row r="5046" spans="1:7" x14ac:dyDescent="0.2">
      <c r="A5046" s="27">
        <v>42675</v>
      </c>
      <c r="B5046" s="20" t="s">
        <v>24</v>
      </c>
      <c r="C5046" s="20" t="s">
        <v>15</v>
      </c>
      <c r="D5046" s="20">
        <v>31.454941179999999</v>
      </c>
      <c r="E5046" s="20">
        <v>6.9819350499999997</v>
      </c>
      <c r="F5046" s="20">
        <v>1432.99454788</v>
      </c>
      <c r="G5046" s="20">
        <v>97.711599629999995</v>
      </c>
    </row>
    <row r="5047" spans="1:7" x14ac:dyDescent="0.2">
      <c r="A5047" s="27">
        <v>42675</v>
      </c>
      <c r="B5047" s="20" t="s">
        <v>24</v>
      </c>
      <c r="C5047" s="20" t="s">
        <v>16</v>
      </c>
      <c r="D5047" s="20">
        <v>52.429068270000002</v>
      </c>
      <c r="E5047" s="20">
        <v>4.2657245000000001</v>
      </c>
      <c r="F5047" s="20">
        <v>2376.3183138600002</v>
      </c>
      <c r="G5047" s="20">
        <v>77.777612160000004</v>
      </c>
    </row>
    <row r="5048" spans="1:7" x14ac:dyDescent="0.2">
      <c r="A5048" s="27">
        <v>42675</v>
      </c>
      <c r="B5048" s="20" t="s">
        <v>24</v>
      </c>
      <c r="C5048" s="20" t="s">
        <v>17</v>
      </c>
      <c r="D5048" s="20">
        <v>5.31361083</v>
      </c>
      <c r="E5048" s="20">
        <v>2.85756663</v>
      </c>
      <c r="F5048" s="20">
        <v>179.82770973999999</v>
      </c>
      <c r="G5048" s="20">
        <v>37.953739040000002</v>
      </c>
    </row>
    <row r="5049" spans="1:7" x14ac:dyDescent="0.2">
      <c r="A5049" s="27">
        <v>42675</v>
      </c>
      <c r="B5049" s="20" t="s">
        <v>24</v>
      </c>
      <c r="C5049" s="20" t="s">
        <v>18</v>
      </c>
      <c r="D5049" s="20">
        <v>10.3690034</v>
      </c>
      <c r="E5049" s="20">
        <v>17.37254489</v>
      </c>
      <c r="F5049" s="20">
        <v>429.65018086999999</v>
      </c>
      <c r="G5049" s="20">
        <v>264.97559848999998</v>
      </c>
    </row>
    <row r="5050" spans="1:7" x14ac:dyDescent="0.2">
      <c r="A5050" s="27">
        <v>42675</v>
      </c>
      <c r="B5050" s="20" t="s">
        <v>24</v>
      </c>
      <c r="C5050" s="20" t="s">
        <v>19</v>
      </c>
      <c r="D5050" s="20">
        <v>2.6554870400000001</v>
      </c>
      <c r="E5050" s="20">
        <v>3.28884811</v>
      </c>
      <c r="F5050" s="20">
        <v>144.99417198</v>
      </c>
      <c r="G5050" s="20">
        <v>53.357245579999997</v>
      </c>
    </row>
    <row r="5051" spans="1:7" x14ac:dyDescent="0.2">
      <c r="A5051" s="27">
        <v>42675</v>
      </c>
      <c r="B5051" s="20" t="s">
        <v>24</v>
      </c>
      <c r="C5051" s="20" t="s">
        <v>20</v>
      </c>
      <c r="D5051" s="20">
        <v>6.1717254400000003</v>
      </c>
      <c r="E5051" s="20">
        <v>1.49996058</v>
      </c>
      <c r="F5051" s="20">
        <v>307.65424100000001</v>
      </c>
      <c r="G5051" s="20">
        <v>19.416778059999999</v>
      </c>
    </row>
    <row r="5052" spans="1:7" x14ac:dyDescent="0.2">
      <c r="A5052" s="27">
        <v>42675</v>
      </c>
      <c r="B5052" s="20" t="s">
        <v>24</v>
      </c>
      <c r="C5052" s="20" t="s">
        <v>21</v>
      </c>
      <c r="D5052" s="20">
        <v>16.67415342</v>
      </c>
      <c r="E5052" s="20">
        <v>5.3635675000000003</v>
      </c>
      <c r="F5052" s="20">
        <v>815.49007419999998</v>
      </c>
      <c r="G5052" s="20">
        <v>75.062642940000003</v>
      </c>
    </row>
    <row r="5053" spans="1:7" x14ac:dyDescent="0.2">
      <c r="A5053" s="27">
        <v>42675</v>
      </c>
      <c r="B5053" s="20" t="s">
        <v>25</v>
      </c>
      <c r="C5053" s="20" t="s">
        <v>14</v>
      </c>
      <c r="D5053" s="20">
        <v>117.14227053</v>
      </c>
      <c r="E5053" s="20">
        <v>52.726150320000002</v>
      </c>
      <c r="F5053" s="20">
        <v>5686.7233654000001</v>
      </c>
      <c r="G5053" s="20">
        <v>954.81226748999995</v>
      </c>
    </row>
    <row r="5054" spans="1:7" x14ac:dyDescent="0.2">
      <c r="A5054" s="27">
        <v>42675</v>
      </c>
      <c r="B5054" s="20" t="s">
        <v>25</v>
      </c>
      <c r="C5054" s="20" t="s">
        <v>15</v>
      </c>
      <c r="D5054" s="20">
        <v>97.853187219999995</v>
      </c>
      <c r="E5054" s="20">
        <v>118.63512901999999</v>
      </c>
      <c r="F5054" s="20">
        <v>4219.12523728</v>
      </c>
      <c r="G5054" s="20">
        <v>1713.8707915699999</v>
      </c>
    </row>
    <row r="5055" spans="1:7" x14ac:dyDescent="0.2">
      <c r="A5055" s="27">
        <v>42675</v>
      </c>
      <c r="B5055" s="20" t="s">
        <v>25</v>
      </c>
      <c r="C5055" s="20" t="s">
        <v>16</v>
      </c>
      <c r="D5055" s="20">
        <v>157.65307755000001</v>
      </c>
      <c r="E5055" s="20">
        <v>65.928759600000006</v>
      </c>
      <c r="F5055" s="20">
        <v>6649.8541362100004</v>
      </c>
      <c r="G5055" s="20">
        <v>1114.5187431700001</v>
      </c>
    </row>
    <row r="5056" spans="1:7" x14ac:dyDescent="0.2">
      <c r="A5056" s="27">
        <v>42675</v>
      </c>
      <c r="B5056" s="20" t="s">
        <v>25</v>
      </c>
      <c r="C5056" s="20" t="s">
        <v>17</v>
      </c>
      <c r="D5056" s="20">
        <v>26.34302636</v>
      </c>
      <c r="E5056" s="20">
        <v>44.716859700000001</v>
      </c>
      <c r="F5056" s="20">
        <v>1117.11366178</v>
      </c>
      <c r="G5056" s="20">
        <v>640.61694695000006</v>
      </c>
    </row>
    <row r="5057" spans="1:7" x14ac:dyDescent="0.2">
      <c r="A5057" s="27">
        <v>42675</v>
      </c>
      <c r="B5057" s="20" t="s">
        <v>25</v>
      </c>
      <c r="C5057" s="20" t="s">
        <v>18</v>
      </c>
      <c r="D5057" s="20">
        <v>18.75756565</v>
      </c>
      <c r="E5057" s="20">
        <v>40.731439000000002</v>
      </c>
      <c r="F5057" s="20">
        <v>746.55933474000005</v>
      </c>
      <c r="G5057" s="20">
        <v>535.40060748999997</v>
      </c>
    </row>
    <row r="5058" spans="1:7" x14ac:dyDescent="0.2">
      <c r="A5058" s="27">
        <v>42675</v>
      </c>
      <c r="B5058" s="20" t="s">
        <v>25</v>
      </c>
      <c r="C5058" s="20" t="s">
        <v>19</v>
      </c>
      <c r="D5058" s="20">
        <v>14.44651962</v>
      </c>
      <c r="E5058" s="20">
        <v>14.07659026</v>
      </c>
      <c r="F5058" s="20">
        <v>673.97340323000003</v>
      </c>
      <c r="G5058" s="20">
        <v>209.20083435000001</v>
      </c>
    </row>
    <row r="5059" spans="1:7" x14ac:dyDescent="0.2">
      <c r="A5059" s="27">
        <v>42675</v>
      </c>
      <c r="B5059" s="20" t="s">
        <v>25</v>
      </c>
      <c r="C5059" s="20" t="s">
        <v>20</v>
      </c>
      <c r="D5059" s="20">
        <v>38.981791139999999</v>
      </c>
      <c r="E5059" s="20">
        <v>17.451671600000001</v>
      </c>
      <c r="F5059" s="20">
        <v>1718.0012613199999</v>
      </c>
      <c r="G5059" s="20">
        <v>285.58246070000001</v>
      </c>
    </row>
    <row r="5060" spans="1:7" x14ac:dyDescent="0.2">
      <c r="A5060" s="27">
        <v>42675</v>
      </c>
      <c r="B5060" s="20" t="s">
        <v>25</v>
      </c>
      <c r="C5060" s="20" t="s">
        <v>21</v>
      </c>
      <c r="D5060" s="20">
        <v>50.74075586</v>
      </c>
      <c r="E5060" s="20">
        <v>52.427661880000002</v>
      </c>
      <c r="F5060" s="20">
        <v>1971.5624230799999</v>
      </c>
      <c r="G5060" s="20">
        <v>834.07160979000002</v>
      </c>
    </row>
    <row r="5061" spans="1:7" x14ac:dyDescent="0.2">
      <c r="A5061" s="27">
        <v>42675</v>
      </c>
      <c r="B5061" s="20" t="s">
        <v>26</v>
      </c>
      <c r="C5061" s="20" t="s">
        <v>14</v>
      </c>
      <c r="D5061" s="20">
        <v>1.8969787899999999</v>
      </c>
      <c r="E5061" s="20">
        <v>0.31073846999999999</v>
      </c>
      <c r="F5061" s="20">
        <v>108.17471303000001</v>
      </c>
      <c r="G5061" s="20">
        <v>5.4614709899999996</v>
      </c>
    </row>
    <row r="5062" spans="1:7" x14ac:dyDescent="0.2">
      <c r="A5062" s="27">
        <v>42675</v>
      </c>
      <c r="B5062" s="20" t="s">
        <v>26</v>
      </c>
      <c r="C5062" s="20" t="s">
        <v>15</v>
      </c>
      <c r="D5062" s="20">
        <v>0</v>
      </c>
      <c r="E5062" s="20">
        <v>0.78773894</v>
      </c>
      <c r="F5062" s="20">
        <v>0</v>
      </c>
      <c r="G5062" s="20">
        <v>10.45107153</v>
      </c>
    </row>
    <row r="5063" spans="1:7" x14ac:dyDescent="0.2">
      <c r="A5063" s="27">
        <v>42675</v>
      </c>
      <c r="B5063" s="20" t="s">
        <v>26</v>
      </c>
      <c r="C5063" s="20" t="s">
        <v>16</v>
      </c>
      <c r="D5063" s="20">
        <v>0.19737971000000001</v>
      </c>
      <c r="E5063" s="20">
        <v>1.37263274</v>
      </c>
      <c r="F5063" s="20">
        <v>11.84278235</v>
      </c>
      <c r="G5063" s="20">
        <v>21.047580320000002</v>
      </c>
    </row>
    <row r="5064" spans="1:7" x14ac:dyDescent="0.2">
      <c r="A5064" s="27">
        <v>42675</v>
      </c>
      <c r="B5064" s="20" t="s">
        <v>26</v>
      </c>
      <c r="C5064" s="20" t="s">
        <v>17</v>
      </c>
      <c r="D5064" s="20">
        <v>0.21292954</v>
      </c>
      <c r="E5064" s="20">
        <v>1.5761896399999999</v>
      </c>
      <c r="F5064" s="20">
        <v>14.905067799999999</v>
      </c>
      <c r="G5064" s="20">
        <v>14.223346149999999</v>
      </c>
    </row>
    <row r="5065" spans="1:7" x14ac:dyDescent="0.2">
      <c r="A5065" s="27">
        <v>42675</v>
      </c>
      <c r="B5065" s="20" t="s">
        <v>26</v>
      </c>
      <c r="C5065" s="20" t="s">
        <v>18</v>
      </c>
      <c r="D5065" s="20">
        <v>0</v>
      </c>
      <c r="E5065" s="20">
        <v>5.6007373500000002</v>
      </c>
      <c r="F5065" s="20">
        <v>0</v>
      </c>
      <c r="G5065" s="20">
        <v>33.969118979999998</v>
      </c>
    </row>
    <row r="5066" spans="1:7" x14ac:dyDescent="0.2">
      <c r="A5066" s="27">
        <v>42675</v>
      </c>
      <c r="B5066" s="20" t="s">
        <v>26</v>
      </c>
      <c r="C5066" s="20" t="s">
        <v>19</v>
      </c>
      <c r="D5066" s="20">
        <v>0.50190694000000002</v>
      </c>
      <c r="E5066" s="20">
        <v>2.4727005900000001</v>
      </c>
      <c r="F5066" s="20">
        <v>17.566742940000001</v>
      </c>
      <c r="G5066" s="20">
        <v>24.770894609999999</v>
      </c>
    </row>
    <row r="5067" spans="1:7" x14ac:dyDescent="0.2">
      <c r="A5067" s="27">
        <v>42675</v>
      </c>
      <c r="B5067" s="20" t="s">
        <v>26</v>
      </c>
      <c r="C5067" s="20" t="s">
        <v>20</v>
      </c>
      <c r="D5067" s="20">
        <v>0</v>
      </c>
      <c r="E5067" s="20">
        <v>2.15168933</v>
      </c>
      <c r="F5067" s="20">
        <v>0</v>
      </c>
      <c r="G5067" s="20">
        <v>25.448182339999999</v>
      </c>
    </row>
    <row r="5068" spans="1:7" x14ac:dyDescent="0.2">
      <c r="A5068" s="27">
        <v>42675</v>
      </c>
      <c r="B5068" s="20" t="s">
        <v>26</v>
      </c>
      <c r="C5068" s="20" t="s">
        <v>21</v>
      </c>
      <c r="D5068" s="20">
        <v>0.74882643999999998</v>
      </c>
      <c r="E5068" s="20">
        <v>5.9513530499999998</v>
      </c>
      <c r="F5068" s="20">
        <v>25.996033050000001</v>
      </c>
      <c r="G5068" s="20">
        <v>51.26497268</v>
      </c>
    </row>
    <row r="5069" spans="1:7" x14ac:dyDescent="0.2">
      <c r="A5069" s="27">
        <v>42767</v>
      </c>
      <c r="B5069" s="20" t="s">
        <v>27</v>
      </c>
      <c r="C5069" s="20" t="s">
        <v>14</v>
      </c>
      <c r="D5069" s="20">
        <v>889.49918720000005</v>
      </c>
      <c r="E5069" s="20">
        <v>71.685453120000005</v>
      </c>
      <c r="F5069" s="20">
        <v>37664.484630849998</v>
      </c>
      <c r="G5069" s="20">
        <v>1542.8235350299999</v>
      </c>
    </row>
    <row r="5070" spans="1:7" x14ac:dyDescent="0.2">
      <c r="A5070" s="27">
        <v>42767</v>
      </c>
      <c r="B5070" s="20" t="s">
        <v>27</v>
      </c>
      <c r="C5070" s="20" t="s">
        <v>15</v>
      </c>
      <c r="D5070" s="20">
        <v>1768.64398452</v>
      </c>
      <c r="E5070" s="20">
        <v>405.48467971000002</v>
      </c>
      <c r="F5070" s="20">
        <v>68943.943143140001</v>
      </c>
      <c r="G5070" s="20">
        <v>8578.9054857400006</v>
      </c>
    </row>
    <row r="5071" spans="1:7" x14ac:dyDescent="0.2">
      <c r="A5071" s="27">
        <v>42767</v>
      </c>
      <c r="B5071" s="20" t="s">
        <v>27</v>
      </c>
      <c r="C5071" s="20" t="s">
        <v>16</v>
      </c>
      <c r="D5071" s="20">
        <v>922.67114038</v>
      </c>
      <c r="E5071" s="20">
        <v>71.244013899999999</v>
      </c>
      <c r="F5071" s="20">
        <v>37196.780421540003</v>
      </c>
      <c r="G5071" s="20">
        <v>1550.2861367099999</v>
      </c>
    </row>
    <row r="5072" spans="1:7" x14ac:dyDescent="0.2">
      <c r="A5072" s="27">
        <v>42767</v>
      </c>
      <c r="B5072" s="20" t="s">
        <v>27</v>
      </c>
      <c r="C5072" s="20" t="s">
        <v>17</v>
      </c>
      <c r="D5072" s="20">
        <v>443.90970650999998</v>
      </c>
      <c r="E5072" s="20">
        <v>239.92083188000001</v>
      </c>
      <c r="F5072" s="20">
        <v>16617.989329330001</v>
      </c>
      <c r="G5072" s="20">
        <v>5064.9752143400001</v>
      </c>
    </row>
    <row r="5073" spans="1:7" x14ac:dyDescent="0.2">
      <c r="A5073" s="27">
        <v>42767</v>
      </c>
      <c r="B5073" s="20" t="s">
        <v>27</v>
      </c>
      <c r="C5073" s="20" t="s">
        <v>18</v>
      </c>
      <c r="D5073" s="20">
        <v>927.51427309999997</v>
      </c>
      <c r="E5073" s="20">
        <v>311.22618528999999</v>
      </c>
      <c r="F5073" s="20">
        <v>34596.649141440001</v>
      </c>
      <c r="G5073" s="20">
        <v>6503.4836087000003</v>
      </c>
    </row>
    <row r="5074" spans="1:7" x14ac:dyDescent="0.2">
      <c r="A5074" s="27">
        <v>42767</v>
      </c>
      <c r="B5074" s="20" t="s">
        <v>27</v>
      </c>
      <c r="C5074" s="20" t="s">
        <v>19</v>
      </c>
      <c r="D5074" s="20">
        <v>348.56190048000002</v>
      </c>
      <c r="E5074" s="20">
        <v>194.84906966</v>
      </c>
      <c r="F5074" s="20">
        <v>13770.643754590001</v>
      </c>
      <c r="G5074" s="20">
        <v>3878.2041958</v>
      </c>
    </row>
    <row r="5075" spans="1:7" x14ac:dyDescent="0.2">
      <c r="A5075" s="27">
        <v>42767</v>
      </c>
      <c r="B5075" s="20" t="s">
        <v>27</v>
      </c>
      <c r="C5075" s="20" t="s">
        <v>20</v>
      </c>
      <c r="D5075" s="20">
        <v>430.41564384999998</v>
      </c>
      <c r="E5075" s="20">
        <v>27.991005170000001</v>
      </c>
      <c r="F5075" s="20">
        <v>17875.108901489999</v>
      </c>
      <c r="G5075" s="20">
        <v>669.77862273000005</v>
      </c>
    </row>
    <row r="5076" spans="1:7" x14ac:dyDescent="0.2">
      <c r="A5076" s="27">
        <v>42767</v>
      </c>
      <c r="B5076" s="20" t="s">
        <v>27</v>
      </c>
      <c r="C5076" s="20" t="s">
        <v>21</v>
      </c>
      <c r="D5076" s="20">
        <v>365.47516622000001</v>
      </c>
      <c r="E5076" s="20">
        <v>154.80369678</v>
      </c>
      <c r="F5076" s="20">
        <v>13923.425534120001</v>
      </c>
      <c r="G5076" s="20">
        <v>3048.7654978700002</v>
      </c>
    </row>
    <row r="5077" spans="1:7" x14ac:dyDescent="0.2">
      <c r="A5077" s="27">
        <v>42767</v>
      </c>
      <c r="B5077" s="20" t="s">
        <v>28</v>
      </c>
      <c r="C5077" s="20" t="s">
        <v>14</v>
      </c>
      <c r="D5077" s="20">
        <v>42.060124600000002</v>
      </c>
      <c r="E5077" s="20">
        <v>35.457517379999999</v>
      </c>
      <c r="F5077" s="20">
        <v>1749.29281793</v>
      </c>
      <c r="G5077" s="20">
        <v>704.82484335000004</v>
      </c>
    </row>
    <row r="5078" spans="1:7" x14ac:dyDescent="0.2">
      <c r="A5078" s="27">
        <v>42767</v>
      </c>
      <c r="B5078" s="20" t="s">
        <v>28</v>
      </c>
      <c r="C5078" s="20" t="s">
        <v>15</v>
      </c>
      <c r="D5078" s="20">
        <v>107.81483553</v>
      </c>
      <c r="E5078" s="20">
        <v>168.43059002000001</v>
      </c>
      <c r="F5078" s="20">
        <v>4171.9744812999998</v>
      </c>
      <c r="G5078" s="20">
        <v>2551.9039359899998</v>
      </c>
    </row>
    <row r="5079" spans="1:7" x14ac:dyDescent="0.2">
      <c r="A5079" s="27">
        <v>42767</v>
      </c>
      <c r="B5079" s="20" t="s">
        <v>28</v>
      </c>
      <c r="C5079" s="20" t="s">
        <v>16</v>
      </c>
      <c r="D5079" s="20">
        <v>155.05249481999999</v>
      </c>
      <c r="E5079" s="20">
        <v>89.576354390000006</v>
      </c>
      <c r="F5079" s="20">
        <v>6048.1191156000004</v>
      </c>
      <c r="G5079" s="20">
        <v>1569.3563796999999</v>
      </c>
    </row>
    <row r="5080" spans="1:7" x14ac:dyDescent="0.2">
      <c r="A5080" s="27">
        <v>42767</v>
      </c>
      <c r="B5080" s="20" t="s">
        <v>28</v>
      </c>
      <c r="C5080" s="20" t="s">
        <v>17</v>
      </c>
      <c r="D5080" s="20">
        <v>85.96704029</v>
      </c>
      <c r="E5080" s="20">
        <v>370.71945713000002</v>
      </c>
      <c r="F5080" s="20">
        <v>3226.4573464800001</v>
      </c>
      <c r="G5080" s="20">
        <v>5950.3464489500002</v>
      </c>
    </row>
    <row r="5081" spans="1:7" x14ac:dyDescent="0.2">
      <c r="A5081" s="27">
        <v>42767</v>
      </c>
      <c r="B5081" s="20" t="s">
        <v>28</v>
      </c>
      <c r="C5081" s="20" t="s">
        <v>18</v>
      </c>
      <c r="D5081" s="20">
        <v>64.737555200000003</v>
      </c>
      <c r="E5081" s="20">
        <v>182.83851376000001</v>
      </c>
      <c r="F5081" s="20">
        <v>2434.94205276</v>
      </c>
      <c r="G5081" s="20">
        <v>2946.8241494700001</v>
      </c>
    </row>
    <row r="5082" spans="1:7" x14ac:dyDescent="0.2">
      <c r="A5082" s="27">
        <v>42767</v>
      </c>
      <c r="B5082" s="20" t="s">
        <v>28</v>
      </c>
      <c r="C5082" s="20" t="s">
        <v>19</v>
      </c>
      <c r="D5082" s="20">
        <v>54.664609509999998</v>
      </c>
      <c r="E5082" s="20">
        <v>399.18295057</v>
      </c>
      <c r="F5082" s="20">
        <v>2143.6056406399998</v>
      </c>
      <c r="G5082" s="20">
        <v>5463.43434789</v>
      </c>
    </row>
    <row r="5083" spans="1:7" x14ac:dyDescent="0.2">
      <c r="A5083" s="27">
        <v>42767</v>
      </c>
      <c r="B5083" s="20" t="s">
        <v>28</v>
      </c>
      <c r="C5083" s="20" t="s">
        <v>20</v>
      </c>
      <c r="D5083" s="20">
        <v>123.95241247</v>
      </c>
      <c r="E5083" s="20">
        <v>70.461283010000002</v>
      </c>
      <c r="F5083" s="20">
        <v>5215.9943249199996</v>
      </c>
      <c r="G5083" s="20">
        <v>1258.2131458399999</v>
      </c>
    </row>
    <row r="5084" spans="1:7" x14ac:dyDescent="0.2">
      <c r="A5084" s="27">
        <v>42767</v>
      </c>
      <c r="B5084" s="20" t="s">
        <v>28</v>
      </c>
      <c r="C5084" s="20" t="s">
        <v>21</v>
      </c>
      <c r="D5084" s="20">
        <v>186.75368816</v>
      </c>
      <c r="E5084" s="20">
        <v>339.87436868999998</v>
      </c>
      <c r="F5084" s="20">
        <v>7125.0514679400003</v>
      </c>
      <c r="G5084" s="20">
        <v>5001.8658660499996</v>
      </c>
    </row>
    <row r="5085" spans="1:7" x14ac:dyDescent="0.2">
      <c r="A5085" s="27">
        <v>42767</v>
      </c>
      <c r="B5085" s="20" t="s">
        <v>22</v>
      </c>
      <c r="C5085" s="20" t="s">
        <v>14</v>
      </c>
      <c r="D5085" s="20">
        <v>190.45400155999999</v>
      </c>
      <c r="E5085" s="20">
        <v>35.899738409999998</v>
      </c>
      <c r="F5085" s="20">
        <v>9918.9888628499994</v>
      </c>
      <c r="G5085" s="20">
        <v>704.08571527000004</v>
      </c>
    </row>
    <row r="5086" spans="1:7" x14ac:dyDescent="0.2">
      <c r="A5086" s="27">
        <v>42767</v>
      </c>
      <c r="B5086" s="20" t="s">
        <v>22</v>
      </c>
      <c r="C5086" s="20" t="s">
        <v>15</v>
      </c>
      <c r="D5086" s="20">
        <v>83.913694379999995</v>
      </c>
      <c r="E5086" s="20">
        <v>13.42093126</v>
      </c>
      <c r="F5086" s="20">
        <v>3756.9300855199999</v>
      </c>
      <c r="G5086" s="20">
        <v>255.92451603000001</v>
      </c>
    </row>
    <row r="5087" spans="1:7" x14ac:dyDescent="0.2">
      <c r="A5087" s="27">
        <v>42767</v>
      </c>
      <c r="B5087" s="20" t="s">
        <v>22</v>
      </c>
      <c r="C5087" s="20" t="s">
        <v>16</v>
      </c>
      <c r="D5087" s="20">
        <v>75.748337750000005</v>
      </c>
      <c r="E5087" s="20">
        <v>1.01356767</v>
      </c>
      <c r="F5087" s="20">
        <v>3754.2038566199999</v>
      </c>
      <c r="G5087" s="20">
        <v>21.553648540000001</v>
      </c>
    </row>
    <row r="5088" spans="1:7" x14ac:dyDescent="0.2">
      <c r="A5088" s="27">
        <v>42767</v>
      </c>
      <c r="B5088" s="20" t="s">
        <v>22</v>
      </c>
      <c r="C5088" s="20" t="s">
        <v>17</v>
      </c>
      <c r="D5088" s="20">
        <v>10.820147090000001</v>
      </c>
      <c r="E5088" s="20">
        <v>2.64587919</v>
      </c>
      <c r="F5088" s="20">
        <v>504.87593721000002</v>
      </c>
      <c r="G5088" s="20">
        <v>31.789343299999999</v>
      </c>
    </row>
    <row r="5089" spans="1:7" x14ac:dyDescent="0.2">
      <c r="A5089" s="27">
        <v>42767</v>
      </c>
      <c r="B5089" s="20" t="s">
        <v>22</v>
      </c>
      <c r="C5089" s="20" t="s">
        <v>18</v>
      </c>
      <c r="D5089" s="20">
        <v>22.717306350000001</v>
      </c>
      <c r="E5089" s="20">
        <v>33.411215740000003</v>
      </c>
      <c r="F5089" s="20">
        <v>1099.3834714300001</v>
      </c>
      <c r="G5089" s="20">
        <v>556.47375447000002</v>
      </c>
    </row>
    <row r="5090" spans="1:7" x14ac:dyDescent="0.2">
      <c r="A5090" s="27">
        <v>42767</v>
      </c>
      <c r="B5090" s="20" t="s">
        <v>22</v>
      </c>
      <c r="C5090" s="20" t="s">
        <v>19</v>
      </c>
      <c r="D5090" s="20">
        <v>24.06378655</v>
      </c>
      <c r="E5090" s="20">
        <v>4.0782695200000001</v>
      </c>
      <c r="F5090" s="20">
        <v>1266.7556539</v>
      </c>
      <c r="G5090" s="20">
        <v>87.82986013</v>
      </c>
    </row>
    <row r="5091" spans="1:7" x14ac:dyDescent="0.2">
      <c r="A5091" s="27">
        <v>42767</v>
      </c>
      <c r="B5091" s="20" t="s">
        <v>22</v>
      </c>
      <c r="C5091" s="20" t="s">
        <v>20</v>
      </c>
      <c r="D5091" s="20">
        <v>10.68411397</v>
      </c>
      <c r="E5091" s="20">
        <v>1.06705582</v>
      </c>
      <c r="F5091" s="20">
        <v>653.32770144999995</v>
      </c>
      <c r="G5091" s="20">
        <v>26.428477279999999</v>
      </c>
    </row>
    <row r="5092" spans="1:7" x14ac:dyDescent="0.2">
      <c r="A5092" s="27">
        <v>42767</v>
      </c>
      <c r="B5092" s="20" t="s">
        <v>22</v>
      </c>
      <c r="C5092" s="20" t="s">
        <v>21</v>
      </c>
      <c r="D5092" s="20">
        <v>13.65856344</v>
      </c>
      <c r="E5092" s="20">
        <v>6.6990326299999996</v>
      </c>
      <c r="F5092" s="20">
        <v>675.61413838999999</v>
      </c>
      <c r="G5092" s="20">
        <v>138.87613558999999</v>
      </c>
    </row>
    <row r="5093" spans="1:7" x14ac:dyDescent="0.2">
      <c r="A5093" s="27">
        <v>42767</v>
      </c>
      <c r="B5093" s="20" t="s">
        <v>23</v>
      </c>
      <c r="C5093" s="20" t="s">
        <v>14</v>
      </c>
      <c r="D5093" s="20">
        <v>47.994007029999999</v>
      </c>
      <c r="E5093" s="20">
        <v>16.95765355</v>
      </c>
      <c r="F5093" s="20">
        <v>2416.8280866700002</v>
      </c>
      <c r="G5093" s="20">
        <v>228.52586456</v>
      </c>
    </row>
    <row r="5094" spans="1:7" x14ac:dyDescent="0.2">
      <c r="A5094" s="27">
        <v>42767</v>
      </c>
      <c r="B5094" s="20" t="s">
        <v>23</v>
      </c>
      <c r="C5094" s="20" t="s">
        <v>15</v>
      </c>
      <c r="D5094" s="20">
        <v>61.884959940000002</v>
      </c>
      <c r="E5094" s="20">
        <v>29.912107970000001</v>
      </c>
      <c r="F5094" s="20">
        <v>2683.9610264100002</v>
      </c>
      <c r="G5094" s="20">
        <v>518.40141294</v>
      </c>
    </row>
    <row r="5095" spans="1:7" x14ac:dyDescent="0.2">
      <c r="A5095" s="27">
        <v>42767</v>
      </c>
      <c r="B5095" s="20" t="s">
        <v>23</v>
      </c>
      <c r="C5095" s="20" t="s">
        <v>16</v>
      </c>
      <c r="D5095" s="20">
        <v>57.949316969999998</v>
      </c>
      <c r="E5095" s="20">
        <v>10.83449725</v>
      </c>
      <c r="F5095" s="20">
        <v>2410.40253613</v>
      </c>
      <c r="G5095" s="20">
        <v>154.30850280999999</v>
      </c>
    </row>
    <row r="5096" spans="1:7" x14ac:dyDescent="0.2">
      <c r="A5096" s="27">
        <v>42767</v>
      </c>
      <c r="B5096" s="20" t="s">
        <v>23</v>
      </c>
      <c r="C5096" s="20" t="s">
        <v>17</v>
      </c>
      <c r="D5096" s="20">
        <v>7.4506388299999999</v>
      </c>
      <c r="E5096" s="20">
        <v>5.4290650500000002</v>
      </c>
      <c r="F5096" s="20">
        <v>326.90781349000002</v>
      </c>
      <c r="G5096" s="20">
        <v>122.48868938</v>
      </c>
    </row>
    <row r="5097" spans="1:7" x14ac:dyDescent="0.2">
      <c r="A5097" s="27">
        <v>42767</v>
      </c>
      <c r="B5097" s="20" t="s">
        <v>23</v>
      </c>
      <c r="C5097" s="20" t="s">
        <v>18</v>
      </c>
      <c r="D5097" s="20">
        <v>10.83511139</v>
      </c>
      <c r="E5097" s="20">
        <v>22.559115210000002</v>
      </c>
      <c r="F5097" s="20">
        <v>455.87147421999998</v>
      </c>
      <c r="G5097" s="20">
        <v>309.93837475999999</v>
      </c>
    </row>
    <row r="5098" spans="1:7" x14ac:dyDescent="0.2">
      <c r="A5098" s="27">
        <v>42767</v>
      </c>
      <c r="B5098" s="20" t="s">
        <v>23</v>
      </c>
      <c r="C5098" s="20" t="s">
        <v>19</v>
      </c>
      <c r="D5098" s="20">
        <v>16.193639189999999</v>
      </c>
      <c r="E5098" s="20">
        <v>3.76959577</v>
      </c>
      <c r="F5098" s="20">
        <v>706.03802826000003</v>
      </c>
      <c r="G5098" s="20">
        <v>67.637517829999993</v>
      </c>
    </row>
    <row r="5099" spans="1:7" x14ac:dyDescent="0.2">
      <c r="A5099" s="27">
        <v>42767</v>
      </c>
      <c r="B5099" s="20" t="s">
        <v>23</v>
      </c>
      <c r="C5099" s="20" t="s">
        <v>20</v>
      </c>
      <c r="D5099" s="20">
        <v>16.733110279999998</v>
      </c>
      <c r="E5099" s="20">
        <v>1.2898933299999999</v>
      </c>
      <c r="F5099" s="20">
        <v>746.83795480000003</v>
      </c>
      <c r="G5099" s="20">
        <v>34.782003680000003</v>
      </c>
    </row>
    <row r="5100" spans="1:7" x14ac:dyDescent="0.2">
      <c r="A5100" s="27">
        <v>42767</v>
      </c>
      <c r="B5100" s="20" t="s">
        <v>23</v>
      </c>
      <c r="C5100" s="20" t="s">
        <v>21</v>
      </c>
      <c r="D5100" s="20">
        <v>12.91957897</v>
      </c>
      <c r="E5100" s="20">
        <v>4.4627165900000003</v>
      </c>
      <c r="F5100" s="20">
        <v>588.38468493000005</v>
      </c>
      <c r="G5100" s="20">
        <v>58.201140539999997</v>
      </c>
    </row>
    <row r="5101" spans="1:7" x14ac:dyDescent="0.2">
      <c r="A5101" s="27">
        <v>42767</v>
      </c>
      <c r="B5101" s="20" t="s">
        <v>24</v>
      </c>
      <c r="C5101" s="20" t="s">
        <v>14</v>
      </c>
      <c r="D5101" s="20">
        <v>63.090309099999999</v>
      </c>
      <c r="E5101" s="20">
        <v>10.035204889999999</v>
      </c>
      <c r="F5101" s="20">
        <v>3445.7291334500001</v>
      </c>
      <c r="G5101" s="20">
        <v>173.54638438000001</v>
      </c>
    </row>
    <row r="5102" spans="1:7" x14ac:dyDescent="0.2">
      <c r="A5102" s="27">
        <v>42767</v>
      </c>
      <c r="B5102" s="20" t="s">
        <v>24</v>
      </c>
      <c r="C5102" s="20" t="s">
        <v>15</v>
      </c>
      <c r="D5102" s="20">
        <v>30.054302790000001</v>
      </c>
      <c r="E5102" s="20">
        <v>4.6111512399999999</v>
      </c>
      <c r="F5102" s="20">
        <v>1412.4682968100001</v>
      </c>
      <c r="G5102" s="20">
        <v>75.041250809999994</v>
      </c>
    </row>
    <row r="5103" spans="1:7" x14ac:dyDescent="0.2">
      <c r="A5103" s="27">
        <v>42767</v>
      </c>
      <c r="B5103" s="20" t="s">
        <v>24</v>
      </c>
      <c r="C5103" s="20" t="s">
        <v>16</v>
      </c>
      <c r="D5103" s="20">
        <v>48.458995700000003</v>
      </c>
      <c r="E5103" s="20">
        <v>5.8169866299999997</v>
      </c>
      <c r="F5103" s="20">
        <v>2252.49883533</v>
      </c>
      <c r="G5103" s="20">
        <v>94.717993410000005</v>
      </c>
    </row>
    <row r="5104" spans="1:7" x14ac:dyDescent="0.2">
      <c r="A5104" s="27">
        <v>42767</v>
      </c>
      <c r="B5104" s="20" t="s">
        <v>24</v>
      </c>
      <c r="C5104" s="20" t="s">
        <v>17</v>
      </c>
      <c r="D5104" s="20">
        <v>4.3583055000000002</v>
      </c>
      <c r="E5104" s="20">
        <v>2.2840903899999998</v>
      </c>
      <c r="F5104" s="20">
        <v>205.30070952</v>
      </c>
      <c r="G5104" s="20">
        <v>29.565620800000001</v>
      </c>
    </row>
    <row r="5105" spans="1:7" x14ac:dyDescent="0.2">
      <c r="A5105" s="27">
        <v>42767</v>
      </c>
      <c r="B5105" s="20" t="s">
        <v>24</v>
      </c>
      <c r="C5105" s="20" t="s">
        <v>18</v>
      </c>
      <c r="D5105" s="20">
        <v>7.2439741299999998</v>
      </c>
      <c r="E5105" s="20">
        <v>16.237417099999998</v>
      </c>
      <c r="F5105" s="20">
        <v>290.31183265999999</v>
      </c>
      <c r="G5105" s="20">
        <v>223.57254136</v>
      </c>
    </row>
    <row r="5106" spans="1:7" x14ac:dyDescent="0.2">
      <c r="A5106" s="27">
        <v>42767</v>
      </c>
      <c r="B5106" s="20" t="s">
        <v>24</v>
      </c>
      <c r="C5106" s="20" t="s">
        <v>19</v>
      </c>
      <c r="D5106" s="20">
        <v>6.3135570899999998</v>
      </c>
      <c r="E5106" s="20">
        <v>2.5171392899999998</v>
      </c>
      <c r="F5106" s="20">
        <v>328.99645626</v>
      </c>
      <c r="G5106" s="20">
        <v>40.39226764</v>
      </c>
    </row>
    <row r="5107" spans="1:7" x14ac:dyDescent="0.2">
      <c r="A5107" s="27">
        <v>42767</v>
      </c>
      <c r="B5107" s="20" t="s">
        <v>24</v>
      </c>
      <c r="C5107" s="20" t="s">
        <v>20</v>
      </c>
      <c r="D5107" s="20">
        <v>5.6237384700000002</v>
      </c>
      <c r="E5107" s="20">
        <v>1.1159005200000001</v>
      </c>
      <c r="F5107" s="20">
        <v>321.45311876</v>
      </c>
      <c r="G5107" s="20">
        <v>22.61430567</v>
      </c>
    </row>
    <row r="5108" spans="1:7" x14ac:dyDescent="0.2">
      <c r="A5108" s="27">
        <v>42767</v>
      </c>
      <c r="B5108" s="20" t="s">
        <v>24</v>
      </c>
      <c r="C5108" s="20" t="s">
        <v>21</v>
      </c>
      <c r="D5108" s="20">
        <v>15.16341334</v>
      </c>
      <c r="E5108" s="20">
        <v>6.1650031199999997</v>
      </c>
      <c r="F5108" s="20">
        <v>750.25278860000003</v>
      </c>
      <c r="G5108" s="20">
        <v>126.95741455</v>
      </c>
    </row>
    <row r="5109" spans="1:7" x14ac:dyDescent="0.2">
      <c r="A5109" s="27">
        <v>42767</v>
      </c>
      <c r="B5109" s="20" t="s">
        <v>25</v>
      </c>
      <c r="C5109" s="20" t="s">
        <v>14</v>
      </c>
      <c r="D5109" s="20">
        <v>114.47501486</v>
      </c>
      <c r="E5109" s="20">
        <v>49.587386389999999</v>
      </c>
      <c r="F5109" s="20">
        <v>5620.6418275699998</v>
      </c>
      <c r="G5109" s="20">
        <v>859.50760365999997</v>
      </c>
    </row>
    <row r="5110" spans="1:7" x14ac:dyDescent="0.2">
      <c r="A5110" s="27">
        <v>42767</v>
      </c>
      <c r="B5110" s="20" t="s">
        <v>25</v>
      </c>
      <c r="C5110" s="20" t="s">
        <v>15</v>
      </c>
      <c r="D5110" s="20">
        <v>98.32954762</v>
      </c>
      <c r="E5110" s="20">
        <v>110.30875745</v>
      </c>
      <c r="F5110" s="20">
        <v>3950.8362603999999</v>
      </c>
      <c r="G5110" s="20">
        <v>1733.68977195</v>
      </c>
    </row>
    <row r="5111" spans="1:7" x14ac:dyDescent="0.2">
      <c r="A5111" s="27">
        <v>42767</v>
      </c>
      <c r="B5111" s="20" t="s">
        <v>25</v>
      </c>
      <c r="C5111" s="20" t="s">
        <v>16</v>
      </c>
      <c r="D5111" s="20">
        <v>156.87715539999999</v>
      </c>
      <c r="E5111" s="20">
        <v>74.629821750000005</v>
      </c>
      <c r="F5111" s="20">
        <v>6365.8863432300004</v>
      </c>
      <c r="G5111" s="20">
        <v>1144.73119593</v>
      </c>
    </row>
    <row r="5112" spans="1:7" x14ac:dyDescent="0.2">
      <c r="A5112" s="27">
        <v>42767</v>
      </c>
      <c r="B5112" s="20" t="s">
        <v>25</v>
      </c>
      <c r="C5112" s="20" t="s">
        <v>17</v>
      </c>
      <c r="D5112" s="20">
        <v>24.880356299999999</v>
      </c>
      <c r="E5112" s="20">
        <v>44.685428350000002</v>
      </c>
      <c r="F5112" s="20">
        <v>942.15956774000006</v>
      </c>
      <c r="G5112" s="20">
        <v>586.02026015000001</v>
      </c>
    </row>
    <row r="5113" spans="1:7" x14ac:dyDescent="0.2">
      <c r="A5113" s="27">
        <v>42767</v>
      </c>
      <c r="B5113" s="20" t="s">
        <v>25</v>
      </c>
      <c r="C5113" s="20" t="s">
        <v>18</v>
      </c>
      <c r="D5113" s="20">
        <v>23.253647239999999</v>
      </c>
      <c r="E5113" s="20">
        <v>44.008308360000001</v>
      </c>
      <c r="F5113" s="20">
        <v>945.77255100000002</v>
      </c>
      <c r="G5113" s="20">
        <v>585.87359741</v>
      </c>
    </row>
    <row r="5114" spans="1:7" x14ac:dyDescent="0.2">
      <c r="A5114" s="27">
        <v>42767</v>
      </c>
      <c r="B5114" s="20" t="s">
        <v>25</v>
      </c>
      <c r="C5114" s="20" t="s">
        <v>19</v>
      </c>
      <c r="D5114" s="20">
        <v>16.46261544</v>
      </c>
      <c r="E5114" s="20">
        <v>11.8528655</v>
      </c>
      <c r="F5114" s="20">
        <v>735.04527640000003</v>
      </c>
      <c r="G5114" s="20">
        <v>171.54721505000001</v>
      </c>
    </row>
    <row r="5115" spans="1:7" x14ac:dyDescent="0.2">
      <c r="A5115" s="27">
        <v>42767</v>
      </c>
      <c r="B5115" s="20" t="s">
        <v>25</v>
      </c>
      <c r="C5115" s="20" t="s">
        <v>20</v>
      </c>
      <c r="D5115" s="20">
        <v>37.36457094</v>
      </c>
      <c r="E5115" s="20">
        <v>16.786102459999999</v>
      </c>
      <c r="F5115" s="20">
        <v>1599.3447324900001</v>
      </c>
      <c r="G5115" s="20">
        <v>299.10144521000001</v>
      </c>
    </row>
    <row r="5116" spans="1:7" x14ac:dyDescent="0.2">
      <c r="A5116" s="27">
        <v>42767</v>
      </c>
      <c r="B5116" s="20" t="s">
        <v>25</v>
      </c>
      <c r="C5116" s="20" t="s">
        <v>21</v>
      </c>
      <c r="D5116" s="20">
        <v>53.494457359999998</v>
      </c>
      <c r="E5116" s="20">
        <v>61.021616020000003</v>
      </c>
      <c r="F5116" s="20">
        <v>2257.4742729</v>
      </c>
      <c r="G5116" s="20">
        <v>858.46659985999997</v>
      </c>
    </row>
    <row r="5117" spans="1:7" x14ac:dyDescent="0.2">
      <c r="A5117" s="27">
        <v>42767</v>
      </c>
      <c r="B5117" s="20" t="s">
        <v>26</v>
      </c>
      <c r="C5117" s="20" t="s">
        <v>14</v>
      </c>
      <c r="D5117" s="20">
        <v>0.25704763000000003</v>
      </c>
      <c r="E5117" s="20">
        <v>1.03035421</v>
      </c>
      <c r="F5117" s="20">
        <v>15.422857799999999</v>
      </c>
      <c r="G5117" s="20">
        <v>20.244011919999998</v>
      </c>
    </row>
    <row r="5118" spans="1:7" x14ac:dyDescent="0.2">
      <c r="A5118" s="27">
        <v>42767</v>
      </c>
      <c r="B5118" s="20" t="s">
        <v>26</v>
      </c>
      <c r="C5118" s="20" t="s">
        <v>15</v>
      </c>
      <c r="D5118" s="20">
        <v>0</v>
      </c>
      <c r="E5118" s="20">
        <v>1.2904017299999999</v>
      </c>
      <c r="F5118" s="20">
        <v>0</v>
      </c>
      <c r="G5118" s="20">
        <v>10.278053939999999</v>
      </c>
    </row>
    <row r="5119" spans="1:7" x14ac:dyDescent="0.2">
      <c r="A5119" s="27">
        <v>42767</v>
      </c>
      <c r="B5119" s="20" t="s">
        <v>26</v>
      </c>
      <c r="C5119" s="20" t="s">
        <v>16</v>
      </c>
      <c r="D5119" s="20">
        <v>1.0545947600000001</v>
      </c>
      <c r="E5119" s="20">
        <v>2.8373033300000001</v>
      </c>
      <c r="F5119" s="20">
        <v>24.86053029</v>
      </c>
      <c r="G5119" s="20">
        <v>20.438138559999999</v>
      </c>
    </row>
    <row r="5120" spans="1:7" x14ac:dyDescent="0.2">
      <c r="A5120" s="27">
        <v>42767</v>
      </c>
      <c r="B5120" s="20" t="s">
        <v>26</v>
      </c>
      <c r="C5120" s="20" t="s">
        <v>17</v>
      </c>
      <c r="D5120" s="20">
        <v>0</v>
      </c>
      <c r="E5120" s="20">
        <v>0.99669799000000003</v>
      </c>
      <c r="F5120" s="20">
        <v>0</v>
      </c>
      <c r="G5120" s="20">
        <v>5.9801879099999997</v>
      </c>
    </row>
    <row r="5121" spans="1:7" x14ac:dyDescent="0.2">
      <c r="A5121" s="27">
        <v>42767</v>
      </c>
      <c r="B5121" s="20" t="s">
        <v>26</v>
      </c>
      <c r="C5121" s="20" t="s">
        <v>18</v>
      </c>
      <c r="D5121" s="20">
        <v>0</v>
      </c>
      <c r="E5121" s="20">
        <v>5.3029704300000002</v>
      </c>
      <c r="F5121" s="20">
        <v>0</v>
      </c>
      <c r="G5121" s="20">
        <v>44.87520791</v>
      </c>
    </row>
    <row r="5122" spans="1:7" x14ac:dyDescent="0.2">
      <c r="A5122" s="27">
        <v>42767</v>
      </c>
      <c r="B5122" s="20" t="s">
        <v>26</v>
      </c>
      <c r="C5122" s="20" t="s">
        <v>19</v>
      </c>
      <c r="D5122" s="20">
        <v>0.46728329000000002</v>
      </c>
      <c r="E5122" s="20">
        <v>2.99753537</v>
      </c>
      <c r="F5122" s="20">
        <v>18.69133149</v>
      </c>
      <c r="G5122" s="20">
        <v>36.432111020000001</v>
      </c>
    </row>
    <row r="5123" spans="1:7" x14ac:dyDescent="0.2">
      <c r="A5123" s="27">
        <v>42767</v>
      </c>
      <c r="B5123" s="20" t="s">
        <v>26</v>
      </c>
      <c r="C5123" s="20" t="s">
        <v>20</v>
      </c>
      <c r="D5123" s="20">
        <v>0</v>
      </c>
      <c r="E5123" s="20">
        <v>1.03452009</v>
      </c>
      <c r="F5123" s="20">
        <v>0</v>
      </c>
      <c r="G5123" s="20">
        <v>4.4761778799999998</v>
      </c>
    </row>
    <row r="5124" spans="1:7" x14ac:dyDescent="0.2">
      <c r="A5124" s="27">
        <v>42767</v>
      </c>
      <c r="B5124" s="20" t="s">
        <v>26</v>
      </c>
      <c r="C5124" s="20" t="s">
        <v>21</v>
      </c>
      <c r="D5124" s="20">
        <v>1.74174973</v>
      </c>
      <c r="E5124" s="20">
        <v>6.5756285800000001</v>
      </c>
      <c r="F5124" s="20">
        <v>70.166746959999998</v>
      </c>
      <c r="G5124" s="20">
        <v>73.412041500000001</v>
      </c>
    </row>
    <row r="5125" spans="1:7" x14ac:dyDescent="0.2">
      <c r="A5125" s="27">
        <v>42856</v>
      </c>
      <c r="B5125" s="20" t="s">
        <v>27</v>
      </c>
      <c r="C5125" s="20" t="s">
        <v>14</v>
      </c>
      <c r="D5125" s="20">
        <v>846.75211478000006</v>
      </c>
      <c r="E5125" s="20">
        <v>62.745898390000001</v>
      </c>
      <c r="F5125" s="20">
        <v>36258.896591980003</v>
      </c>
      <c r="G5125" s="20">
        <v>1411.5614618100001</v>
      </c>
    </row>
    <row r="5126" spans="1:7" x14ac:dyDescent="0.2">
      <c r="A5126" s="27">
        <v>42856</v>
      </c>
      <c r="B5126" s="20" t="s">
        <v>27</v>
      </c>
      <c r="C5126" s="20" t="s">
        <v>15</v>
      </c>
      <c r="D5126" s="20">
        <v>1781.53873441</v>
      </c>
      <c r="E5126" s="20">
        <v>413.85893621000002</v>
      </c>
      <c r="F5126" s="20">
        <v>71083.794297839995</v>
      </c>
      <c r="G5126" s="20">
        <v>8946.8662729499993</v>
      </c>
    </row>
    <row r="5127" spans="1:7" x14ac:dyDescent="0.2">
      <c r="A5127" s="27">
        <v>42856</v>
      </c>
      <c r="B5127" s="20" t="s">
        <v>27</v>
      </c>
      <c r="C5127" s="20" t="s">
        <v>16</v>
      </c>
      <c r="D5127" s="20">
        <v>984.80424830000004</v>
      </c>
      <c r="E5127" s="20">
        <v>71.805698120000002</v>
      </c>
      <c r="F5127" s="20">
        <v>39506.413625150002</v>
      </c>
      <c r="G5127" s="20">
        <v>1608.04682589</v>
      </c>
    </row>
    <row r="5128" spans="1:7" x14ac:dyDescent="0.2">
      <c r="A5128" s="27">
        <v>42856</v>
      </c>
      <c r="B5128" s="20" t="s">
        <v>27</v>
      </c>
      <c r="C5128" s="20" t="s">
        <v>17</v>
      </c>
      <c r="D5128" s="20">
        <v>416.46683547999999</v>
      </c>
      <c r="E5128" s="20">
        <v>267.47451670999999</v>
      </c>
      <c r="F5128" s="20">
        <v>15238.04823025</v>
      </c>
      <c r="G5128" s="20">
        <v>5795.6393321100004</v>
      </c>
    </row>
    <row r="5129" spans="1:7" x14ac:dyDescent="0.2">
      <c r="A5129" s="27">
        <v>42856</v>
      </c>
      <c r="B5129" s="20" t="s">
        <v>27</v>
      </c>
      <c r="C5129" s="20" t="s">
        <v>18</v>
      </c>
      <c r="D5129" s="20">
        <v>895.29877307000004</v>
      </c>
      <c r="E5129" s="20">
        <v>307.49444381000001</v>
      </c>
      <c r="F5129" s="20">
        <v>33075.296251790001</v>
      </c>
      <c r="G5129" s="20">
        <v>6735.5248913400001</v>
      </c>
    </row>
    <row r="5130" spans="1:7" x14ac:dyDescent="0.2">
      <c r="A5130" s="27">
        <v>42856</v>
      </c>
      <c r="B5130" s="20" t="s">
        <v>27</v>
      </c>
      <c r="C5130" s="20" t="s">
        <v>19</v>
      </c>
      <c r="D5130" s="20">
        <v>357.89193043</v>
      </c>
      <c r="E5130" s="20">
        <v>199.96420301000001</v>
      </c>
      <c r="F5130" s="20">
        <v>13974.30236118</v>
      </c>
      <c r="G5130" s="20">
        <v>4009.7961548600001</v>
      </c>
    </row>
    <row r="5131" spans="1:7" x14ac:dyDescent="0.2">
      <c r="A5131" s="27">
        <v>42856</v>
      </c>
      <c r="B5131" s="20" t="s">
        <v>27</v>
      </c>
      <c r="C5131" s="20" t="s">
        <v>20</v>
      </c>
      <c r="D5131" s="20">
        <v>452.38539594999997</v>
      </c>
      <c r="E5131" s="20">
        <v>22.443988510000001</v>
      </c>
      <c r="F5131" s="20">
        <v>19134.96748951</v>
      </c>
      <c r="G5131" s="20">
        <v>462.19168990999998</v>
      </c>
    </row>
    <row r="5132" spans="1:7" x14ac:dyDescent="0.2">
      <c r="A5132" s="27">
        <v>42856</v>
      </c>
      <c r="B5132" s="20" t="s">
        <v>27</v>
      </c>
      <c r="C5132" s="20" t="s">
        <v>21</v>
      </c>
      <c r="D5132" s="20">
        <v>391.37733721000001</v>
      </c>
      <c r="E5132" s="20">
        <v>148.93200591999999</v>
      </c>
      <c r="F5132" s="20">
        <v>15241.952383899999</v>
      </c>
      <c r="G5132" s="20">
        <v>2870.9692682199998</v>
      </c>
    </row>
    <row r="5133" spans="1:7" x14ac:dyDescent="0.2">
      <c r="A5133" s="27">
        <v>42856</v>
      </c>
      <c r="B5133" s="20" t="s">
        <v>28</v>
      </c>
      <c r="C5133" s="20" t="s">
        <v>14</v>
      </c>
      <c r="D5133" s="20">
        <v>44.281031249999998</v>
      </c>
      <c r="E5133" s="20">
        <v>40.964538259999998</v>
      </c>
      <c r="F5133" s="20">
        <v>1860.69237372</v>
      </c>
      <c r="G5133" s="20">
        <v>678.92211609000003</v>
      </c>
    </row>
    <row r="5134" spans="1:7" x14ac:dyDescent="0.2">
      <c r="A5134" s="27">
        <v>42856</v>
      </c>
      <c r="B5134" s="20" t="s">
        <v>28</v>
      </c>
      <c r="C5134" s="20" t="s">
        <v>15</v>
      </c>
      <c r="D5134" s="20">
        <v>107.80775490000001</v>
      </c>
      <c r="E5134" s="20">
        <v>197.35491604000001</v>
      </c>
      <c r="F5134" s="20">
        <v>4311.6937332099997</v>
      </c>
      <c r="G5134" s="20">
        <v>2951.5276861500001</v>
      </c>
    </row>
    <row r="5135" spans="1:7" x14ac:dyDescent="0.2">
      <c r="A5135" s="27">
        <v>42856</v>
      </c>
      <c r="B5135" s="20" t="s">
        <v>28</v>
      </c>
      <c r="C5135" s="20" t="s">
        <v>16</v>
      </c>
      <c r="D5135" s="20">
        <v>146.96338302000001</v>
      </c>
      <c r="E5135" s="20">
        <v>90.458405510000006</v>
      </c>
      <c r="F5135" s="20">
        <v>5714.3894814300002</v>
      </c>
      <c r="G5135" s="20">
        <v>1651.7352868</v>
      </c>
    </row>
    <row r="5136" spans="1:7" x14ac:dyDescent="0.2">
      <c r="A5136" s="27">
        <v>42856</v>
      </c>
      <c r="B5136" s="20" t="s">
        <v>28</v>
      </c>
      <c r="C5136" s="20" t="s">
        <v>17</v>
      </c>
      <c r="D5136" s="20">
        <v>100.71043966000001</v>
      </c>
      <c r="E5136" s="20">
        <v>416.27040350999999</v>
      </c>
      <c r="F5136" s="20">
        <v>3896.9723262000002</v>
      </c>
      <c r="G5136" s="20">
        <v>6375.4075318200003</v>
      </c>
    </row>
    <row r="5137" spans="1:7" x14ac:dyDescent="0.2">
      <c r="A5137" s="27">
        <v>42856</v>
      </c>
      <c r="B5137" s="20" t="s">
        <v>28</v>
      </c>
      <c r="C5137" s="20" t="s">
        <v>18</v>
      </c>
      <c r="D5137" s="20">
        <v>61.472490800000003</v>
      </c>
      <c r="E5137" s="20">
        <v>176.26935961000001</v>
      </c>
      <c r="F5137" s="20">
        <v>2386.2569428500001</v>
      </c>
      <c r="G5137" s="20">
        <v>2747.11072474</v>
      </c>
    </row>
    <row r="5138" spans="1:7" x14ac:dyDescent="0.2">
      <c r="A5138" s="27">
        <v>42856</v>
      </c>
      <c r="B5138" s="20" t="s">
        <v>28</v>
      </c>
      <c r="C5138" s="20" t="s">
        <v>19</v>
      </c>
      <c r="D5138" s="20">
        <v>62.938973849999996</v>
      </c>
      <c r="E5138" s="20">
        <v>390.86063442</v>
      </c>
      <c r="F5138" s="20">
        <v>2422.3168482599999</v>
      </c>
      <c r="G5138" s="20">
        <v>5304.2938151400003</v>
      </c>
    </row>
    <row r="5139" spans="1:7" x14ac:dyDescent="0.2">
      <c r="A5139" s="27">
        <v>42856</v>
      </c>
      <c r="B5139" s="20" t="s">
        <v>28</v>
      </c>
      <c r="C5139" s="20" t="s">
        <v>20</v>
      </c>
      <c r="D5139" s="20">
        <v>115.81780014</v>
      </c>
      <c r="E5139" s="20">
        <v>72.819726709999998</v>
      </c>
      <c r="F5139" s="20">
        <v>4903.1822370999998</v>
      </c>
      <c r="G5139" s="20">
        <v>1358.26912363</v>
      </c>
    </row>
    <row r="5140" spans="1:7" x14ac:dyDescent="0.2">
      <c r="A5140" s="27">
        <v>42856</v>
      </c>
      <c r="B5140" s="20" t="s">
        <v>28</v>
      </c>
      <c r="C5140" s="20" t="s">
        <v>21</v>
      </c>
      <c r="D5140" s="20">
        <v>174.81251137999999</v>
      </c>
      <c r="E5140" s="20">
        <v>338.66017611000001</v>
      </c>
      <c r="F5140" s="20">
        <v>7122.5048179799996</v>
      </c>
      <c r="G5140" s="20">
        <v>5018.6512838199997</v>
      </c>
    </row>
    <row r="5141" spans="1:7" x14ac:dyDescent="0.2">
      <c r="A5141" s="27">
        <v>42856</v>
      </c>
      <c r="B5141" s="20" t="s">
        <v>22</v>
      </c>
      <c r="C5141" s="20" t="s">
        <v>14</v>
      </c>
      <c r="D5141" s="20">
        <v>183.30261131</v>
      </c>
      <c r="E5141" s="20">
        <v>26.210603160000002</v>
      </c>
      <c r="F5141" s="20">
        <v>9857.0758625500002</v>
      </c>
      <c r="G5141" s="20">
        <v>514.72421542999996</v>
      </c>
    </row>
    <row r="5142" spans="1:7" x14ac:dyDescent="0.2">
      <c r="A5142" s="27">
        <v>42856</v>
      </c>
      <c r="B5142" s="20" t="s">
        <v>22</v>
      </c>
      <c r="C5142" s="20" t="s">
        <v>15</v>
      </c>
      <c r="D5142" s="20">
        <v>90.805917730000004</v>
      </c>
      <c r="E5142" s="20">
        <v>17.834937230000001</v>
      </c>
      <c r="F5142" s="20">
        <v>4183.6316586800003</v>
      </c>
      <c r="G5142" s="20">
        <v>335.11471420999999</v>
      </c>
    </row>
    <row r="5143" spans="1:7" x14ac:dyDescent="0.2">
      <c r="A5143" s="27">
        <v>42856</v>
      </c>
      <c r="B5143" s="20" t="s">
        <v>22</v>
      </c>
      <c r="C5143" s="20" t="s">
        <v>16</v>
      </c>
      <c r="D5143" s="20">
        <v>62.575997860000001</v>
      </c>
      <c r="E5143" s="20">
        <v>6.0089381700000004</v>
      </c>
      <c r="F5143" s="20">
        <v>2993.4407772</v>
      </c>
      <c r="G5143" s="20">
        <v>104.87689056000001</v>
      </c>
    </row>
    <row r="5144" spans="1:7" x14ac:dyDescent="0.2">
      <c r="A5144" s="27">
        <v>42856</v>
      </c>
      <c r="B5144" s="20" t="s">
        <v>22</v>
      </c>
      <c r="C5144" s="20" t="s">
        <v>17</v>
      </c>
      <c r="D5144" s="20">
        <v>7.5222859900000003</v>
      </c>
      <c r="E5144" s="20">
        <v>2.2563253200000002</v>
      </c>
      <c r="F5144" s="20">
        <v>360.01311455000001</v>
      </c>
      <c r="G5144" s="20">
        <v>31.778652439999998</v>
      </c>
    </row>
    <row r="5145" spans="1:7" x14ac:dyDescent="0.2">
      <c r="A5145" s="27">
        <v>42856</v>
      </c>
      <c r="B5145" s="20" t="s">
        <v>22</v>
      </c>
      <c r="C5145" s="20" t="s">
        <v>18</v>
      </c>
      <c r="D5145" s="20">
        <v>20.600051409999999</v>
      </c>
      <c r="E5145" s="20">
        <v>40.617983840000001</v>
      </c>
      <c r="F5145" s="20">
        <v>947.78340460000004</v>
      </c>
      <c r="G5145" s="20">
        <v>658.91043546000003</v>
      </c>
    </row>
    <row r="5146" spans="1:7" x14ac:dyDescent="0.2">
      <c r="A5146" s="27">
        <v>42856</v>
      </c>
      <c r="B5146" s="20" t="s">
        <v>22</v>
      </c>
      <c r="C5146" s="20" t="s">
        <v>19</v>
      </c>
      <c r="D5146" s="20">
        <v>23.362038080000001</v>
      </c>
      <c r="E5146" s="20">
        <v>4.7366111000000002</v>
      </c>
      <c r="F5146" s="20">
        <v>1131.78219795</v>
      </c>
      <c r="G5146" s="20">
        <v>83.339374449999994</v>
      </c>
    </row>
    <row r="5147" spans="1:7" x14ac:dyDescent="0.2">
      <c r="A5147" s="27">
        <v>42856</v>
      </c>
      <c r="B5147" s="20" t="s">
        <v>22</v>
      </c>
      <c r="C5147" s="20" t="s">
        <v>20</v>
      </c>
      <c r="D5147" s="20">
        <v>16.205400709999999</v>
      </c>
      <c r="E5147" s="20">
        <v>2.0926660799999999</v>
      </c>
      <c r="F5147" s="20">
        <v>867.81189510000002</v>
      </c>
      <c r="G5147" s="20">
        <v>40.99453458</v>
      </c>
    </row>
    <row r="5148" spans="1:7" x14ac:dyDescent="0.2">
      <c r="A5148" s="27">
        <v>42856</v>
      </c>
      <c r="B5148" s="20" t="s">
        <v>22</v>
      </c>
      <c r="C5148" s="20" t="s">
        <v>21</v>
      </c>
      <c r="D5148" s="20">
        <v>17.604637719999999</v>
      </c>
      <c r="E5148" s="20">
        <v>2.3254833100000001</v>
      </c>
      <c r="F5148" s="20">
        <v>809.38525957000002</v>
      </c>
      <c r="G5148" s="20">
        <v>58.629873889999999</v>
      </c>
    </row>
    <row r="5149" spans="1:7" x14ac:dyDescent="0.2">
      <c r="A5149" s="27">
        <v>42856</v>
      </c>
      <c r="B5149" s="20" t="s">
        <v>23</v>
      </c>
      <c r="C5149" s="20" t="s">
        <v>14</v>
      </c>
      <c r="D5149" s="20">
        <v>59.651034170000003</v>
      </c>
      <c r="E5149" s="20">
        <v>15.387234660000001</v>
      </c>
      <c r="F5149" s="20">
        <v>2767.71882297</v>
      </c>
      <c r="G5149" s="20">
        <v>252.05212037999999</v>
      </c>
    </row>
    <row r="5150" spans="1:7" x14ac:dyDescent="0.2">
      <c r="A5150" s="27">
        <v>42856</v>
      </c>
      <c r="B5150" s="20" t="s">
        <v>23</v>
      </c>
      <c r="C5150" s="20" t="s">
        <v>15</v>
      </c>
      <c r="D5150" s="20">
        <v>49.098644319999998</v>
      </c>
      <c r="E5150" s="20">
        <v>27.439310070000001</v>
      </c>
      <c r="F5150" s="20">
        <v>2047.3534999399999</v>
      </c>
      <c r="G5150" s="20">
        <v>414.52363909000002</v>
      </c>
    </row>
    <row r="5151" spans="1:7" x14ac:dyDescent="0.2">
      <c r="A5151" s="27">
        <v>42856</v>
      </c>
      <c r="B5151" s="20" t="s">
        <v>23</v>
      </c>
      <c r="C5151" s="20" t="s">
        <v>16</v>
      </c>
      <c r="D5151" s="20">
        <v>60.372385829999999</v>
      </c>
      <c r="E5151" s="20">
        <v>10.15580748</v>
      </c>
      <c r="F5151" s="20">
        <v>2746.0770388300002</v>
      </c>
      <c r="G5151" s="20">
        <v>181.66235022000001</v>
      </c>
    </row>
    <row r="5152" spans="1:7" x14ac:dyDescent="0.2">
      <c r="A5152" s="27">
        <v>42856</v>
      </c>
      <c r="B5152" s="20" t="s">
        <v>23</v>
      </c>
      <c r="C5152" s="20" t="s">
        <v>17</v>
      </c>
      <c r="D5152" s="20">
        <v>8.0045456700000006</v>
      </c>
      <c r="E5152" s="20">
        <v>5.2066863300000001</v>
      </c>
      <c r="F5152" s="20">
        <v>378.86648177000001</v>
      </c>
      <c r="G5152" s="20">
        <v>105.29968414</v>
      </c>
    </row>
    <row r="5153" spans="1:7" x14ac:dyDescent="0.2">
      <c r="A5153" s="27">
        <v>42856</v>
      </c>
      <c r="B5153" s="20" t="s">
        <v>23</v>
      </c>
      <c r="C5153" s="20" t="s">
        <v>18</v>
      </c>
      <c r="D5153" s="20">
        <v>9.5175718400000004</v>
      </c>
      <c r="E5153" s="20">
        <v>21.477743740000001</v>
      </c>
      <c r="F5153" s="20">
        <v>453.29318125999998</v>
      </c>
      <c r="G5153" s="20">
        <v>273.08392536999997</v>
      </c>
    </row>
    <row r="5154" spans="1:7" x14ac:dyDescent="0.2">
      <c r="A5154" s="27">
        <v>42856</v>
      </c>
      <c r="B5154" s="20" t="s">
        <v>23</v>
      </c>
      <c r="C5154" s="20" t="s">
        <v>19</v>
      </c>
      <c r="D5154" s="20">
        <v>10.9482847</v>
      </c>
      <c r="E5154" s="20">
        <v>4.9688953099999997</v>
      </c>
      <c r="F5154" s="20">
        <v>520.27960959999996</v>
      </c>
      <c r="G5154" s="20">
        <v>85.348512099999994</v>
      </c>
    </row>
    <row r="5155" spans="1:7" x14ac:dyDescent="0.2">
      <c r="A5155" s="27">
        <v>42856</v>
      </c>
      <c r="B5155" s="20" t="s">
        <v>23</v>
      </c>
      <c r="C5155" s="20" t="s">
        <v>20</v>
      </c>
      <c r="D5155" s="20">
        <v>15.3250194</v>
      </c>
      <c r="E5155" s="20">
        <v>3.8366172299999999</v>
      </c>
      <c r="F5155" s="20">
        <v>757.18806142999995</v>
      </c>
      <c r="G5155" s="20">
        <v>71.168431659999996</v>
      </c>
    </row>
    <row r="5156" spans="1:7" x14ac:dyDescent="0.2">
      <c r="A5156" s="27">
        <v>42856</v>
      </c>
      <c r="B5156" s="20" t="s">
        <v>23</v>
      </c>
      <c r="C5156" s="20" t="s">
        <v>21</v>
      </c>
      <c r="D5156" s="20">
        <v>12.824249549999999</v>
      </c>
      <c r="E5156" s="20">
        <v>8.2802499399999991</v>
      </c>
      <c r="F5156" s="20">
        <v>560.94928675999995</v>
      </c>
      <c r="G5156" s="20">
        <v>142.29149024</v>
      </c>
    </row>
    <row r="5157" spans="1:7" x14ac:dyDescent="0.2">
      <c r="A5157" s="27">
        <v>42856</v>
      </c>
      <c r="B5157" s="20" t="s">
        <v>24</v>
      </c>
      <c r="C5157" s="20" t="s">
        <v>14</v>
      </c>
      <c r="D5157" s="20">
        <v>67.03307049</v>
      </c>
      <c r="E5157" s="20">
        <v>10.916691849999999</v>
      </c>
      <c r="F5157" s="20">
        <v>3587.5684865399999</v>
      </c>
      <c r="G5157" s="20">
        <v>215.12312943000001</v>
      </c>
    </row>
    <row r="5158" spans="1:7" x14ac:dyDescent="0.2">
      <c r="A5158" s="27">
        <v>42856</v>
      </c>
      <c r="B5158" s="20" t="s">
        <v>24</v>
      </c>
      <c r="C5158" s="20" t="s">
        <v>15</v>
      </c>
      <c r="D5158" s="20">
        <v>30.130523029999999</v>
      </c>
      <c r="E5158" s="20">
        <v>4.9938768900000001</v>
      </c>
      <c r="F5158" s="20">
        <v>1470.0004911999999</v>
      </c>
      <c r="G5158" s="20">
        <v>106.18453067</v>
      </c>
    </row>
    <row r="5159" spans="1:7" x14ac:dyDescent="0.2">
      <c r="A5159" s="27">
        <v>42856</v>
      </c>
      <c r="B5159" s="20" t="s">
        <v>24</v>
      </c>
      <c r="C5159" s="20" t="s">
        <v>16</v>
      </c>
      <c r="D5159" s="20">
        <v>53.991628290000001</v>
      </c>
      <c r="E5159" s="20">
        <v>5.3455074099999997</v>
      </c>
      <c r="F5159" s="20">
        <v>2728.2339414600001</v>
      </c>
      <c r="G5159" s="20">
        <v>100.65627384</v>
      </c>
    </row>
    <row r="5160" spans="1:7" x14ac:dyDescent="0.2">
      <c r="A5160" s="27">
        <v>42856</v>
      </c>
      <c r="B5160" s="20" t="s">
        <v>24</v>
      </c>
      <c r="C5160" s="20" t="s">
        <v>17</v>
      </c>
      <c r="D5160" s="20">
        <v>5.2647901099999999</v>
      </c>
      <c r="E5160" s="20">
        <v>3.5775662800000001</v>
      </c>
      <c r="F5160" s="20">
        <v>293.5442281</v>
      </c>
      <c r="G5160" s="20">
        <v>57.664728539999999</v>
      </c>
    </row>
    <row r="5161" spans="1:7" x14ac:dyDescent="0.2">
      <c r="A5161" s="27">
        <v>42856</v>
      </c>
      <c r="B5161" s="20" t="s">
        <v>24</v>
      </c>
      <c r="C5161" s="20" t="s">
        <v>18</v>
      </c>
      <c r="D5161" s="20">
        <v>8.5438594400000003</v>
      </c>
      <c r="E5161" s="20">
        <v>15.653994409999999</v>
      </c>
      <c r="F5161" s="20">
        <v>339.63747905000002</v>
      </c>
      <c r="G5161" s="20">
        <v>256.70359457000001</v>
      </c>
    </row>
    <row r="5162" spans="1:7" x14ac:dyDescent="0.2">
      <c r="A5162" s="27">
        <v>42856</v>
      </c>
      <c r="B5162" s="20" t="s">
        <v>24</v>
      </c>
      <c r="C5162" s="20" t="s">
        <v>19</v>
      </c>
      <c r="D5162" s="20">
        <v>6.6742952400000002</v>
      </c>
      <c r="E5162" s="20">
        <v>4.1633982999999999</v>
      </c>
      <c r="F5162" s="20">
        <v>388.55859522999998</v>
      </c>
      <c r="G5162" s="20">
        <v>70.104398059999994</v>
      </c>
    </row>
    <row r="5163" spans="1:7" x14ac:dyDescent="0.2">
      <c r="A5163" s="27">
        <v>42856</v>
      </c>
      <c r="B5163" s="20" t="s">
        <v>24</v>
      </c>
      <c r="C5163" s="20" t="s">
        <v>20</v>
      </c>
      <c r="D5163" s="20">
        <v>5.5706068899999996</v>
      </c>
      <c r="E5163" s="20">
        <v>0.95676079999999997</v>
      </c>
      <c r="F5163" s="20">
        <v>299.73359278999999</v>
      </c>
      <c r="G5163" s="20">
        <v>15.424630629999999</v>
      </c>
    </row>
    <row r="5164" spans="1:7" x14ac:dyDescent="0.2">
      <c r="A5164" s="27">
        <v>42856</v>
      </c>
      <c r="B5164" s="20" t="s">
        <v>24</v>
      </c>
      <c r="C5164" s="20" t="s">
        <v>21</v>
      </c>
      <c r="D5164" s="20">
        <v>13.77566088</v>
      </c>
      <c r="E5164" s="20">
        <v>5.7294788299999997</v>
      </c>
      <c r="F5164" s="20">
        <v>667.01052417999995</v>
      </c>
      <c r="G5164" s="20">
        <v>97.643979239999993</v>
      </c>
    </row>
    <row r="5165" spans="1:7" x14ac:dyDescent="0.2">
      <c r="A5165" s="27">
        <v>42856</v>
      </c>
      <c r="B5165" s="20" t="s">
        <v>25</v>
      </c>
      <c r="C5165" s="20" t="s">
        <v>14</v>
      </c>
      <c r="D5165" s="20">
        <v>114.08985549000001</v>
      </c>
      <c r="E5165" s="20">
        <v>47.256515919999998</v>
      </c>
      <c r="F5165" s="20">
        <v>5698.2186240999999</v>
      </c>
      <c r="G5165" s="20">
        <v>804.65444506999995</v>
      </c>
    </row>
    <row r="5166" spans="1:7" x14ac:dyDescent="0.2">
      <c r="A5166" s="27">
        <v>42856</v>
      </c>
      <c r="B5166" s="20" t="s">
        <v>25</v>
      </c>
      <c r="C5166" s="20" t="s">
        <v>15</v>
      </c>
      <c r="D5166" s="20">
        <v>91.146397140000005</v>
      </c>
      <c r="E5166" s="20">
        <v>127.52651596</v>
      </c>
      <c r="F5166" s="20">
        <v>3854.5603813500002</v>
      </c>
      <c r="G5166" s="20">
        <v>1834.51471947</v>
      </c>
    </row>
    <row r="5167" spans="1:7" x14ac:dyDescent="0.2">
      <c r="A5167" s="27">
        <v>42856</v>
      </c>
      <c r="B5167" s="20" t="s">
        <v>25</v>
      </c>
      <c r="C5167" s="20" t="s">
        <v>16</v>
      </c>
      <c r="D5167" s="20">
        <v>167.99644918000001</v>
      </c>
      <c r="E5167" s="20">
        <v>70.894755549999999</v>
      </c>
      <c r="F5167" s="20">
        <v>6784.8712624099999</v>
      </c>
      <c r="G5167" s="20">
        <v>1193.8943111200001</v>
      </c>
    </row>
    <row r="5168" spans="1:7" x14ac:dyDescent="0.2">
      <c r="A5168" s="27">
        <v>42856</v>
      </c>
      <c r="B5168" s="20" t="s">
        <v>25</v>
      </c>
      <c r="C5168" s="20" t="s">
        <v>17</v>
      </c>
      <c r="D5168" s="20">
        <v>33.676695590000001</v>
      </c>
      <c r="E5168" s="20">
        <v>45.688023299999998</v>
      </c>
      <c r="F5168" s="20">
        <v>1390.38966897</v>
      </c>
      <c r="G5168" s="20">
        <v>659.75461304999999</v>
      </c>
    </row>
    <row r="5169" spans="1:7" x14ac:dyDescent="0.2">
      <c r="A5169" s="27">
        <v>42856</v>
      </c>
      <c r="B5169" s="20" t="s">
        <v>25</v>
      </c>
      <c r="C5169" s="20" t="s">
        <v>18</v>
      </c>
      <c r="D5169" s="20">
        <v>22.38411232</v>
      </c>
      <c r="E5169" s="20">
        <v>39.671096560000002</v>
      </c>
      <c r="F5169" s="20">
        <v>851.47593461999998</v>
      </c>
      <c r="G5169" s="20">
        <v>531.91574820999995</v>
      </c>
    </row>
    <row r="5170" spans="1:7" x14ac:dyDescent="0.2">
      <c r="A5170" s="27">
        <v>42856</v>
      </c>
      <c r="B5170" s="20" t="s">
        <v>25</v>
      </c>
      <c r="C5170" s="20" t="s">
        <v>19</v>
      </c>
      <c r="D5170" s="20">
        <v>17.285109760000001</v>
      </c>
      <c r="E5170" s="20">
        <v>15.939190099999999</v>
      </c>
      <c r="F5170" s="20">
        <v>815.08314426000004</v>
      </c>
      <c r="G5170" s="20">
        <v>237.593794</v>
      </c>
    </row>
    <row r="5171" spans="1:7" x14ac:dyDescent="0.2">
      <c r="A5171" s="27">
        <v>42856</v>
      </c>
      <c r="B5171" s="20" t="s">
        <v>25</v>
      </c>
      <c r="C5171" s="20" t="s">
        <v>20</v>
      </c>
      <c r="D5171" s="20">
        <v>41.676505110000001</v>
      </c>
      <c r="E5171" s="20">
        <v>24.20154041</v>
      </c>
      <c r="F5171" s="20">
        <v>1738.20681111</v>
      </c>
      <c r="G5171" s="20">
        <v>410.93488450000001</v>
      </c>
    </row>
    <row r="5172" spans="1:7" x14ac:dyDescent="0.2">
      <c r="A5172" s="27">
        <v>42856</v>
      </c>
      <c r="B5172" s="20" t="s">
        <v>25</v>
      </c>
      <c r="C5172" s="20" t="s">
        <v>21</v>
      </c>
      <c r="D5172" s="20">
        <v>61.315019030000002</v>
      </c>
      <c r="E5172" s="20">
        <v>64.309836529999998</v>
      </c>
      <c r="F5172" s="20">
        <v>2454.91101235</v>
      </c>
      <c r="G5172" s="20">
        <v>1025.20545313</v>
      </c>
    </row>
    <row r="5173" spans="1:7" x14ac:dyDescent="0.2">
      <c r="A5173" s="27">
        <v>42856</v>
      </c>
      <c r="B5173" s="20" t="s">
        <v>26</v>
      </c>
      <c r="C5173" s="20" t="s">
        <v>14</v>
      </c>
      <c r="D5173" s="20">
        <v>0</v>
      </c>
      <c r="E5173" s="20">
        <v>1.25947962</v>
      </c>
      <c r="F5173" s="20">
        <v>0</v>
      </c>
      <c r="G5173" s="20">
        <v>14.48273504</v>
      </c>
    </row>
    <row r="5174" spans="1:7" x14ac:dyDescent="0.2">
      <c r="A5174" s="27">
        <v>42856</v>
      </c>
      <c r="B5174" s="20" t="s">
        <v>26</v>
      </c>
      <c r="C5174" s="20" t="s">
        <v>15</v>
      </c>
      <c r="D5174" s="20">
        <v>0.50647883000000005</v>
      </c>
      <c r="E5174" s="20">
        <v>2.28984341</v>
      </c>
      <c r="F5174" s="20">
        <v>19.267862659999999</v>
      </c>
      <c r="G5174" s="20">
        <v>10.36146233</v>
      </c>
    </row>
    <row r="5175" spans="1:7" x14ac:dyDescent="0.2">
      <c r="A5175" s="27">
        <v>42856</v>
      </c>
      <c r="B5175" s="20" t="s">
        <v>26</v>
      </c>
      <c r="C5175" s="20" t="s">
        <v>16</v>
      </c>
      <c r="D5175" s="20">
        <v>0</v>
      </c>
      <c r="E5175" s="20">
        <v>1.8837793899999999</v>
      </c>
      <c r="F5175" s="20">
        <v>0</v>
      </c>
      <c r="G5175" s="20">
        <v>34.740053959999997</v>
      </c>
    </row>
    <row r="5176" spans="1:7" x14ac:dyDescent="0.2">
      <c r="A5176" s="27">
        <v>42856</v>
      </c>
      <c r="B5176" s="20" t="s">
        <v>26</v>
      </c>
      <c r="C5176" s="20" t="s">
        <v>17</v>
      </c>
      <c r="D5176" s="20">
        <v>0.47598195999999998</v>
      </c>
      <c r="E5176" s="20">
        <v>1.5048824199999999</v>
      </c>
      <c r="F5176" s="20">
        <v>16.659368669999999</v>
      </c>
      <c r="G5176" s="20">
        <v>6.2607625499999999</v>
      </c>
    </row>
    <row r="5177" spans="1:7" x14ac:dyDescent="0.2">
      <c r="A5177" s="27">
        <v>42856</v>
      </c>
      <c r="B5177" s="20" t="s">
        <v>26</v>
      </c>
      <c r="C5177" s="20" t="s">
        <v>18</v>
      </c>
      <c r="D5177" s="20">
        <v>0.81503981000000003</v>
      </c>
      <c r="E5177" s="20">
        <v>4.2402982400000004</v>
      </c>
      <c r="F5177" s="20">
        <v>26.810285499999999</v>
      </c>
      <c r="G5177" s="20">
        <v>36.551895450000004</v>
      </c>
    </row>
    <row r="5178" spans="1:7" x14ac:dyDescent="0.2">
      <c r="A5178" s="27">
        <v>42856</v>
      </c>
      <c r="B5178" s="20" t="s">
        <v>26</v>
      </c>
      <c r="C5178" s="20" t="s">
        <v>19</v>
      </c>
      <c r="D5178" s="20">
        <v>0.32207564</v>
      </c>
      <c r="E5178" s="20">
        <v>0.44566335000000001</v>
      </c>
      <c r="F5178" s="20">
        <v>12.238874470000001</v>
      </c>
      <c r="G5178" s="20">
        <v>1.2300778999999999</v>
      </c>
    </row>
    <row r="5179" spans="1:7" x14ac:dyDescent="0.2">
      <c r="A5179" s="27">
        <v>42856</v>
      </c>
      <c r="B5179" s="20" t="s">
        <v>26</v>
      </c>
      <c r="C5179" s="20" t="s">
        <v>20</v>
      </c>
      <c r="D5179" s="20">
        <v>0.14377976000000001</v>
      </c>
      <c r="E5179" s="20">
        <v>0.42154752000000001</v>
      </c>
      <c r="F5179" s="20">
        <v>6.4700889799999999</v>
      </c>
      <c r="G5179" s="20">
        <v>0.42154752000000001</v>
      </c>
    </row>
    <row r="5180" spans="1:7" x14ac:dyDescent="0.2">
      <c r="A5180" s="27">
        <v>42856</v>
      </c>
      <c r="B5180" s="20" t="s">
        <v>26</v>
      </c>
      <c r="C5180" s="20" t="s">
        <v>21</v>
      </c>
      <c r="D5180" s="20">
        <v>1.23297795</v>
      </c>
      <c r="E5180" s="20">
        <v>5.5166350499999997</v>
      </c>
      <c r="F5180" s="20">
        <v>77.212734800000007</v>
      </c>
      <c r="G5180" s="20">
        <v>64.134699010000006</v>
      </c>
    </row>
    <row r="5181" spans="1:7" x14ac:dyDescent="0.2">
      <c r="A5181" s="27">
        <v>42948</v>
      </c>
      <c r="B5181" s="20" t="s">
        <v>27</v>
      </c>
      <c r="C5181" s="20" t="s">
        <v>14</v>
      </c>
      <c r="D5181" s="20">
        <v>843.33086246000005</v>
      </c>
      <c r="E5181" s="20">
        <v>63.011695600000003</v>
      </c>
      <c r="F5181" s="20">
        <v>35379.40922283</v>
      </c>
      <c r="G5181" s="20">
        <v>1494.6884508600001</v>
      </c>
    </row>
    <row r="5182" spans="1:7" x14ac:dyDescent="0.2">
      <c r="A5182" s="27">
        <v>42948</v>
      </c>
      <c r="B5182" s="20" t="s">
        <v>27</v>
      </c>
      <c r="C5182" s="20" t="s">
        <v>15</v>
      </c>
      <c r="D5182" s="20">
        <v>1765.9210854</v>
      </c>
      <c r="E5182" s="20">
        <v>396.06951020000002</v>
      </c>
      <c r="F5182" s="20">
        <v>69627.539434160004</v>
      </c>
      <c r="G5182" s="20">
        <v>8295.2744769700003</v>
      </c>
    </row>
    <row r="5183" spans="1:7" x14ac:dyDescent="0.2">
      <c r="A5183" s="27">
        <v>42948</v>
      </c>
      <c r="B5183" s="20" t="s">
        <v>27</v>
      </c>
      <c r="C5183" s="20" t="s">
        <v>16</v>
      </c>
      <c r="D5183" s="20">
        <v>966.10602785000003</v>
      </c>
      <c r="E5183" s="20">
        <v>71.657419360000006</v>
      </c>
      <c r="F5183" s="20">
        <v>39003.866703860003</v>
      </c>
      <c r="G5183" s="20">
        <v>1629.0734927599999</v>
      </c>
    </row>
    <row r="5184" spans="1:7" x14ac:dyDescent="0.2">
      <c r="A5184" s="27">
        <v>42948</v>
      </c>
      <c r="B5184" s="20" t="s">
        <v>27</v>
      </c>
      <c r="C5184" s="20" t="s">
        <v>17</v>
      </c>
      <c r="D5184" s="20">
        <v>429.16628478000001</v>
      </c>
      <c r="E5184" s="20">
        <v>265.63127515999997</v>
      </c>
      <c r="F5184" s="20">
        <v>15972.05907173</v>
      </c>
      <c r="G5184" s="20">
        <v>5800.13022224</v>
      </c>
    </row>
    <row r="5185" spans="1:7" x14ac:dyDescent="0.2">
      <c r="A5185" s="27">
        <v>42948</v>
      </c>
      <c r="B5185" s="20" t="s">
        <v>27</v>
      </c>
      <c r="C5185" s="20" t="s">
        <v>18</v>
      </c>
      <c r="D5185" s="20">
        <v>906.14286214000003</v>
      </c>
      <c r="E5185" s="20">
        <v>309.40435454999999</v>
      </c>
      <c r="F5185" s="20">
        <v>33362.323796080003</v>
      </c>
      <c r="G5185" s="20">
        <v>6808.1048482300002</v>
      </c>
    </row>
    <row r="5186" spans="1:7" x14ac:dyDescent="0.2">
      <c r="A5186" s="27">
        <v>42948</v>
      </c>
      <c r="B5186" s="20" t="s">
        <v>27</v>
      </c>
      <c r="C5186" s="20" t="s">
        <v>19</v>
      </c>
      <c r="D5186" s="20">
        <v>366.77015675000001</v>
      </c>
      <c r="E5186" s="20">
        <v>192.06587807</v>
      </c>
      <c r="F5186" s="20">
        <v>14222.95950726</v>
      </c>
      <c r="G5186" s="20">
        <v>3833.9286100099998</v>
      </c>
    </row>
    <row r="5187" spans="1:7" x14ac:dyDescent="0.2">
      <c r="A5187" s="27">
        <v>42948</v>
      </c>
      <c r="B5187" s="20" t="s">
        <v>27</v>
      </c>
      <c r="C5187" s="20" t="s">
        <v>20</v>
      </c>
      <c r="D5187" s="20">
        <v>466.04558988000002</v>
      </c>
      <c r="E5187" s="20">
        <v>25.489573549999999</v>
      </c>
      <c r="F5187" s="20">
        <v>19609.17732047</v>
      </c>
      <c r="G5187" s="20">
        <v>506.75400867000002</v>
      </c>
    </row>
    <row r="5188" spans="1:7" x14ac:dyDescent="0.2">
      <c r="A5188" s="27">
        <v>42948</v>
      </c>
      <c r="B5188" s="20" t="s">
        <v>27</v>
      </c>
      <c r="C5188" s="20" t="s">
        <v>21</v>
      </c>
      <c r="D5188" s="20">
        <v>351.52430513000002</v>
      </c>
      <c r="E5188" s="20">
        <v>147.63649179999999</v>
      </c>
      <c r="F5188" s="20">
        <v>13250.55265279</v>
      </c>
      <c r="G5188" s="20">
        <v>2891.8396240299999</v>
      </c>
    </row>
    <row r="5189" spans="1:7" x14ac:dyDescent="0.2">
      <c r="A5189" s="27">
        <v>42948</v>
      </c>
      <c r="B5189" s="20" t="s">
        <v>28</v>
      </c>
      <c r="C5189" s="20" t="s">
        <v>14</v>
      </c>
      <c r="D5189" s="20">
        <v>45.464105619999998</v>
      </c>
      <c r="E5189" s="20">
        <v>31.742273600000001</v>
      </c>
      <c r="F5189" s="20">
        <v>1920.04385475</v>
      </c>
      <c r="G5189" s="20">
        <v>526.77469310000004</v>
      </c>
    </row>
    <row r="5190" spans="1:7" x14ac:dyDescent="0.2">
      <c r="A5190" s="27">
        <v>42948</v>
      </c>
      <c r="B5190" s="20" t="s">
        <v>28</v>
      </c>
      <c r="C5190" s="20" t="s">
        <v>15</v>
      </c>
      <c r="D5190" s="20">
        <v>98.979318649999996</v>
      </c>
      <c r="E5190" s="20">
        <v>195.44333843999999</v>
      </c>
      <c r="F5190" s="20">
        <v>3943.3412240799998</v>
      </c>
      <c r="G5190" s="20">
        <v>2890.6877074200002</v>
      </c>
    </row>
    <row r="5191" spans="1:7" x14ac:dyDescent="0.2">
      <c r="A5191" s="27">
        <v>42948</v>
      </c>
      <c r="B5191" s="20" t="s">
        <v>28</v>
      </c>
      <c r="C5191" s="20" t="s">
        <v>16</v>
      </c>
      <c r="D5191" s="20">
        <v>164.24191672000001</v>
      </c>
      <c r="E5191" s="20">
        <v>87.430095960000003</v>
      </c>
      <c r="F5191" s="20">
        <v>6495.40409413</v>
      </c>
      <c r="G5191" s="20">
        <v>1432.06958925</v>
      </c>
    </row>
    <row r="5192" spans="1:7" x14ac:dyDescent="0.2">
      <c r="A5192" s="27">
        <v>42948</v>
      </c>
      <c r="B5192" s="20" t="s">
        <v>28</v>
      </c>
      <c r="C5192" s="20" t="s">
        <v>17</v>
      </c>
      <c r="D5192" s="20">
        <v>95.618215489999997</v>
      </c>
      <c r="E5192" s="20">
        <v>422.09033627000002</v>
      </c>
      <c r="F5192" s="20">
        <v>3551.1520237300001</v>
      </c>
      <c r="G5192" s="20">
        <v>6410.3264239999999</v>
      </c>
    </row>
    <row r="5193" spans="1:7" x14ac:dyDescent="0.2">
      <c r="A5193" s="27">
        <v>42948</v>
      </c>
      <c r="B5193" s="20" t="s">
        <v>28</v>
      </c>
      <c r="C5193" s="20" t="s">
        <v>18</v>
      </c>
      <c r="D5193" s="20">
        <v>71.342780540000007</v>
      </c>
      <c r="E5193" s="20">
        <v>157.42760906000001</v>
      </c>
      <c r="F5193" s="20">
        <v>2661.5982446600001</v>
      </c>
      <c r="G5193" s="20">
        <v>2608.29114888</v>
      </c>
    </row>
    <row r="5194" spans="1:7" x14ac:dyDescent="0.2">
      <c r="A5194" s="27">
        <v>42948</v>
      </c>
      <c r="B5194" s="20" t="s">
        <v>28</v>
      </c>
      <c r="C5194" s="20" t="s">
        <v>19</v>
      </c>
      <c r="D5194" s="20">
        <v>54.805534549999997</v>
      </c>
      <c r="E5194" s="20">
        <v>406.12502941000002</v>
      </c>
      <c r="F5194" s="20">
        <v>2191.8149898699999</v>
      </c>
      <c r="G5194" s="20">
        <v>5591.4205190700004</v>
      </c>
    </row>
    <row r="5195" spans="1:7" x14ac:dyDescent="0.2">
      <c r="A5195" s="27">
        <v>42948</v>
      </c>
      <c r="B5195" s="20" t="s">
        <v>28</v>
      </c>
      <c r="C5195" s="20" t="s">
        <v>20</v>
      </c>
      <c r="D5195" s="20">
        <v>128.06911828</v>
      </c>
      <c r="E5195" s="20">
        <v>71.439035419999996</v>
      </c>
      <c r="F5195" s="20">
        <v>5529.2374887200003</v>
      </c>
      <c r="G5195" s="20">
        <v>1265.8587152299999</v>
      </c>
    </row>
    <row r="5196" spans="1:7" x14ac:dyDescent="0.2">
      <c r="A5196" s="27">
        <v>42948</v>
      </c>
      <c r="B5196" s="20" t="s">
        <v>28</v>
      </c>
      <c r="C5196" s="20" t="s">
        <v>21</v>
      </c>
      <c r="D5196" s="20">
        <v>191.97286561000001</v>
      </c>
      <c r="E5196" s="20">
        <v>308.08703760999998</v>
      </c>
      <c r="F5196" s="20">
        <v>7367.3070572699999</v>
      </c>
      <c r="G5196" s="20">
        <v>4410.3915337799999</v>
      </c>
    </row>
    <row r="5197" spans="1:7" x14ac:dyDescent="0.2">
      <c r="A5197" s="27">
        <v>42948</v>
      </c>
      <c r="B5197" s="20" t="s">
        <v>22</v>
      </c>
      <c r="C5197" s="20" t="s">
        <v>14</v>
      </c>
      <c r="D5197" s="20">
        <v>194.53545851000001</v>
      </c>
      <c r="E5197" s="20">
        <v>26.526931390000001</v>
      </c>
      <c r="F5197" s="20">
        <v>9859.7841752599998</v>
      </c>
      <c r="G5197" s="20">
        <v>449.14232769</v>
      </c>
    </row>
    <row r="5198" spans="1:7" x14ac:dyDescent="0.2">
      <c r="A5198" s="27">
        <v>42948</v>
      </c>
      <c r="B5198" s="20" t="s">
        <v>22</v>
      </c>
      <c r="C5198" s="20" t="s">
        <v>15</v>
      </c>
      <c r="D5198" s="20">
        <v>94.640165699999997</v>
      </c>
      <c r="E5198" s="20">
        <v>11.94376828</v>
      </c>
      <c r="F5198" s="20">
        <v>4567.1407624000003</v>
      </c>
      <c r="G5198" s="20">
        <v>222.58376856000001</v>
      </c>
    </row>
    <row r="5199" spans="1:7" x14ac:dyDescent="0.2">
      <c r="A5199" s="27">
        <v>42948</v>
      </c>
      <c r="B5199" s="20" t="s">
        <v>22</v>
      </c>
      <c r="C5199" s="20" t="s">
        <v>16</v>
      </c>
      <c r="D5199" s="20">
        <v>69.539570740000002</v>
      </c>
      <c r="E5199" s="20">
        <v>3.4918715200000001</v>
      </c>
      <c r="F5199" s="20">
        <v>3461.2045406500001</v>
      </c>
      <c r="G5199" s="20">
        <v>55.350500490000002</v>
      </c>
    </row>
    <row r="5200" spans="1:7" x14ac:dyDescent="0.2">
      <c r="A5200" s="27">
        <v>42948</v>
      </c>
      <c r="B5200" s="20" t="s">
        <v>22</v>
      </c>
      <c r="C5200" s="20" t="s">
        <v>17</v>
      </c>
      <c r="D5200" s="20">
        <v>8.7503960000000003</v>
      </c>
      <c r="E5200" s="20">
        <v>3.7142984999999999</v>
      </c>
      <c r="F5200" s="20">
        <v>443.46025596999999</v>
      </c>
      <c r="G5200" s="20">
        <v>84.960456390000004</v>
      </c>
    </row>
    <row r="5201" spans="1:7" x14ac:dyDescent="0.2">
      <c r="A5201" s="27">
        <v>42948</v>
      </c>
      <c r="B5201" s="20" t="s">
        <v>22</v>
      </c>
      <c r="C5201" s="20" t="s">
        <v>18</v>
      </c>
      <c r="D5201" s="20">
        <v>24.917814020000002</v>
      </c>
      <c r="E5201" s="20">
        <v>39.875434470000002</v>
      </c>
      <c r="F5201" s="20">
        <v>1107.6367311500001</v>
      </c>
      <c r="G5201" s="20">
        <v>636.92439151999997</v>
      </c>
    </row>
    <row r="5202" spans="1:7" x14ac:dyDescent="0.2">
      <c r="A5202" s="27">
        <v>42948</v>
      </c>
      <c r="B5202" s="20" t="s">
        <v>22</v>
      </c>
      <c r="C5202" s="20" t="s">
        <v>19</v>
      </c>
      <c r="D5202" s="20">
        <v>20.178722010000001</v>
      </c>
      <c r="E5202" s="20">
        <v>7.3341424999999996</v>
      </c>
      <c r="F5202" s="20">
        <v>1025.8838758300001</v>
      </c>
      <c r="G5202" s="20">
        <v>135.56221163000001</v>
      </c>
    </row>
    <row r="5203" spans="1:7" x14ac:dyDescent="0.2">
      <c r="A5203" s="27">
        <v>42948</v>
      </c>
      <c r="B5203" s="20" t="s">
        <v>22</v>
      </c>
      <c r="C5203" s="20" t="s">
        <v>20</v>
      </c>
      <c r="D5203" s="20">
        <v>12.01138926</v>
      </c>
      <c r="E5203" s="20">
        <v>2.6987576500000001</v>
      </c>
      <c r="F5203" s="20">
        <v>664.70193128999995</v>
      </c>
      <c r="G5203" s="20">
        <v>40.878608530000001</v>
      </c>
    </row>
    <row r="5204" spans="1:7" x14ac:dyDescent="0.2">
      <c r="A5204" s="27">
        <v>42948</v>
      </c>
      <c r="B5204" s="20" t="s">
        <v>22</v>
      </c>
      <c r="C5204" s="20" t="s">
        <v>21</v>
      </c>
      <c r="D5204" s="20">
        <v>14.05654339</v>
      </c>
      <c r="E5204" s="20">
        <v>4.0659372999999999</v>
      </c>
      <c r="F5204" s="20">
        <v>653.11878678999994</v>
      </c>
      <c r="G5204" s="20">
        <v>76.50194175</v>
      </c>
    </row>
    <row r="5205" spans="1:7" x14ac:dyDescent="0.2">
      <c r="A5205" s="27">
        <v>42948</v>
      </c>
      <c r="B5205" s="20" t="s">
        <v>23</v>
      </c>
      <c r="C5205" s="20" t="s">
        <v>14</v>
      </c>
      <c r="D5205" s="20">
        <v>65.702331889999996</v>
      </c>
      <c r="E5205" s="20">
        <v>16.70724487</v>
      </c>
      <c r="F5205" s="20">
        <v>2952.5647756100002</v>
      </c>
      <c r="G5205" s="20">
        <v>190.76826722999999</v>
      </c>
    </row>
    <row r="5206" spans="1:7" x14ac:dyDescent="0.2">
      <c r="A5206" s="27">
        <v>42948</v>
      </c>
      <c r="B5206" s="20" t="s">
        <v>23</v>
      </c>
      <c r="C5206" s="20" t="s">
        <v>15</v>
      </c>
      <c r="D5206" s="20">
        <v>58.603672070000002</v>
      </c>
      <c r="E5206" s="20">
        <v>25.825244059999999</v>
      </c>
      <c r="F5206" s="20">
        <v>2463.9745737200001</v>
      </c>
      <c r="G5206" s="20">
        <v>430.2798497</v>
      </c>
    </row>
    <row r="5207" spans="1:7" x14ac:dyDescent="0.2">
      <c r="A5207" s="27">
        <v>42948</v>
      </c>
      <c r="B5207" s="20" t="s">
        <v>23</v>
      </c>
      <c r="C5207" s="20" t="s">
        <v>16</v>
      </c>
      <c r="D5207" s="20">
        <v>55.322062619999997</v>
      </c>
      <c r="E5207" s="20">
        <v>12.23477617</v>
      </c>
      <c r="F5207" s="20">
        <v>2410.5304860699998</v>
      </c>
      <c r="G5207" s="20">
        <v>211.61868451000001</v>
      </c>
    </row>
    <row r="5208" spans="1:7" x14ac:dyDescent="0.2">
      <c r="A5208" s="27">
        <v>42948</v>
      </c>
      <c r="B5208" s="20" t="s">
        <v>23</v>
      </c>
      <c r="C5208" s="20" t="s">
        <v>17</v>
      </c>
      <c r="D5208" s="20">
        <v>6.1376426999999998</v>
      </c>
      <c r="E5208" s="20">
        <v>2.6461262699999999</v>
      </c>
      <c r="F5208" s="20">
        <v>256.68033546999999</v>
      </c>
      <c r="G5208" s="20">
        <v>36.457400960000001</v>
      </c>
    </row>
    <row r="5209" spans="1:7" x14ac:dyDescent="0.2">
      <c r="A5209" s="27">
        <v>42948</v>
      </c>
      <c r="B5209" s="20" t="s">
        <v>23</v>
      </c>
      <c r="C5209" s="20" t="s">
        <v>18</v>
      </c>
      <c r="D5209" s="20">
        <v>11.318553380000001</v>
      </c>
      <c r="E5209" s="20">
        <v>18.84861042</v>
      </c>
      <c r="F5209" s="20">
        <v>586.88293398999997</v>
      </c>
      <c r="G5209" s="20">
        <v>293.45217680000002</v>
      </c>
    </row>
    <row r="5210" spans="1:7" x14ac:dyDescent="0.2">
      <c r="A5210" s="27">
        <v>42948</v>
      </c>
      <c r="B5210" s="20" t="s">
        <v>23</v>
      </c>
      <c r="C5210" s="20" t="s">
        <v>19</v>
      </c>
      <c r="D5210" s="20">
        <v>15.328826680000001</v>
      </c>
      <c r="E5210" s="20">
        <v>4.3286851000000004</v>
      </c>
      <c r="F5210" s="20">
        <v>701.84011289</v>
      </c>
      <c r="G5210" s="20">
        <v>47.448427479999999</v>
      </c>
    </row>
    <row r="5211" spans="1:7" x14ac:dyDescent="0.2">
      <c r="A5211" s="27">
        <v>42948</v>
      </c>
      <c r="B5211" s="20" t="s">
        <v>23</v>
      </c>
      <c r="C5211" s="20" t="s">
        <v>20</v>
      </c>
      <c r="D5211" s="20">
        <v>14.501208119999999</v>
      </c>
      <c r="E5211" s="20">
        <v>4.1985734199999998</v>
      </c>
      <c r="F5211" s="20">
        <v>674.53953148000005</v>
      </c>
      <c r="G5211" s="20">
        <v>82.216877240000002</v>
      </c>
    </row>
    <row r="5212" spans="1:7" x14ac:dyDescent="0.2">
      <c r="A5212" s="27">
        <v>42948</v>
      </c>
      <c r="B5212" s="20" t="s">
        <v>23</v>
      </c>
      <c r="C5212" s="20" t="s">
        <v>21</v>
      </c>
      <c r="D5212" s="20">
        <v>11.14262815</v>
      </c>
      <c r="E5212" s="20">
        <v>7.4736391400000004</v>
      </c>
      <c r="F5212" s="20">
        <v>466.10699891000002</v>
      </c>
      <c r="G5212" s="20">
        <v>140.99156657</v>
      </c>
    </row>
    <row r="5213" spans="1:7" x14ac:dyDescent="0.2">
      <c r="A5213" s="27">
        <v>42948</v>
      </c>
      <c r="B5213" s="20" t="s">
        <v>24</v>
      </c>
      <c r="C5213" s="20" t="s">
        <v>14</v>
      </c>
      <c r="D5213" s="20">
        <v>59.753835729999999</v>
      </c>
      <c r="E5213" s="20">
        <v>14.51240157</v>
      </c>
      <c r="F5213" s="20">
        <v>3122.7223801</v>
      </c>
      <c r="G5213" s="20">
        <v>249.74193894000001</v>
      </c>
    </row>
    <row r="5214" spans="1:7" x14ac:dyDescent="0.2">
      <c r="A5214" s="27">
        <v>42948</v>
      </c>
      <c r="B5214" s="20" t="s">
        <v>24</v>
      </c>
      <c r="C5214" s="20" t="s">
        <v>15</v>
      </c>
      <c r="D5214" s="20">
        <v>35.648202140000002</v>
      </c>
      <c r="E5214" s="20">
        <v>6.3735008799999999</v>
      </c>
      <c r="F5214" s="20">
        <v>1651.77034009</v>
      </c>
      <c r="G5214" s="20">
        <v>143.15934379000001</v>
      </c>
    </row>
    <row r="5215" spans="1:7" x14ac:dyDescent="0.2">
      <c r="A5215" s="27">
        <v>42948</v>
      </c>
      <c r="B5215" s="20" t="s">
        <v>24</v>
      </c>
      <c r="C5215" s="20" t="s">
        <v>16</v>
      </c>
      <c r="D5215" s="20">
        <v>59.430805569999997</v>
      </c>
      <c r="E5215" s="20">
        <v>2.7285977400000001</v>
      </c>
      <c r="F5215" s="20">
        <v>2700.6752428700001</v>
      </c>
      <c r="G5215" s="20">
        <v>62.620034189999998</v>
      </c>
    </row>
    <row r="5216" spans="1:7" x14ac:dyDescent="0.2">
      <c r="A5216" s="27">
        <v>42948</v>
      </c>
      <c r="B5216" s="20" t="s">
        <v>24</v>
      </c>
      <c r="C5216" s="20" t="s">
        <v>17</v>
      </c>
      <c r="D5216" s="20">
        <v>7.2772878700000003</v>
      </c>
      <c r="E5216" s="20">
        <v>4.6061235099999998</v>
      </c>
      <c r="F5216" s="20">
        <v>390.88508382999999</v>
      </c>
      <c r="G5216" s="20">
        <v>76.206233030000007</v>
      </c>
    </row>
    <row r="5217" spans="1:7" x14ac:dyDescent="0.2">
      <c r="A5217" s="27">
        <v>42948</v>
      </c>
      <c r="B5217" s="20" t="s">
        <v>24</v>
      </c>
      <c r="C5217" s="20" t="s">
        <v>18</v>
      </c>
      <c r="D5217" s="20">
        <v>8.6884982599999994</v>
      </c>
      <c r="E5217" s="20">
        <v>10.158377420000001</v>
      </c>
      <c r="F5217" s="20">
        <v>394.66024298000002</v>
      </c>
      <c r="G5217" s="20">
        <v>128.95046282000001</v>
      </c>
    </row>
    <row r="5218" spans="1:7" x14ac:dyDescent="0.2">
      <c r="A5218" s="27">
        <v>42948</v>
      </c>
      <c r="B5218" s="20" t="s">
        <v>24</v>
      </c>
      <c r="C5218" s="20" t="s">
        <v>19</v>
      </c>
      <c r="D5218" s="20">
        <v>6.0151019699999999</v>
      </c>
      <c r="E5218" s="20">
        <v>1.11488944</v>
      </c>
      <c r="F5218" s="20">
        <v>336.25548653999999</v>
      </c>
      <c r="G5218" s="20">
        <v>20.443614749999998</v>
      </c>
    </row>
    <row r="5219" spans="1:7" x14ac:dyDescent="0.2">
      <c r="A5219" s="27">
        <v>42948</v>
      </c>
      <c r="B5219" s="20" t="s">
        <v>24</v>
      </c>
      <c r="C5219" s="20" t="s">
        <v>20</v>
      </c>
      <c r="D5219" s="20">
        <v>4.3913892499999996</v>
      </c>
      <c r="E5219" s="20">
        <v>1.1330574099999999</v>
      </c>
      <c r="F5219" s="20">
        <v>233.45485065</v>
      </c>
      <c r="G5219" s="20">
        <v>15.321357819999999</v>
      </c>
    </row>
    <row r="5220" spans="1:7" x14ac:dyDescent="0.2">
      <c r="A5220" s="27">
        <v>42948</v>
      </c>
      <c r="B5220" s="20" t="s">
        <v>24</v>
      </c>
      <c r="C5220" s="20" t="s">
        <v>21</v>
      </c>
      <c r="D5220" s="20">
        <v>11.409801959999999</v>
      </c>
      <c r="E5220" s="20">
        <v>5.2066889099999996</v>
      </c>
      <c r="F5220" s="20">
        <v>505.42879287</v>
      </c>
      <c r="G5220" s="20">
        <v>102.35612116999999</v>
      </c>
    </row>
    <row r="5221" spans="1:7" x14ac:dyDescent="0.2">
      <c r="A5221" s="27">
        <v>42948</v>
      </c>
      <c r="B5221" s="20" t="s">
        <v>25</v>
      </c>
      <c r="C5221" s="20" t="s">
        <v>14</v>
      </c>
      <c r="D5221" s="20">
        <v>109.1918857</v>
      </c>
      <c r="E5221" s="20">
        <v>55.172297020000002</v>
      </c>
      <c r="F5221" s="20">
        <v>5365.1824969500003</v>
      </c>
      <c r="G5221" s="20">
        <v>862.76178230999994</v>
      </c>
    </row>
    <row r="5222" spans="1:7" x14ac:dyDescent="0.2">
      <c r="A5222" s="27">
        <v>42948</v>
      </c>
      <c r="B5222" s="20" t="s">
        <v>25</v>
      </c>
      <c r="C5222" s="20" t="s">
        <v>15</v>
      </c>
      <c r="D5222" s="20">
        <v>90.070520380000005</v>
      </c>
      <c r="E5222" s="20">
        <v>127.67159192</v>
      </c>
      <c r="F5222" s="20">
        <v>3813.29928238</v>
      </c>
      <c r="G5222" s="20">
        <v>1872.8742068399999</v>
      </c>
    </row>
    <row r="5223" spans="1:7" x14ac:dyDescent="0.2">
      <c r="A5223" s="27">
        <v>42948</v>
      </c>
      <c r="B5223" s="20" t="s">
        <v>25</v>
      </c>
      <c r="C5223" s="20" t="s">
        <v>16</v>
      </c>
      <c r="D5223" s="20">
        <v>177.69366145000001</v>
      </c>
      <c r="E5223" s="20">
        <v>84.269513270000004</v>
      </c>
      <c r="F5223" s="20">
        <v>7087.0090706299998</v>
      </c>
      <c r="G5223" s="20">
        <v>1321.8763253</v>
      </c>
    </row>
    <row r="5224" spans="1:7" x14ac:dyDescent="0.2">
      <c r="A5224" s="27">
        <v>42948</v>
      </c>
      <c r="B5224" s="20" t="s">
        <v>25</v>
      </c>
      <c r="C5224" s="20" t="s">
        <v>17</v>
      </c>
      <c r="D5224" s="20">
        <v>34.303073619999999</v>
      </c>
      <c r="E5224" s="20">
        <v>52.180741789999999</v>
      </c>
      <c r="F5224" s="20">
        <v>1472.24714743</v>
      </c>
      <c r="G5224" s="20">
        <v>769.05107168999996</v>
      </c>
    </row>
    <row r="5225" spans="1:7" x14ac:dyDescent="0.2">
      <c r="A5225" s="27">
        <v>42948</v>
      </c>
      <c r="B5225" s="20" t="s">
        <v>25</v>
      </c>
      <c r="C5225" s="20" t="s">
        <v>18</v>
      </c>
      <c r="D5225" s="20">
        <v>20.70594255</v>
      </c>
      <c r="E5225" s="20">
        <v>45.523456600000003</v>
      </c>
      <c r="F5225" s="20">
        <v>898.46652255000004</v>
      </c>
      <c r="G5225" s="20">
        <v>644.69258839999998</v>
      </c>
    </row>
    <row r="5226" spans="1:7" x14ac:dyDescent="0.2">
      <c r="A5226" s="27">
        <v>42948</v>
      </c>
      <c r="B5226" s="20" t="s">
        <v>25</v>
      </c>
      <c r="C5226" s="20" t="s">
        <v>19</v>
      </c>
      <c r="D5226" s="20">
        <v>22.974436449999999</v>
      </c>
      <c r="E5226" s="20">
        <v>18.63376294</v>
      </c>
      <c r="F5226" s="20">
        <v>1110.55863032</v>
      </c>
      <c r="G5226" s="20">
        <v>305.75724571000001</v>
      </c>
    </row>
    <row r="5227" spans="1:7" x14ac:dyDescent="0.2">
      <c r="A5227" s="27">
        <v>42948</v>
      </c>
      <c r="B5227" s="20" t="s">
        <v>25</v>
      </c>
      <c r="C5227" s="20" t="s">
        <v>20</v>
      </c>
      <c r="D5227" s="20">
        <v>39.510787800000003</v>
      </c>
      <c r="E5227" s="20">
        <v>19.513983459999999</v>
      </c>
      <c r="F5227" s="20">
        <v>1736.0157660899999</v>
      </c>
      <c r="G5227" s="20">
        <v>343.04178877999999</v>
      </c>
    </row>
    <row r="5228" spans="1:7" x14ac:dyDescent="0.2">
      <c r="A5228" s="27">
        <v>42948</v>
      </c>
      <c r="B5228" s="20" t="s">
        <v>25</v>
      </c>
      <c r="C5228" s="20" t="s">
        <v>21</v>
      </c>
      <c r="D5228" s="20">
        <v>53.482563650000003</v>
      </c>
      <c r="E5228" s="20">
        <v>68.720767109999997</v>
      </c>
      <c r="F5228" s="20">
        <v>2096.6177918799999</v>
      </c>
      <c r="G5228" s="20">
        <v>1026.34872096</v>
      </c>
    </row>
    <row r="5229" spans="1:7" x14ac:dyDescent="0.2">
      <c r="A5229" s="27">
        <v>42948</v>
      </c>
      <c r="B5229" s="20" t="s">
        <v>26</v>
      </c>
      <c r="C5229" s="20" t="s">
        <v>14</v>
      </c>
      <c r="D5229" s="20">
        <v>0</v>
      </c>
      <c r="E5229" s="20">
        <v>1.5679711000000001</v>
      </c>
      <c r="F5229" s="20">
        <v>0</v>
      </c>
      <c r="G5229" s="20">
        <v>33.93125414</v>
      </c>
    </row>
    <row r="5230" spans="1:7" x14ac:dyDescent="0.2">
      <c r="A5230" s="27">
        <v>42948</v>
      </c>
      <c r="B5230" s="20" t="s">
        <v>26</v>
      </c>
      <c r="C5230" s="20" t="s">
        <v>15</v>
      </c>
      <c r="D5230" s="20">
        <v>0</v>
      </c>
      <c r="E5230" s="20">
        <v>1.05929732</v>
      </c>
      <c r="F5230" s="20">
        <v>0</v>
      </c>
      <c r="G5230" s="20">
        <v>2.6741231700000001</v>
      </c>
    </row>
    <row r="5231" spans="1:7" x14ac:dyDescent="0.2">
      <c r="A5231" s="27">
        <v>42948</v>
      </c>
      <c r="B5231" s="20" t="s">
        <v>26</v>
      </c>
      <c r="C5231" s="20" t="s">
        <v>16</v>
      </c>
      <c r="D5231" s="20">
        <v>0</v>
      </c>
      <c r="E5231" s="20">
        <v>0.92031213999999995</v>
      </c>
      <c r="F5231" s="20">
        <v>0</v>
      </c>
      <c r="G5231" s="20">
        <v>12.557117209999999</v>
      </c>
    </row>
    <row r="5232" spans="1:7" x14ac:dyDescent="0.2">
      <c r="A5232" s="27">
        <v>42948</v>
      </c>
      <c r="B5232" s="20" t="s">
        <v>26</v>
      </c>
      <c r="C5232" s="20" t="s">
        <v>17</v>
      </c>
      <c r="D5232" s="20">
        <v>0</v>
      </c>
      <c r="E5232" s="20">
        <v>0.49483968</v>
      </c>
      <c r="F5232" s="20">
        <v>0</v>
      </c>
      <c r="G5232" s="20">
        <v>2.4741984000000001</v>
      </c>
    </row>
    <row r="5233" spans="1:7" x14ac:dyDescent="0.2">
      <c r="A5233" s="27">
        <v>42948</v>
      </c>
      <c r="B5233" s="20" t="s">
        <v>26</v>
      </c>
      <c r="C5233" s="20" t="s">
        <v>18</v>
      </c>
      <c r="D5233" s="20">
        <v>0.77337292999999996</v>
      </c>
      <c r="E5233" s="20">
        <v>7.3239466200000001</v>
      </c>
      <c r="F5233" s="20">
        <v>23.288349419999999</v>
      </c>
      <c r="G5233" s="20">
        <v>63.18221982</v>
      </c>
    </row>
    <row r="5234" spans="1:7" x14ac:dyDescent="0.2">
      <c r="A5234" s="27">
        <v>42948</v>
      </c>
      <c r="B5234" s="20" t="s">
        <v>26</v>
      </c>
      <c r="C5234" s="20" t="s">
        <v>19</v>
      </c>
      <c r="D5234" s="20">
        <v>0</v>
      </c>
      <c r="E5234" s="20">
        <v>0.69038215000000003</v>
      </c>
      <c r="F5234" s="20">
        <v>0</v>
      </c>
      <c r="G5234" s="20">
        <v>6.5889872699999996</v>
      </c>
    </row>
    <row r="5235" spans="1:7" x14ac:dyDescent="0.2">
      <c r="A5235" s="27">
        <v>42948</v>
      </c>
      <c r="B5235" s="20" t="s">
        <v>26</v>
      </c>
      <c r="C5235" s="20" t="s">
        <v>20</v>
      </c>
      <c r="D5235" s="20">
        <v>0</v>
      </c>
      <c r="E5235" s="20">
        <v>0.55024603000000005</v>
      </c>
      <c r="F5235" s="20">
        <v>0</v>
      </c>
      <c r="G5235" s="20">
        <v>1.1004920600000001</v>
      </c>
    </row>
    <row r="5236" spans="1:7" x14ac:dyDescent="0.2">
      <c r="A5236" s="27">
        <v>42948</v>
      </c>
      <c r="B5236" s="20" t="s">
        <v>26</v>
      </c>
      <c r="C5236" s="20" t="s">
        <v>21</v>
      </c>
      <c r="D5236" s="20">
        <v>0.13069270999999999</v>
      </c>
      <c r="E5236" s="20">
        <v>5.1188079499999999</v>
      </c>
      <c r="F5236" s="20">
        <v>4.5742448400000004</v>
      </c>
      <c r="G5236" s="20">
        <v>32.730359049999997</v>
      </c>
    </row>
    <row r="5237" spans="1:7" x14ac:dyDescent="0.2">
      <c r="A5237" s="27">
        <v>43040</v>
      </c>
      <c r="B5237" s="20" t="s">
        <v>27</v>
      </c>
      <c r="C5237" s="20" t="s">
        <v>14</v>
      </c>
      <c r="D5237" s="20">
        <v>873.6929801</v>
      </c>
      <c r="E5237" s="20">
        <v>73.565723809999994</v>
      </c>
      <c r="F5237" s="20">
        <v>36375.800792449998</v>
      </c>
      <c r="G5237" s="20">
        <v>1662.1295816700001</v>
      </c>
    </row>
    <row r="5238" spans="1:7" x14ac:dyDescent="0.2">
      <c r="A5238" s="27">
        <v>43040</v>
      </c>
      <c r="B5238" s="20" t="s">
        <v>27</v>
      </c>
      <c r="C5238" s="20" t="s">
        <v>15</v>
      </c>
      <c r="D5238" s="20">
        <v>1773.2125610200001</v>
      </c>
      <c r="E5238" s="20">
        <v>405.06606074000001</v>
      </c>
      <c r="F5238" s="20">
        <v>69401.885902969996</v>
      </c>
      <c r="G5238" s="20">
        <v>8566.3051600700001</v>
      </c>
    </row>
    <row r="5239" spans="1:7" x14ac:dyDescent="0.2">
      <c r="A5239" s="27">
        <v>43040</v>
      </c>
      <c r="B5239" s="20" t="s">
        <v>27</v>
      </c>
      <c r="C5239" s="20" t="s">
        <v>16</v>
      </c>
      <c r="D5239" s="20">
        <v>974.33389580999994</v>
      </c>
      <c r="E5239" s="20">
        <v>75.792256649999999</v>
      </c>
      <c r="F5239" s="20">
        <v>38773.50933424</v>
      </c>
      <c r="G5239" s="20">
        <v>1690.4609836100001</v>
      </c>
    </row>
    <row r="5240" spans="1:7" x14ac:dyDescent="0.2">
      <c r="A5240" s="27">
        <v>43040</v>
      </c>
      <c r="B5240" s="20" t="s">
        <v>27</v>
      </c>
      <c r="C5240" s="20" t="s">
        <v>17</v>
      </c>
      <c r="D5240" s="20">
        <v>462.45595595999998</v>
      </c>
      <c r="E5240" s="20">
        <v>259.52962244000003</v>
      </c>
      <c r="F5240" s="20">
        <v>16716.452109829999</v>
      </c>
      <c r="G5240" s="20">
        <v>5417.8528827700002</v>
      </c>
    </row>
    <row r="5241" spans="1:7" x14ac:dyDescent="0.2">
      <c r="A5241" s="27">
        <v>43040</v>
      </c>
      <c r="B5241" s="20" t="s">
        <v>27</v>
      </c>
      <c r="C5241" s="20" t="s">
        <v>18</v>
      </c>
      <c r="D5241" s="20">
        <v>903.40778410999997</v>
      </c>
      <c r="E5241" s="20">
        <v>304.79641470000001</v>
      </c>
      <c r="F5241" s="20">
        <v>33369.610025100003</v>
      </c>
      <c r="G5241" s="20">
        <v>6518.27689689</v>
      </c>
    </row>
    <row r="5242" spans="1:7" x14ac:dyDescent="0.2">
      <c r="A5242" s="27">
        <v>43040</v>
      </c>
      <c r="B5242" s="20" t="s">
        <v>27</v>
      </c>
      <c r="C5242" s="20" t="s">
        <v>19</v>
      </c>
      <c r="D5242" s="20">
        <v>393.92474353</v>
      </c>
      <c r="E5242" s="20">
        <v>201.70895156</v>
      </c>
      <c r="F5242" s="20">
        <v>14786.56139855</v>
      </c>
      <c r="G5242" s="20">
        <v>4002.5616617400001</v>
      </c>
    </row>
    <row r="5243" spans="1:7" x14ac:dyDescent="0.2">
      <c r="A5243" s="27">
        <v>43040</v>
      </c>
      <c r="B5243" s="20" t="s">
        <v>27</v>
      </c>
      <c r="C5243" s="20" t="s">
        <v>20</v>
      </c>
      <c r="D5243" s="20">
        <v>450.21527853999999</v>
      </c>
      <c r="E5243" s="20">
        <v>26.429859050000001</v>
      </c>
      <c r="F5243" s="20">
        <v>19241.457107689999</v>
      </c>
      <c r="G5243" s="20">
        <v>532.73510434000002</v>
      </c>
    </row>
    <row r="5244" spans="1:7" x14ac:dyDescent="0.2">
      <c r="A5244" s="27">
        <v>43040</v>
      </c>
      <c r="B5244" s="20" t="s">
        <v>27</v>
      </c>
      <c r="C5244" s="20" t="s">
        <v>21</v>
      </c>
      <c r="D5244" s="20">
        <v>360.22289001000001</v>
      </c>
      <c r="E5244" s="20">
        <v>146.22074451</v>
      </c>
      <c r="F5244" s="20">
        <v>14012.61271967</v>
      </c>
      <c r="G5244" s="20">
        <v>2873.4738945399999</v>
      </c>
    </row>
    <row r="5245" spans="1:7" x14ac:dyDescent="0.2">
      <c r="A5245" s="27">
        <v>43040</v>
      </c>
      <c r="B5245" s="20" t="s">
        <v>28</v>
      </c>
      <c r="C5245" s="20" t="s">
        <v>14</v>
      </c>
      <c r="D5245" s="20">
        <v>46.997063089999997</v>
      </c>
      <c r="E5245" s="20">
        <v>31.854207710000001</v>
      </c>
      <c r="F5245" s="20">
        <v>2148.90297358</v>
      </c>
      <c r="G5245" s="20">
        <v>531.08247234999999</v>
      </c>
    </row>
    <row r="5246" spans="1:7" x14ac:dyDescent="0.2">
      <c r="A5246" s="27">
        <v>43040</v>
      </c>
      <c r="B5246" s="20" t="s">
        <v>28</v>
      </c>
      <c r="C5246" s="20" t="s">
        <v>15</v>
      </c>
      <c r="D5246" s="20">
        <v>110.324974</v>
      </c>
      <c r="E5246" s="20">
        <v>182.05391384000001</v>
      </c>
      <c r="F5246" s="20">
        <v>4309.9229133700001</v>
      </c>
      <c r="G5246" s="20">
        <v>2559.7135989200001</v>
      </c>
    </row>
    <row r="5247" spans="1:7" x14ac:dyDescent="0.2">
      <c r="A5247" s="27">
        <v>43040</v>
      </c>
      <c r="B5247" s="20" t="s">
        <v>28</v>
      </c>
      <c r="C5247" s="20" t="s">
        <v>16</v>
      </c>
      <c r="D5247" s="20">
        <v>165.30720251</v>
      </c>
      <c r="E5247" s="20">
        <v>102.96603895</v>
      </c>
      <c r="F5247" s="20">
        <v>6683.6903244900004</v>
      </c>
      <c r="G5247" s="20">
        <v>1841.9566342000001</v>
      </c>
    </row>
    <row r="5248" spans="1:7" x14ac:dyDescent="0.2">
      <c r="A5248" s="27">
        <v>43040</v>
      </c>
      <c r="B5248" s="20" t="s">
        <v>28</v>
      </c>
      <c r="C5248" s="20" t="s">
        <v>17</v>
      </c>
      <c r="D5248" s="20">
        <v>102.27656269000001</v>
      </c>
      <c r="E5248" s="20">
        <v>400.82724199</v>
      </c>
      <c r="F5248" s="20">
        <v>3895.1219140200001</v>
      </c>
      <c r="G5248" s="20">
        <v>6386.3457073199997</v>
      </c>
    </row>
    <row r="5249" spans="1:7" x14ac:dyDescent="0.2">
      <c r="A5249" s="27">
        <v>43040</v>
      </c>
      <c r="B5249" s="20" t="s">
        <v>28</v>
      </c>
      <c r="C5249" s="20" t="s">
        <v>18</v>
      </c>
      <c r="D5249" s="20">
        <v>74.228813630000005</v>
      </c>
      <c r="E5249" s="20">
        <v>181.00132572000001</v>
      </c>
      <c r="F5249" s="20">
        <v>2815.0278032199999</v>
      </c>
      <c r="G5249" s="20">
        <v>2782.1293646600002</v>
      </c>
    </row>
    <row r="5250" spans="1:7" x14ac:dyDescent="0.2">
      <c r="A5250" s="27">
        <v>43040</v>
      </c>
      <c r="B5250" s="20" t="s">
        <v>28</v>
      </c>
      <c r="C5250" s="20" t="s">
        <v>19</v>
      </c>
      <c r="D5250" s="20">
        <v>73.666012350000003</v>
      </c>
      <c r="E5250" s="20">
        <v>401.95437275</v>
      </c>
      <c r="F5250" s="20">
        <v>2977.02708222</v>
      </c>
      <c r="G5250" s="20">
        <v>5575.8700538000003</v>
      </c>
    </row>
    <row r="5251" spans="1:7" x14ac:dyDescent="0.2">
      <c r="A5251" s="27">
        <v>43040</v>
      </c>
      <c r="B5251" s="20" t="s">
        <v>28</v>
      </c>
      <c r="C5251" s="20" t="s">
        <v>20</v>
      </c>
      <c r="D5251" s="20">
        <v>134.10044986</v>
      </c>
      <c r="E5251" s="20">
        <v>82.223463129999999</v>
      </c>
      <c r="F5251" s="20">
        <v>5809.6720679700002</v>
      </c>
      <c r="G5251" s="20">
        <v>1472.96660707</v>
      </c>
    </row>
    <row r="5252" spans="1:7" x14ac:dyDescent="0.2">
      <c r="A5252" s="27">
        <v>43040</v>
      </c>
      <c r="B5252" s="20" t="s">
        <v>28</v>
      </c>
      <c r="C5252" s="20" t="s">
        <v>21</v>
      </c>
      <c r="D5252" s="20">
        <v>178.60304078999999</v>
      </c>
      <c r="E5252" s="20">
        <v>343.49919090999998</v>
      </c>
      <c r="F5252" s="20">
        <v>7075.0398509400002</v>
      </c>
      <c r="G5252" s="20">
        <v>5159.8617078099996</v>
      </c>
    </row>
    <row r="5253" spans="1:7" x14ac:dyDescent="0.2">
      <c r="A5253" s="27">
        <v>43040</v>
      </c>
      <c r="B5253" s="20" t="s">
        <v>22</v>
      </c>
      <c r="C5253" s="20" t="s">
        <v>14</v>
      </c>
      <c r="D5253" s="20">
        <v>197.12390733000001</v>
      </c>
      <c r="E5253" s="20">
        <v>28.26806638</v>
      </c>
      <c r="F5253" s="20">
        <v>10155.848644879999</v>
      </c>
      <c r="G5253" s="20">
        <v>540.33600705000003</v>
      </c>
    </row>
    <row r="5254" spans="1:7" x14ac:dyDescent="0.2">
      <c r="A5254" s="27">
        <v>43040</v>
      </c>
      <c r="B5254" s="20" t="s">
        <v>22</v>
      </c>
      <c r="C5254" s="20" t="s">
        <v>15</v>
      </c>
      <c r="D5254" s="20">
        <v>98.707610680000002</v>
      </c>
      <c r="E5254" s="20">
        <v>16.87440162</v>
      </c>
      <c r="F5254" s="20">
        <v>4656.8111848899998</v>
      </c>
      <c r="G5254" s="20">
        <v>343.92122955999997</v>
      </c>
    </row>
    <row r="5255" spans="1:7" x14ac:dyDescent="0.2">
      <c r="A5255" s="27">
        <v>43040</v>
      </c>
      <c r="B5255" s="20" t="s">
        <v>22</v>
      </c>
      <c r="C5255" s="20" t="s">
        <v>16</v>
      </c>
      <c r="D5255" s="20">
        <v>84.979856299999994</v>
      </c>
      <c r="E5255" s="20">
        <v>4.27085457</v>
      </c>
      <c r="F5255" s="20">
        <v>4080.9845999200002</v>
      </c>
      <c r="G5255" s="20">
        <v>96.784915650000002</v>
      </c>
    </row>
    <row r="5256" spans="1:7" x14ac:dyDescent="0.2">
      <c r="A5256" s="27">
        <v>43040</v>
      </c>
      <c r="B5256" s="20" t="s">
        <v>22</v>
      </c>
      <c r="C5256" s="20" t="s">
        <v>17</v>
      </c>
      <c r="D5256" s="20">
        <v>9.4609283200000007</v>
      </c>
      <c r="E5256" s="20">
        <v>3.8065579</v>
      </c>
      <c r="F5256" s="20">
        <v>449.39670498999999</v>
      </c>
      <c r="G5256" s="20">
        <v>78.150913279999997</v>
      </c>
    </row>
    <row r="5257" spans="1:7" x14ac:dyDescent="0.2">
      <c r="A5257" s="27">
        <v>43040</v>
      </c>
      <c r="B5257" s="20" t="s">
        <v>22</v>
      </c>
      <c r="C5257" s="20" t="s">
        <v>18</v>
      </c>
      <c r="D5257" s="20">
        <v>28.036061780000001</v>
      </c>
      <c r="E5257" s="20">
        <v>34.692901970000001</v>
      </c>
      <c r="F5257" s="20">
        <v>1252.7372389100001</v>
      </c>
      <c r="G5257" s="20">
        <v>519.68788522</v>
      </c>
    </row>
    <row r="5258" spans="1:7" x14ac:dyDescent="0.2">
      <c r="A5258" s="27">
        <v>43040</v>
      </c>
      <c r="B5258" s="20" t="s">
        <v>22</v>
      </c>
      <c r="C5258" s="20" t="s">
        <v>19</v>
      </c>
      <c r="D5258" s="20">
        <v>24.51036817</v>
      </c>
      <c r="E5258" s="20">
        <v>5.0170980099999998</v>
      </c>
      <c r="F5258" s="20">
        <v>1232.70538461</v>
      </c>
      <c r="G5258" s="20">
        <v>109.53559289</v>
      </c>
    </row>
    <row r="5259" spans="1:7" x14ac:dyDescent="0.2">
      <c r="A5259" s="27">
        <v>43040</v>
      </c>
      <c r="B5259" s="20" t="s">
        <v>22</v>
      </c>
      <c r="C5259" s="20" t="s">
        <v>20</v>
      </c>
      <c r="D5259" s="20">
        <v>9.6913127200000009</v>
      </c>
      <c r="E5259" s="20">
        <v>0.88245799999999996</v>
      </c>
      <c r="F5259" s="20">
        <v>462.26798773000002</v>
      </c>
      <c r="G5259" s="20">
        <v>13.506271740000001</v>
      </c>
    </row>
    <row r="5260" spans="1:7" x14ac:dyDescent="0.2">
      <c r="A5260" s="27">
        <v>43040</v>
      </c>
      <c r="B5260" s="20" t="s">
        <v>22</v>
      </c>
      <c r="C5260" s="20" t="s">
        <v>21</v>
      </c>
      <c r="D5260" s="20">
        <v>13.83303914</v>
      </c>
      <c r="E5260" s="20">
        <v>3.5378319899999999</v>
      </c>
      <c r="F5260" s="20">
        <v>687.81267508999997</v>
      </c>
      <c r="G5260" s="20">
        <v>39.047494370000003</v>
      </c>
    </row>
    <row r="5261" spans="1:7" x14ac:dyDescent="0.2">
      <c r="A5261" s="27">
        <v>43040</v>
      </c>
      <c r="B5261" s="20" t="s">
        <v>23</v>
      </c>
      <c r="C5261" s="20" t="s">
        <v>14</v>
      </c>
      <c r="D5261" s="20">
        <v>57.34017214</v>
      </c>
      <c r="E5261" s="20">
        <v>18.641287550000001</v>
      </c>
      <c r="F5261" s="20">
        <v>2688.086065</v>
      </c>
      <c r="G5261" s="20">
        <v>287.01959719000001</v>
      </c>
    </row>
    <row r="5262" spans="1:7" x14ac:dyDescent="0.2">
      <c r="A5262" s="27">
        <v>43040</v>
      </c>
      <c r="B5262" s="20" t="s">
        <v>23</v>
      </c>
      <c r="C5262" s="20" t="s">
        <v>15</v>
      </c>
      <c r="D5262" s="20">
        <v>70.470597530000006</v>
      </c>
      <c r="E5262" s="20">
        <v>24.16528199</v>
      </c>
      <c r="F5262" s="20">
        <v>2972.48620317</v>
      </c>
      <c r="G5262" s="20">
        <v>414.44115467</v>
      </c>
    </row>
    <row r="5263" spans="1:7" x14ac:dyDescent="0.2">
      <c r="A5263" s="27">
        <v>43040</v>
      </c>
      <c r="B5263" s="20" t="s">
        <v>23</v>
      </c>
      <c r="C5263" s="20" t="s">
        <v>16</v>
      </c>
      <c r="D5263" s="20">
        <v>55.827664419999998</v>
      </c>
      <c r="E5263" s="20">
        <v>10.24844184</v>
      </c>
      <c r="F5263" s="20">
        <v>2366.73985404</v>
      </c>
      <c r="G5263" s="20">
        <v>161.23412282999999</v>
      </c>
    </row>
    <row r="5264" spans="1:7" x14ac:dyDescent="0.2">
      <c r="A5264" s="27">
        <v>43040</v>
      </c>
      <c r="B5264" s="20" t="s">
        <v>23</v>
      </c>
      <c r="C5264" s="20" t="s">
        <v>17</v>
      </c>
      <c r="D5264" s="20">
        <v>6.3974532100000001</v>
      </c>
      <c r="E5264" s="20">
        <v>3.45864656</v>
      </c>
      <c r="F5264" s="20">
        <v>315.88418274999998</v>
      </c>
      <c r="G5264" s="20">
        <v>56.533352739999998</v>
      </c>
    </row>
    <row r="5265" spans="1:7" x14ac:dyDescent="0.2">
      <c r="A5265" s="27">
        <v>43040</v>
      </c>
      <c r="B5265" s="20" t="s">
        <v>23</v>
      </c>
      <c r="C5265" s="20" t="s">
        <v>18</v>
      </c>
      <c r="D5265" s="20">
        <v>12.344399660000001</v>
      </c>
      <c r="E5265" s="20">
        <v>20.11922878</v>
      </c>
      <c r="F5265" s="20">
        <v>570.50501454000005</v>
      </c>
      <c r="G5265" s="20">
        <v>233.22396191000001</v>
      </c>
    </row>
    <row r="5266" spans="1:7" x14ac:dyDescent="0.2">
      <c r="A5266" s="27">
        <v>43040</v>
      </c>
      <c r="B5266" s="20" t="s">
        <v>23</v>
      </c>
      <c r="C5266" s="20" t="s">
        <v>19</v>
      </c>
      <c r="D5266" s="20">
        <v>15.822930449999999</v>
      </c>
      <c r="E5266" s="20">
        <v>4.5873485299999999</v>
      </c>
      <c r="F5266" s="20">
        <v>819.00101400999995</v>
      </c>
      <c r="G5266" s="20">
        <v>90.735417920000003</v>
      </c>
    </row>
    <row r="5267" spans="1:7" x14ac:dyDescent="0.2">
      <c r="A5267" s="27">
        <v>43040</v>
      </c>
      <c r="B5267" s="20" t="s">
        <v>23</v>
      </c>
      <c r="C5267" s="20" t="s">
        <v>20</v>
      </c>
      <c r="D5267" s="20">
        <v>15.08755562</v>
      </c>
      <c r="E5267" s="20">
        <v>2.38954172</v>
      </c>
      <c r="F5267" s="20">
        <v>680.16610860000003</v>
      </c>
      <c r="G5267" s="20">
        <v>50.069696020000002</v>
      </c>
    </row>
    <row r="5268" spans="1:7" x14ac:dyDescent="0.2">
      <c r="A5268" s="27">
        <v>43040</v>
      </c>
      <c r="B5268" s="20" t="s">
        <v>23</v>
      </c>
      <c r="C5268" s="20" t="s">
        <v>21</v>
      </c>
      <c r="D5268" s="20">
        <v>13.811429410000001</v>
      </c>
      <c r="E5268" s="20">
        <v>7.7149782299999998</v>
      </c>
      <c r="F5268" s="20">
        <v>630.26647761000004</v>
      </c>
      <c r="G5268" s="20">
        <v>121.54014562</v>
      </c>
    </row>
    <row r="5269" spans="1:7" x14ac:dyDescent="0.2">
      <c r="A5269" s="27">
        <v>43040</v>
      </c>
      <c r="B5269" s="20" t="s">
        <v>24</v>
      </c>
      <c r="C5269" s="20" t="s">
        <v>14</v>
      </c>
      <c r="D5269" s="20">
        <v>61.529688929999999</v>
      </c>
      <c r="E5269" s="20">
        <v>12.572553259999999</v>
      </c>
      <c r="F5269" s="20">
        <v>3485.0826748700001</v>
      </c>
      <c r="G5269" s="20">
        <v>238.96357899</v>
      </c>
    </row>
    <row r="5270" spans="1:7" x14ac:dyDescent="0.2">
      <c r="A5270" s="27">
        <v>43040</v>
      </c>
      <c r="B5270" s="20" t="s">
        <v>24</v>
      </c>
      <c r="C5270" s="20" t="s">
        <v>15</v>
      </c>
      <c r="D5270" s="20">
        <v>33.282571470000001</v>
      </c>
      <c r="E5270" s="20">
        <v>6.86436154</v>
      </c>
      <c r="F5270" s="20">
        <v>1607.95088115</v>
      </c>
      <c r="G5270" s="20">
        <v>140.9670586</v>
      </c>
    </row>
    <row r="5271" spans="1:7" x14ac:dyDescent="0.2">
      <c r="A5271" s="27">
        <v>43040</v>
      </c>
      <c r="B5271" s="20" t="s">
        <v>24</v>
      </c>
      <c r="C5271" s="20" t="s">
        <v>16</v>
      </c>
      <c r="D5271" s="20">
        <v>48.972053420000002</v>
      </c>
      <c r="E5271" s="20">
        <v>3.30798762</v>
      </c>
      <c r="F5271" s="20">
        <v>2351.3821951099999</v>
      </c>
      <c r="G5271" s="20">
        <v>56.62554986</v>
      </c>
    </row>
    <row r="5272" spans="1:7" x14ac:dyDescent="0.2">
      <c r="A5272" s="27">
        <v>43040</v>
      </c>
      <c r="B5272" s="20" t="s">
        <v>24</v>
      </c>
      <c r="C5272" s="20" t="s">
        <v>17</v>
      </c>
      <c r="D5272" s="20">
        <v>4.69900684</v>
      </c>
      <c r="E5272" s="20">
        <v>3.0200524</v>
      </c>
      <c r="F5272" s="20">
        <v>215.19271244999999</v>
      </c>
      <c r="G5272" s="20">
        <v>50.972092740000001</v>
      </c>
    </row>
    <row r="5273" spans="1:7" x14ac:dyDescent="0.2">
      <c r="A5273" s="27">
        <v>43040</v>
      </c>
      <c r="B5273" s="20" t="s">
        <v>24</v>
      </c>
      <c r="C5273" s="20" t="s">
        <v>18</v>
      </c>
      <c r="D5273" s="20">
        <v>8.5742100600000004</v>
      </c>
      <c r="E5273" s="20">
        <v>11.439932649999999</v>
      </c>
      <c r="F5273" s="20">
        <v>376.13922716000002</v>
      </c>
      <c r="G5273" s="20">
        <v>144.9516758</v>
      </c>
    </row>
    <row r="5274" spans="1:7" x14ac:dyDescent="0.2">
      <c r="A5274" s="27">
        <v>43040</v>
      </c>
      <c r="B5274" s="20" t="s">
        <v>24</v>
      </c>
      <c r="C5274" s="20" t="s">
        <v>19</v>
      </c>
      <c r="D5274" s="20">
        <v>7.3506627199999999</v>
      </c>
      <c r="E5274" s="20">
        <v>1.41834967</v>
      </c>
      <c r="F5274" s="20">
        <v>377.02517467000001</v>
      </c>
      <c r="G5274" s="20">
        <v>32.024176480000001</v>
      </c>
    </row>
    <row r="5275" spans="1:7" x14ac:dyDescent="0.2">
      <c r="A5275" s="27">
        <v>43040</v>
      </c>
      <c r="B5275" s="20" t="s">
        <v>24</v>
      </c>
      <c r="C5275" s="20" t="s">
        <v>20</v>
      </c>
      <c r="D5275" s="20">
        <v>5.2279366100000004</v>
      </c>
      <c r="E5275" s="20">
        <v>0.45139231000000002</v>
      </c>
      <c r="F5275" s="20">
        <v>231.22387517000001</v>
      </c>
      <c r="G5275" s="20">
        <v>10.833415349999999</v>
      </c>
    </row>
    <row r="5276" spans="1:7" x14ac:dyDescent="0.2">
      <c r="A5276" s="27">
        <v>43040</v>
      </c>
      <c r="B5276" s="20" t="s">
        <v>24</v>
      </c>
      <c r="C5276" s="20" t="s">
        <v>21</v>
      </c>
      <c r="D5276" s="20">
        <v>11.25955018</v>
      </c>
      <c r="E5276" s="20">
        <v>5.0239048400000001</v>
      </c>
      <c r="F5276" s="20">
        <v>578.18580688999998</v>
      </c>
      <c r="G5276" s="20">
        <v>90.699730549999998</v>
      </c>
    </row>
    <row r="5277" spans="1:7" x14ac:dyDescent="0.2">
      <c r="A5277" s="27">
        <v>43040</v>
      </c>
      <c r="B5277" s="20" t="s">
        <v>25</v>
      </c>
      <c r="C5277" s="20" t="s">
        <v>14</v>
      </c>
      <c r="D5277" s="20">
        <v>102.85649844</v>
      </c>
      <c r="E5277" s="20">
        <v>50.150459869999999</v>
      </c>
      <c r="F5277" s="20">
        <v>5377.1407995999998</v>
      </c>
      <c r="G5277" s="20">
        <v>797.42055744000004</v>
      </c>
    </row>
    <row r="5278" spans="1:7" x14ac:dyDescent="0.2">
      <c r="A5278" s="27">
        <v>43040</v>
      </c>
      <c r="B5278" s="20" t="s">
        <v>25</v>
      </c>
      <c r="C5278" s="20" t="s">
        <v>15</v>
      </c>
      <c r="D5278" s="20">
        <v>97.998837989999998</v>
      </c>
      <c r="E5278" s="20">
        <v>107.12468715999999</v>
      </c>
      <c r="F5278" s="20">
        <v>4386.2863045399999</v>
      </c>
      <c r="G5278" s="20">
        <v>1653.76130225</v>
      </c>
    </row>
    <row r="5279" spans="1:7" x14ac:dyDescent="0.2">
      <c r="A5279" s="27">
        <v>43040</v>
      </c>
      <c r="B5279" s="20" t="s">
        <v>25</v>
      </c>
      <c r="C5279" s="20" t="s">
        <v>16</v>
      </c>
      <c r="D5279" s="20">
        <v>186.08338921000001</v>
      </c>
      <c r="E5279" s="20">
        <v>76.817071580000004</v>
      </c>
      <c r="F5279" s="20">
        <v>7807.9889931099997</v>
      </c>
      <c r="G5279" s="20">
        <v>1173.2326311500001</v>
      </c>
    </row>
    <row r="5280" spans="1:7" x14ac:dyDescent="0.2">
      <c r="A5280" s="27">
        <v>43040</v>
      </c>
      <c r="B5280" s="20" t="s">
        <v>25</v>
      </c>
      <c r="C5280" s="20" t="s">
        <v>17</v>
      </c>
      <c r="D5280" s="20">
        <v>37.477484650000001</v>
      </c>
      <c r="E5280" s="20">
        <v>55.477221020000002</v>
      </c>
      <c r="F5280" s="20">
        <v>1588.64282368</v>
      </c>
      <c r="G5280" s="20">
        <v>737.40180412999996</v>
      </c>
    </row>
    <row r="5281" spans="1:7" x14ac:dyDescent="0.2">
      <c r="A5281" s="27">
        <v>43040</v>
      </c>
      <c r="B5281" s="20" t="s">
        <v>25</v>
      </c>
      <c r="C5281" s="20" t="s">
        <v>18</v>
      </c>
      <c r="D5281" s="20">
        <v>20.633549519999999</v>
      </c>
      <c r="E5281" s="20">
        <v>44.896435099999998</v>
      </c>
      <c r="F5281" s="20">
        <v>864.47931538</v>
      </c>
      <c r="G5281" s="20">
        <v>556.78922975</v>
      </c>
    </row>
    <row r="5282" spans="1:7" x14ac:dyDescent="0.2">
      <c r="A5282" s="27">
        <v>43040</v>
      </c>
      <c r="B5282" s="20" t="s">
        <v>25</v>
      </c>
      <c r="C5282" s="20" t="s">
        <v>19</v>
      </c>
      <c r="D5282" s="20">
        <v>22.522590810000001</v>
      </c>
      <c r="E5282" s="20">
        <v>14.24774371</v>
      </c>
      <c r="F5282" s="20">
        <v>1021.25656994</v>
      </c>
      <c r="G5282" s="20">
        <v>240.08595015</v>
      </c>
    </row>
    <row r="5283" spans="1:7" x14ac:dyDescent="0.2">
      <c r="A5283" s="27">
        <v>43040</v>
      </c>
      <c r="B5283" s="20" t="s">
        <v>25</v>
      </c>
      <c r="C5283" s="20" t="s">
        <v>20</v>
      </c>
      <c r="D5283" s="20">
        <v>46.0903244</v>
      </c>
      <c r="E5283" s="20">
        <v>26.041153120000001</v>
      </c>
      <c r="F5283" s="20">
        <v>2121.24324854</v>
      </c>
      <c r="G5283" s="20">
        <v>450.16613745000001</v>
      </c>
    </row>
    <row r="5284" spans="1:7" x14ac:dyDescent="0.2">
      <c r="A5284" s="27">
        <v>43040</v>
      </c>
      <c r="B5284" s="20" t="s">
        <v>25</v>
      </c>
      <c r="C5284" s="20" t="s">
        <v>21</v>
      </c>
      <c r="D5284" s="20">
        <v>54.026707379999998</v>
      </c>
      <c r="E5284" s="20">
        <v>61.08540524</v>
      </c>
      <c r="F5284" s="20">
        <v>2271.51264193</v>
      </c>
      <c r="G5284" s="20">
        <v>952.92129148000004</v>
      </c>
    </row>
    <row r="5285" spans="1:7" x14ac:dyDescent="0.2">
      <c r="A5285" s="27">
        <v>43040</v>
      </c>
      <c r="B5285" s="20" t="s">
        <v>26</v>
      </c>
      <c r="C5285" s="20" t="s">
        <v>14</v>
      </c>
      <c r="D5285" s="20">
        <v>0</v>
      </c>
      <c r="E5285" s="20">
        <v>1.78145044</v>
      </c>
      <c r="F5285" s="20">
        <v>0</v>
      </c>
      <c r="G5285" s="20">
        <v>27.132358979999999</v>
      </c>
    </row>
    <row r="5286" spans="1:7" x14ac:dyDescent="0.2">
      <c r="A5286" s="27">
        <v>43040</v>
      </c>
      <c r="B5286" s="20" t="s">
        <v>26</v>
      </c>
      <c r="C5286" s="20" t="s">
        <v>16</v>
      </c>
      <c r="D5286" s="20">
        <v>0</v>
      </c>
      <c r="E5286" s="20">
        <v>2.1164876700000002</v>
      </c>
      <c r="F5286" s="20">
        <v>0</v>
      </c>
      <c r="G5286" s="20">
        <v>32.76861375</v>
      </c>
    </row>
    <row r="5287" spans="1:7" x14ac:dyDescent="0.2">
      <c r="A5287" s="27">
        <v>43040</v>
      </c>
      <c r="B5287" s="20" t="s">
        <v>26</v>
      </c>
      <c r="C5287" s="20" t="s">
        <v>17</v>
      </c>
      <c r="D5287" s="20">
        <v>0</v>
      </c>
      <c r="E5287" s="20">
        <v>0.25343673999999999</v>
      </c>
      <c r="F5287" s="20">
        <v>0</v>
      </c>
      <c r="G5287" s="20">
        <v>5.32217144</v>
      </c>
    </row>
    <row r="5288" spans="1:7" x14ac:dyDescent="0.2">
      <c r="A5288" s="27">
        <v>43040</v>
      </c>
      <c r="B5288" s="20" t="s">
        <v>26</v>
      </c>
      <c r="C5288" s="20" t="s">
        <v>18</v>
      </c>
      <c r="D5288" s="20">
        <v>0.46376873000000002</v>
      </c>
      <c r="E5288" s="20">
        <v>7.7200004800000004</v>
      </c>
      <c r="F5288" s="20">
        <v>16.231905520000002</v>
      </c>
      <c r="G5288" s="20">
        <v>81.354992460000005</v>
      </c>
    </row>
    <row r="5289" spans="1:7" x14ac:dyDescent="0.2">
      <c r="A5289" s="27">
        <v>43040</v>
      </c>
      <c r="B5289" s="20" t="s">
        <v>26</v>
      </c>
      <c r="C5289" s="20" t="s">
        <v>19</v>
      </c>
      <c r="D5289" s="20">
        <v>0</v>
      </c>
      <c r="E5289" s="20">
        <v>1.4001356</v>
      </c>
      <c r="F5289" s="20">
        <v>0</v>
      </c>
      <c r="G5289" s="20">
        <v>26.06930968</v>
      </c>
    </row>
    <row r="5290" spans="1:7" x14ac:dyDescent="0.2">
      <c r="A5290" s="27">
        <v>43040</v>
      </c>
      <c r="B5290" s="20" t="s">
        <v>26</v>
      </c>
      <c r="C5290" s="20" t="s">
        <v>20</v>
      </c>
      <c r="D5290" s="20">
        <v>0.84455395</v>
      </c>
      <c r="E5290" s="20">
        <v>1.3063201099999999</v>
      </c>
      <c r="F5290" s="20">
        <v>45.51041309</v>
      </c>
      <c r="G5290" s="20">
        <v>11.8887336</v>
      </c>
    </row>
    <row r="5291" spans="1:7" x14ac:dyDescent="0.2">
      <c r="A5291" s="27">
        <v>43040</v>
      </c>
      <c r="B5291" s="20" t="s">
        <v>26</v>
      </c>
      <c r="C5291" s="20" t="s">
        <v>21</v>
      </c>
      <c r="D5291" s="20">
        <v>1.0276605400000001</v>
      </c>
      <c r="E5291" s="20">
        <v>5.2567361400000001</v>
      </c>
      <c r="F5291" s="20">
        <v>53.107899250000003</v>
      </c>
      <c r="G5291" s="20">
        <v>40.330437490000001</v>
      </c>
    </row>
    <row r="5292" spans="1:7" x14ac:dyDescent="0.2">
      <c r="A5292" s="27">
        <v>43132</v>
      </c>
      <c r="B5292" s="20" t="s">
        <v>27</v>
      </c>
      <c r="C5292" s="20" t="s">
        <v>14</v>
      </c>
      <c r="D5292" s="20">
        <v>881.52894900000001</v>
      </c>
      <c r="E5292" s="20">
        <v>59.237113280000003</v>
      </c>
      <c r="F5292" s="20">
        <v>37514.216335739999</v>
      </c>
      <c r="G5292" s="20">
        <v>1290.0654150400001</v>
      </c>
    </row>
    <row r="5293" spans="1:7" x14ac:dyDescent="0.2">
      <c r="A5293" s="27">
        <v>43132</v>
      </c>
      <c r="B5293" s="20" t="s">
        <v>27</v>
      </c>
      <c r="C5293" s="20" t="s">
        <v>15</v>
      </c>
      <c r="D5293" s="20">
        <v>1852.32420303</v>
      </c>
      <c r="E5293" s="20">
        <v>412.25789696999999</v>
      </c>
      <c r="F5293" s="20">
        <v>72920.639889669998</v>
      </c>
      <c r="G5293" s="20">
        <v>8790.4955305000003</v>
      </c>
    </row>
    <row r="5294" spans="1:7" x14ac:dyDescent="0.2">
      <c r="A5294" s="27">
        <v>43132</v>
      </c>
      <c r="B5294" s="20" t="s">
        <v>27</v>
      </c>
      <c r="C5294" s="20" t="s">
        <v>16</v>
      </c>
      <c r="D5294" s="20">
        <v>1003.89700297</v>
      </c>
      <c r="E5294" s="20">
        <v>79.53021502</v>
      </c>
      <c r="F5294" s="20">
        <v>40350.06372867</v>
      </c>
      <c r="G5294" s="20">
        <v>1797.2880003600001</v>
      </c>
    </row>
    <row r="5295" spans="1:7" x14ac:dyDescent="0.2">
      <c r="A5295" s="27">
        <v>43132</v>
      </c>
      <c r="B5295" s="20" t="s">
        <v>27</v>
      </c>
      <c r="C5295" s="20" t="s">
        <v>17</v>
      </c>
      <c r="D5295" s="20">
        <v>458.10273787</v>
      </c>
      <c r="E5295" s="20">
        <v>270.93466190999999</v>
      </c>
      <c r="F5295" s="20">
        <v>16857.435933950001</v>
      </c>
      <c r="G5295" s="20">
        <v>5632.1741751299996</v>
      </c>
    </row>
    <row r="5296" spans="1:7" x14ac:dyDescent="0.2">
      <c r="A5296" s="27">
        <v>43132</v>
      </c>
      <c r="B5296" s="20" t="s">
        <v>27</v>
      </c>
      <c r="C5296" s="20" t="s">
        <v>18</v>
      </c>
      <c r="D5296" s="20">
        <v>909.81530547</v>
      </c>
      <c r="E5296" s="20">
        <v>297.11295580000001</v>
      </c>
      <c r="F5296" s="20">
        <v>34047.114344610003</v>
      </c>
      <c r="G5296" s="20">
        <v>6391.1448276499996</v>
      </c>
    </row>
    <row r="5297" spans="1:7" x14ac:dyDescent="0.2">
      <c r="A5297" s="27">
        <v>43132</v>
      </c>
      <c r="B5297" s="20" t="s">
        <v>27</v>
      </c>
      <c r="C5297" s="20" t="s">
        <v>19</v>
      </c>
      <c r="D5297" s="20">
        <v>372.01571273000002</v>
      </c>
      <c r="E5297" s="20">
        <v>206.24790714</v>
      </c>
      <c r="F5297" s="20">
        <v>14502.08199791</v>
      </c>
      <c r="G5297" s="20">
        <v>4115.0599078400001</v>
      </c>
    </row>
    <row r="5298" spans="1:7" x14ac:dyDescent="0.2">
      <c r="A5298" s="27">
        <v>43132</v>
      </c>
      <c r="B5298" s="20" t="s">
        <v>27</v>
      </c>
      <c r="C5298" s="20" t="s">
        <v>20</v>
      </c>
      <c r="D5298" s="20">
        <v>475.78765453</v>
      </c>
      <c r="E5298" s="20">
        <v>33.848852389999998</v>
      </c>
      <c r="F5298" s="20">
        <v>19665.726159419999</v>
      </c>
      <c r="G5298" s="20">
        <v>684.75624445999995</v>
      </c>
    </row>
    <row r="5299" spans="1:7" x14ac:dyDescent="0.2">
      <c r="A5299" s="27">
        <v>43132</v>
      </c>
      <c r="B5299" s="20" t="s">
        <v>27</v>
      </c>
      <c r="C5299" s="20" t="s">
        <v>21</v>
      </c>
      <c r="D5299" s="20">
        <v>375.91437151000002</v>
      </c>
      <c r="E5299" s="20">
        <v>153.15550679</v>
      </c>
      <c r="F5299" s="20">
        <v>14614.21884919</v>
      </c>
      <c r="G5299" s="20">
        <v>2896.3399356599998</v>
      </c>
    </row>
    <row r="5300" spans="1:7" x14ac:dyDescent="0.2">
      <c r="A5300" s="27">
        <v>43132</v>
      </c>
      <c r="B5300" s="20" t="s">
        <v>28</v>
      </c>
      <c r="C5300" s="20" t="s">
        <v>14</v>
      </c>
      <c r="D5300" s="20">
        <v>47.55845059</v>
      </c>
      <c r="E5300" s="20">
        <v>34.022136840000002</v>
      </c>
      <c r="F5300" s="20">
        <v>1994.3087250599999</v>
      </c>
      <c r="G5300" s="20">
        <v>579.08595605999994</v>
      </c>
    </row>
    <row r="5301" spans="1:7" x14ac:dyDescent="0.2">
      <c r="A5301" s="27">
        <v>43132</v>
      </c>
      <c r="B5301" s="20" t="s">
        <v>28</v>
      </c>
      <c r="C5301" s="20" t="s">
        <v>15</v>
      </c>
      <c r="D5301" s="20">
        <v>100.77402038</v>
      </c>
      <c r="E5301" s="20">
        <v>150.86164449</v>
      </c>
      <c r="F5301" s="20">
        <v>3919.5809816400001</v>
      </c>
      <c r="G5301" s="20">
        <v>2267.6261353999998</v>
      </c>
    </row>
    <row r="5302" spans="1:7" x14ac:dyDescent="0.2">
      <c r="A5302" s="27">
        <v>43132</v>
      </c>
      <c r="B5302" s="20" t="s">
        <v>28</v>
      </c>
      <c r="C5302" s="20" t="s">
        <v>16</v>
      </c>
      <c r="D5302" s="20">
        <v>173.15636624000001</v>
      </c>
      <c r="E5302" s="20">
        <v>103.79813943000001</v>
      </c>
      <c r="F5302" s="20">
        <v>6697.6516181899997</v>
      </c>
      <c r="G5302" s="20">
        <v>1817.0200617800001</v>
      </c>
    </row>
    <row r="5303" spans="1:7" x14ac:dyDescent="0.2">
      <c r="A5303" s="27">
        <v>43132</v>
      </c>
      <c r="B5303" s="20" t="s">
        <v>28</v>
      </c>
      <c r="C5303" s="20" t="s">
        <v>17</v>
      </c>
      <c r="D5303" s="20">
        <v>102.7942985</v>
      </c>
      <c r="E5303" s="20">
        <v>378.61847798999997</v>
      </c>
      <c r="F5303" s="20">
        <v>3980.94751516</v>
      </c>
      <c r="G5303" s="20">
        <v>6239.0717114899999</v>
      </c>
    </row>
    <row r="5304" spans="1:7" x14ac:dyDescent="0.2">
      <c r="A5304" s="27">
        <v>43132</v>
      </c>
      <c r="B5304" s="20" t="s">
        <v>28</v>
      </c>
      <c r="C5304" s="20" t="s">
        <v>18</v>
      </c>
      <c r="D5304" s="20">
        <v>77.101614369999993</v>
      </c>
      <c r="E5304" s="20">
        <v>163.16245782999999</v>
      </c>
      <c r="F5304" s="20">
        <v>2770.0990515399999</v>
      </c>
      <c r="G5304" s="20">
        <v>2718.5417499300002</v>
      </c>
    </row>
    <row r="5305" spans="1:7" x14ac:dyDescent="0.2">
      <c r="A5305" s="27">
        <v>43132</v>
      </c>
      <c r="B5305" s="20" t="s">
        <v>28</v>
      </c>
      <c r="C5305" s="20" t="s">
        <v>19</v>
      </c>
      <c r="D5305" s="20">
        <v>61.151542139999997</v>
      </c>
      <c r="E5305" s="20">
        <v>417.84432423999999</v>
      </c>
      <c r="F5305" s="20">
        <v>2370.5327451899998</v>
      </c>
      <c r="G5305" s="20">
        <v>5875.4859025599999</v>
      </c>
    </row>
    <row r="5306" spans="1:7" x14ac:dyDescent="0.2">
      <c r="A5306" s="27">
        <v>43132</v>
      </c>
      <c r="B5306" s="20" t="s">
        <v>28</v>
      </c>
      <c r="C5306" s="20" t="s">
        <v>20</v>
      </c>
      <c r="D5306" s="20">
        <v>141.70589361</v>
      </c>
      <c r="E5306" s="20">
        <v>78.999000219999999</v>
      </c>
      <c r="F5306" s="20">
        <v>5822.5724073600004</v>
      </c>
      <c r="G5306" s="20">
        <v>1332.5754416499999</v>
      </c>
    </row>
    <row r="5307" spans="1:7" x14ac:dyDescent="0.2">
      <c r="A5307" s="27">
        <v>43132</v>
      </c>
      <c r="B5307" s="20" t="s">
        <v>28</v>
      </c>
      <c r="C5307" s="20" t="s">
        <v>21</v>
      </c>
      <c r="D5307" s="20">
        <v>194.62071347</v>
      </c>
      <c r="E5307" s="20">
        <v>348.44326000000001</v>
      </c>
      <c r="F5307" s="20">
        <v>7897.6477466599999</v>
      </c>
      <c r="G5307" s="20">
        <v>5319.4672719299997</v>
      </c>
    </row>
    <row r="5308" spans="1:7" x14ac:dyDescent="0.2">
      <c r="A5308" s="27">
        <v>43132</v>
      </c>
      <c r="B5308" s="20" t="s">
        <v>22</v>
      </c>
      <c r="C5308" s="20" t="s">
        <v>14</v>
      </c>
      <c r="D5308" s="20">
        <v>169.61881829999999</v>
      </c>
      <c r="E5308" s="20">
        <v>26.87692719</v>
      </c>
      <c r="F5308" s="20">
        <v>8883.8550523199992</v>
      </c>
      <c r="G5308" s="20">
        <v>562.86396063999996</v>
      </c>
    </row>
    <row r="5309" spans="1:7" x14ac:dyDescent="0.2">
      <c r="A5309" s="27">
        <v>43132</v>
      </c>
      <c r="B5309" s="20" t="s">
        <v>22</v>
      </c>
      <c r="C5309" s="20" t="s">
        <v>15</v>
      </c>
      <c r="D5309" s="20">
        <v>103.95463890000001</v>
      </c>
      <c r="E5309" s="20">
        <v>11.6970451</v>
      </c>
      <c r="F5309" s="20">
        <v>4871.1479966999996</v>
      </c>
      <c r="G5309" s="20">
        <v>256.47626250000002</v>
      </c>
    </row>
    <row r="5310" spans="1:7" x14ac:dyDescent="0.2">
      <c r="A5310" s="27">
        <v>43132</v>
      </c>
      <c r="B5310" s="20" t="s">
        <v>22</v>
      </c>
      <c r="C5310" s="20" t="s">
        <v>16</v>
      </c>
      <c r="D5310" s="20">
        <v>79.92851263</v>
      </c>
      <c r="E5310" s="20">
        <v>5.36966038</v>
      </c>
      <c r="F5310" s="20">
        <v>3919.8640931700002</v>
      </c>
      <c r="G5310" s="20">
        <v>106.21173177999999</v>
      </c>
    </row>
    <row r="5311" spans="1:7" x14ac:dyDescent="0.2">
      <c r="A5311" s="27">
        <v>43132</v>
      </c>
      <c r="B5311" s="20" t="s">
        <v>22</v>
      </c>
      <c r="C5311" s="20" t="s">
        <v>17</v>
      </c>
      <c r="D5311" s="20">
        <v>9.8359262800000007</v>
      </c>
      <c r="E5311" s="20">
        <v>1.88015808</v>
      </c>
      <c r="F5311" s="20">
        <v>462.99642693999999</v>
      </c>
      <c r="G5311" s="20">
        <v>39.010331649999998</v>
      </c>
    </row>
    <row r="5312" spans="1:7" x14ac:dyDescent="0.2">
      <c r="A5312" s="27">
        <v>43132</v>
      </c>
      <c r="B5312" s="20" t="s">
        <v>22</v>
      </c>
      <c r="C5312" s="20" t="s">
        <v>18</v>
      </c>
      <c r="D5312" s="20">
        <v>27.518076600000001</v>
      </c>
      <c r="E5312" s="20">
        <v>36.231900260000003</v>
      </c>
      <c r="F5312" s="20">
        <v>1103.2233047899999</v>
      </c>
      <c r="G5312" s="20">
        <v>611.49416706</v>
      </c>
    </row>
    <row r="5313" spans="1:7" x14ac:dyDescent="0.2">
      <c r="A5313" s="27">
        <v>43132</v>
      </c>
      <c r="B5313" s="20" t="s">
        <v>22</v>
      </c>
      <c r="C5313" s="20" t="s">
        <v>19</v>
      </c>
      <c r="D5313" s="20">
        <v>25.357860420000002</v>
      </c>
      <c r="E5313" s="20">
        <v>2.8832776</v>
      </c>
      <c r="F5313" s="20">
        <v>1343.93089435</v>
      </c>
      <c r="G5313" s="20">
        <v>40.771518290000003</v>
      </c>
    </row>
    <row r="5314" spans="1:7" x14ac:dyDescent="0.2">
      <c r="A5314" s="27">
        <v>43132</v>
      </c>
      <c r="B5314" s="20" t="s">
        <v>22</v>
      </c>
      <c r="C5314" s="20" t="s">
        <v>20</v>
      </c>
      <c r="D5314" s="20">
        <v>10.36587845</v>
      </c>
      <c r="E5314" s="20">
        <v>0.51503834000000004</v>
      </c>
      <c r="F5314" s="20">
        <v>580.58046557</v>
      </c>
      <c r="G5314" s="20">
        <v>6.8949659600000004</v>
      </c>
    </row>
    <row r="5315" spans="1:7" x14ac:dyDescent="0.2">
      <c r="A5315" s="27">
        <v>43132</v>
      </c>
      <c r="B5315" s="20" t="s">
        <v>22</v>
      </c>
      <c r="C5315" s="20" t="s">
        <v>21</v>
      </c>
      <c r="D5315" s="20">
        <v>13.02156602</v>
      </c>
      <c r="E5315" s="20">
        <v>3.4368017399999999</v>
      </c>
      <c r="F5315" s="20">
        <v>652.83020157999999</v>
      </c>
      <c r="G5315" s="20">
        <v>61.745212369999997</v>
      </c>
    </row>
    <row r="5316" spans="1:7" x14ac:dyDescent="0.2">
      <c r="A5316" s="27">
        <v>43132</v>
      </c>
      <c r="B5316" s="20" t="s">
        <v>23</v>
      </c>
      <c r="C5316" s="20" t="s">
        <v>14</v>
      </c>
      <c r="D5316" s="20">
        <v>52.091419500000001</v>
      </c>
      <c r="E5316" s="20">
        <v>17.024340899999999</v>
      </c>
      <c r="F5316" s="20">
        <v>2448.1446070699999</v>
      </c>
      <c r="G5316" s="20">
        <v>269.37953016</v>
      </c>
    </row>
    <row r="5317" spans="1:7" x14ac:dyDescent="0.2">
      <c r="A5317" s="27">
        <v>43132</v>
      </c>
      <c r="B5317" s="20" t="s">
        <v>23</v>
      </c>
      <c r="C5317" s="20" t="s">
        <v>15</v>
      </c>
      <c r="D5317" s="20">
        <v>69.797449959999994</v>
      </c>
      <c r="E5317" s="20">
        <v>30.775370819999999</v>
      </c>
      <c r="F5317" s="20">
        <v>2894.0487942599998</v>
      </c>
      <c r="G5317" s="20">
        <v>560.12005795000005</v>
      </c>
    </row>
    <row r="5318" spans="1:7" x14ac:dyDescent="0.2">
      <c r="A5318" s="27">
        <v>43132</v>
      </c>
      <c r="B5318" s="20" t="s">
        <v>23</v>
      </c>
      <c r="C5318" s="20" t="s">
        <v>16</v>
      </c>
      <c r="D5318" s="20">
        <v>48.893198769999998</v>
      </c>
      <c r="E5318" s="20">
        <v>9.7506185199999997</v>
      </c>
      <c r="F5318" s="20">
        <v>2226.47799304</v>
      </c>
      <c r="G5318" s="20">
        <v>176.77133782999999</v>
      </c>
    </row>
    <row r="5319" spans="1:7" x14ac:dyDescent="0.2">
      <c r="A5319" s="27">
        <v>43132</v>
      </c>
      <c r="B5319" s="20" t="s">
        <v>23</v>
      </c>
      <c r="C5319" s="20" t="s">
        <v>17</v>
      </c>
      <c r="D5319" s="20">
        <v>5.5305497399999997</v>
      </c>
      <c r="E5319" s="20">
        <v>4.58892422</v>
      </c>
      <c r="F5319" s="20">
        <v>248.56703386000001</v>
      </c>
      <c r="G5319" s="20">
        <v>95.819554749999995</v>
      </c>
    </row>
    <row r="5320" spans="1:7" x14ac:dyDescent="0.2">
      <c r="A5320" s="27">
        <v>43132</v>
      </c>
      <c r="B5320" s="20" t="s">
        <v>23</v>
      </c>
      <c r="C5320" s="20" t="s">
        <v>18</v>
      </c>
      <c r="D5320" s="20">
        <v>12.105057370000001</v>
      </c>
      <c r="E5320" s="20">
        <v>16.593141719999998</v>
      </c>
      <c r="F5320" s="20">
        <v>461.88953898</v>
      </c>
      <c r="G5320" s="20">
        <v>171.2780655</v>
      </c>
    </row>
    <row r="5321" spans="1:7" x14ac:dyDescent="0.2">
      <c r="A5321" s="27">
        <v>43132</v>
      </c>
      <c r="B5321" s="20" t="s">
        <v>23</v>
      </c>
      <c r="C5321" s="20" t="s">
        <v>19</v>
      </c>
      <c r="D5321" s="20">
        <v>16.033766669999999</v>
      </c>
      <c r="E5321" s="20">
        <v>8.6522898099999992</v>
      </c>
      <c r="F5321" s="20">
        <v>727.89112265000006</v>
      </c>
      <c r="G5321" s="20">
        <v>113.00003536</v>
      </c>
    </row>
    <row r="5322" spans="1:7" x14ac:dyDescent="0.2">
      <c r="A5322" s="27">
        <v>43132</v>
      </c>
      <c r="B5322" s="20" t="s">
        <v>23</v>
      </c>
      <c r="C5322" s="20" t="s">
        <v>20</v>
      </c>
      <c r="D5322" s="20">
        <v>17.920301039999998</v>
      </c>
      <c r="E5322" s="20">
        <v>2.4516179400000002</v>
      </c>
      <c r="F5322" s="20">
        <v>814.57901102000005</v>
      </c>
      <c r="G5322" s="20">
        <v>60.134354270000003</v>
      </c>
    </row>
    <row r="5323" spans="1:7" x14ac:dyDescent="0.2">
      <c r="A5323" s="27">
        <v>43132</v>
      </c>
      <c r="B5323" s="20" t="s">
        <v>23</v>
      </c>
      <c r="C5323" s="20" t="s">
        <v>21</v>
      </c>
      <c r="D5323" s="20">
        <v>14.333496609999999</v>
      </c>
      <c r="E5323" s="20">
        <v>6.78967601</v>
      </c>
      <c r="F5323" s="20">
        <v>716.08263205000003</v>
      </c>
      <c r="G5323" s="20">
        <v>122.39527163</v>
      </c>
    </row>
    <row r="5324" spans="1:7" x14ac:dyDescent="0.2">
      <c r="A5324" s="27">
        <v>43132</v>
      </c>
      <c r="B5324" s="20" t="s">
        <v>24</v>
      </c>
      <c r="C5324" s="20" t="s">
        <v>14</v>
      </c>
      <c r="D5324" s="20">
        <v>60.276822029999998</v>
      </c>
      <c r="E5324" s="20">
        <v>12.471338210000001</v>
      </c>
      <c r="F5324" s="20">
        <v>3177.5222821100001</v>
      </c>
      <c r="G5324" s="20">
        <v>222.05864682999999</v>
      </c>
    </row>
    <row r="5325" spans="1:7" x14ac:dyDescent="0.2">
      <c r="A5325" s="27">
        <v>43132</v>
      </c>
      <c r="B5325" s="20" t="s">
        <v>24</v>
      </c>
      <c r="C5325" s="20" t="s">
        <v>15</v>
      </c>
      <c r="D5325" s="20">
        <v>25.479721569999999</v>
      </c>
      <c r="E5325" s="20">
        <v>6.7091597700000003</v>
      </c>
      <c r="F5325" s="20">
        <v>1277.9403804000001</v>
      </c>
      <c r="G5325" s="20">
        <v>169.44362901</v>
      </c>
    </row>
    <row r="5326" spans="1:7" x14ac:dyDescent="0.2">
      <c r="A5326" s="27">
        <v>43132</v>
      </c>
      <c r="B5326" s="20" t="s">
        <v>24</v>
      </c>
      <c r="C5326" s="20" t="s">
        <v>16</v>
      </c>
      <c r="D5326" s="20">
        <v>52.034652800000003</v>
      </c>
      <c r="E5326" s="20">
        <v>4.8709296100000001</v>
      </c>
      <c r="F5326" s="20">
        <v>2452.6892581799998</v>
      </c>
      <c r="G5326" s="20">
        <v>111.85989035999999</v>
      </c>
    </row>
    <row r="5327" spans="1:7" x14ac:dyDescent="0.2">
      <c r="A5327" s="27">
        <v>43132</v>
      </c>
      <c r="B5327" s="20" t="s">
        <v>24</v>
      </c>
      <c r="C5327" s="20" t="s">
        <v>17</v>
      </c>
      <c r="D5327" s="20">
        <v>5.9775999200000003</v>
      </c>
      <c r="E5327" s="20">
        <v>3.5428842199999999</v>
      </c>
      <c r="F5327" s="20">
        <v>292.97954634000001</v>
      </c>
      <c r="G5327" s="20">
        <v>57.006293059999997</v>
      </c>
    </row>
    <row r="5328" spans="1:7" x14ac:dyDescent="0.2">
      <c r="A5328" s="27">
        <v>43132</v>
      </c>
      <c r="B5328" s="20" t="s">
        <v>24</v>
      </c>
      <c r="C5328" s="20" t="s">
        <v>18</v>
      </c>
      <c r="D5328" s="20">
        <v>6.2487505800000003</v>
      </c>
      <c r="E5328" s="20">
        <v>10.760762590000001</v>
      </c>
      <c r="F5328" s="20">
        <v>277.58201792</v>
      </c>
      <c r="G5328" s="20">
        <v>165.00190923</v>
      </c>
    </row>
    <row r="5329" spans="1:7" x14ac:dyDescent="0.2">
      <c r="A5329" s="27">
        <v>43132</v>
      </c>
      <c r="B5329" s="20" t="s">
        <v>24</v>
      </c>
      <c r="C5329" s="20" t="s">
        <v>19</v>
      </c>
      <c r="D5329" s="20">
        <v>5.3207484300000001</v>
      </c>
      <c r="E5329" s="20">
        <v>0.87747538000000003</v>
      </c>
      <c r="F5329" s="20">
        <v>275.40028221</v>
      </c>
      <c r="G5329" s="20">
        <v>17.629056120000001</v>
      </c>
    </row>
    <row r="5330" spans="1:7" x14ac:dyDescent="0.2">
      <c r="A5330" s="27">
        <v>43132</v>
      </c>
      <c r="B5330" s="20" t="s">
        <v>24</v>
      </c>
      <c r="C5330" s="20" t="s">
        <v>20</v>
      </c>
      <c r="D5330" s="20">
        <v>4.3846006099999997</v>
      </c>
      <c r="E5330" s="20">
        <v>0.64962891</v>
      </c>
      <c r="F5330" s="20">
        <v>205.86911408</v>
      </c>
      <c r="G5330" s="20">
        <v>9.54540525</v>
      </c>
    </row>
    <row r="5331" spans="1:7" x14ac:dyDescent="0.2">
      <c r="A5331" s="27">
        <v>43132</v>
      </c>
      <c r="B5331" s="20" t="s">
        <v>24</v>
      </c>
      <c r="C5331" s="20" t="s">
        <v>21</v>
      </c>
      <c r="D5331" s="20">
        <v>9.6331694999999993</v>
      </c>
      <c r="E5331" s="20">
        <v>6.24938824</v>
      </c>
      <c r="F5331" s="20">
        <v>470.58509161000001</v>
      </c>
      <c r="G5331" s="20">
        <v>100.66007691999999</v>
      </c>
    </row>
    <row r="5332" spans="1:7" x14ac:dyDescent="0.2">
      <c r="A5332" s="27">
        <v>43132</v>
      </c>
      <c r="B5332" s="20" t="s">
        <v>25</v>
      </c>
      <c r="C5332" s="20" t="s">
        <v>14</v>
      </c>
      <c r="D5332" s="20">
        <v>103.20235065</v>
      </c>
      <c r="E5332" s="20">
        <v>61.724878940000004</v>
      </c>
      <c r="F5332" s="20">
        <v>5099.4667628400002</v>
      </c>
      <c r="G5332" s="20">
        <v>980.50389266000002</v>
      </c>
    </row>
    <row r="5333" spans="1:7" x14ac:dyDescent="0.2">
      <c r="A5333" s="27">
        <v>43132</v>
      </c>
      <c r="B5333" s="20" t="s">
        <v>25</v>
      </c>
      <c r="C5333" s="20" t="s">
        <v>15</v>
      </c>
      <c r="D5333" s="20">
        <v>104.34540177</v>
      </c>
      <c r="E5333" s="20">
        <v>117.39214518999999</v>
      </c>
      <c r="F5333" s="20">
        <v>4390.3625897900001</v>
      </c>
      <c r="G5333" s="20">
        <v>1679.7362598699999</v>
      </c>
    </row>
    <row r="5334" spans="1:7" x14ac:dyDescent="0.2">
      <c r="A5334" s="27">
        <v>43132</v>
      </c>
      <c r="B5334" s="20" t="s">
        <v>25</v>
      </c>
      <c r="C5334" s="20" t="s">
        <v>16</v>
      </c>
      <c r="D5334" s="20">
        <v>168.40427161</v>
      </c>
      <c r="E5334" s="20">
        <v>79.538676629999998</v>
      </c>
      <c r="F5334" s="20">
        <v>7270.8757449900004</v>
      </c>
      <c r="G5334" s="20">
        <v>1350.8868872400001</v>
      </c>
    </row>
    <row r="5335" spans="1:7" x14ac:dyDescent="0.2">
      <c r="A5335" s="27">
        <v>43132</v>
      </c>
      <c r="B5335" s="20" t="s">
        <v>25</v>
      </c>
      <c r="C5335" s="20" t="s">
        <v>17</v>
      </c>
      <c r="D5335" s="20">
        <v>33.602463360000002</v>
      </c>
      <c r="E5335" s="20">
        <v>45.993102159999999</v>
      </c>
      <c r="F5335" s="20">
        <v>1433.20204672</v>
      </c>
      <c r="G5335" s="20">
        <v>703.16440894000004</v>
      </c>
    </row>
    <row r="5336" spans="1:7" x14ac:dyDescent="0.2">
      <c r="A5336" s="27">
        <v>43132</v>
      </c>
      <c r="B5336" s="20" t="s">
        <v>25</v>
      </c>
      <c r="C5336" s="20" t="s">
        <v>18</v>
      </c>
      <c r="D5336" s="20">
        <v>21.656497309999999</v>
      </c>
      <c r="E5336" s="20">
        <v>50.193985859999998</v>
      </c>
      <c r="F5336" s="20">
        <v>943.7845466</v>
      </c>
      <c r="G5336" s="20">
        <v>669.93881627999997</v>
      </c>
    </row>
    <row r="5337" spans="1:7" x14ac:dyDescent="0.2">
      <c r="A5337" s="27">
        <v>43132</v>
      </c>
      <c r="B5337" s="20" t="s">
        <v>25</v>
      </c>
      <c r="C5337" s="20" t="s">
        <v>19</v>
      </c>
      <c r="D5337" s="20">
        <v>15.977098720000001</v>
      </c>
      <c r="E5337" s="20">
        <v>19.107433910000001</v>
      </c>
      <c r="F5337" s="20">
        <v>690.92522883000004</v>
      </c>
      <c r="G5337" s="20">
        <v>270.62607420000001</v>
      </c>
    </row>
    <row r="5338" spans="1:7" x14ac:dyDescent="0.2">
      <c r="A5338" s="27">
        <v>43132</v>
      </c>
      <c r="B5338" s="20" t="s">
        <v>25</v>
      </c>
      <c r="C5338" s="20" t="s">
        <v>20</v>
      </c>
      <c r="D5338" s="20">
        <v>43.657424929999998</v>
      </c>
      <c r="E5338" s="20">
        <v>23.56052768</v>
      </c>
      <c r="F5338" s="20">
        <v>2057.8528238600002</v>
      </c>
      <c r="G5338" s="20">
        <v>411.07083648000003</v>
      </c>
    </row>
    <row r="5339" spans="1:7" x14ac:dyDescent="0.2">
      <c r="A5339" s="27">
        <v>43132</v>
      </c>
      <c r="B5339" s="20" t="s">
        <v>25</v>
      </c>
      <c r="C5339" s="20" t="s">
        <v>21</v>
      </c>
      <c r="D5339" s="20">
        <v>52.636144129999998</v>
      </c>
      <c r="E5339" s="20">
        <v>66.460481389999998</v>
      </c>
      <c r="F5339" s="20">
        <v>2283.0190043600001</v>
      </c>
      <c r="G5339" s="20">
        <v>1031.5635987400001</v>
      </c>
    </row>
    <row r="5340" spans="1:7" x14ac:dyDescent="0.2">
      <c r="A5340" s="27">
        <v>43132</v>
      </c>
      <c r="B5340" s="20" t="s">
        <v>26</v>
      </c>
      <c r="C5340" s="20" t="s">
        <v>14</v>
      </c>
      <c r="D5340" s="20">
        <v>0.96617523000000005</v>
      </c>
      <c r="E5340" s="20">
        <v>2.6322947700000001</v>
      </c>
      <c r="F5340" s="20">
        <v>52.823585479999998</v>
      </c>
      <c r="G5340" s="20">
        <v>20.638992129999998</v>
      </c>
    </row>
    <row r="5341" spans="1:7" x14ac:dyDescent="0.2">
      <c r="A5341" s="27">
        <v>43132</v>
      </c>
      <c r="B5341" s="20" t="s">
        <v>26</v>
      </c>
      <c r="C5341" s="20" t="s">
        <v>15</v>
      </c>
      <c r="D5341" s="20">
        <v>0</v>
      </c>
      <c r="E5341" s="20">
        <v>1.44726332</v>
      </c>
      <c r="F5341" s="20">
        <v>0</v>
      </c>
      <c r="G5341" s="20">
        <v>15.45547236</v>
      </c>
    </row>
    <row r="5342" spans="1:7" x14ac:dyDescent="0.2">
      <c r="A5342" s="27">
        <v>43132</v>
      </c>
      <c r="B5342" s="20" t="s">
        <v>26</v>
      </c>
      <c r="C5342" s="20" t="s">
        <v>16</v>
      </c>
      <c r="D5342" s="20">
        <v>0.31248983000000002</v>
      </c>
      <c r="E5342" s="20">
        <v>0.75323689000000005</v>
      </c>
      <c r="F5342" s="20">
        <v>12.4995932</v>
      </c>
      <c r="G5342" s="20">
        <v>6.6760951899999998</v>
      </c>
    </row>
    <row r="5343" spans="1:7" x14ac:dyDescent="0.2">
      <c r="A5343" s="27">
        <v>43132</v>
      </c>
      <c r="B5343" s="20" t="s">
        <v>26</v>
      </c>
      <c r="C5343" s="20" t="s">
        <v>17</v>
      </c>
      <c r="D5343" s="20">
        <v>0</v>
      </c>
      <c r="E5343" s="20">
        <v>1.36426399</v>
      </c>
      <c r="F5343" s="20">
        <v>0</v>
      </c>
      <c r="G5343" s="20">
        <v>7.6874691200000003</v>
      </c>
    </row>
    <row r="5344" spans="1:7" x14ac:dyDescent="0.2">
      <c r="A5344" s="27">
        <v>43132</v>
      </c>
      <c r="B5344" s="20" t="s">
        <v>26</v>
      </c>
      <c r="C5344" s="20" t="s">
        <v>18</v>
      </c>
      <c r="D5344" s="20">
        <v>0</v>
      </c>
      <c r="E5344" s="20">
        <v>5.4284099000000001</v>
      </c>
      <c r="F5344" s="20">
        <v>0</v>
      </c>
      <c r="G5344" s="20">
        <v>42.586869010000001</v>
      </c>
    </row>
    <row r="5345" spans="1:7" x14ac:dyDescent="0.2">
      <c r="A5345" s="27">
        <v>43132</v>
      </c>
      <c r="B5345" s="20" t="s">
        <v>26</v>
      </c>
      <c r="C5345" s="20" t="s">
        <v>19</v>
      </c>
      <c r="D5345" s="20">
        <v>0</v>
      </c>
      <c r="E5345" s="20">
        <v>1.0319702799999999</v>
      </c>
      <c r="F5345" s="20">
        <v>0</v>
      </c>
      <c r="G5345" s="20">
        <v>13.437709359999999</v>
      </c>
    </row>
    <row r="5346" spans="1:7" x14ac:dyDescent="0.2">
      <c r="A5346" s="27">
        <v>43132</v>
      </c>
      <c r="B5346" s="20" t="s">
        <v>26</v>
      </c>
      <c r="C5346" s="20" t="s">
        <v>20</v>
      </c>
      <c r="D5346" s="20">
        <v>0.86991805</v>
      </c>
      <c r="E5346" s="20">
        <v>0.31062604999999999</v>
      </c>
      <c r="F5346" s="20">
        <v>23.982469850000001</v>
      </c>
      <c r="G5346" s="20">
        <v>7.7656511899999998</v>
      </c>
    </row>
    <row r="5347" spans="1:7" x14ac:dyDescent="0.2">
      <c r="A5347" s="27">
        <v>43132</v>
      </c>
      <c r="B5347" s="20" t="s">
        <v>26</v>
      </c>
      <c r="C5347" s="20" t="s">
        <v>21</v>
      </c>
      <c r="D5347" s="20">
        <v>1.0466937000000001</v>
      </c>
      <c r="E5347" s="20">
        <v>5.1669714899999999</v>
      </c>
      <c r="F5347" s="20">
        <v>60.294554859999998</v>
      </c>
      <c r="G5347" s="20">
        <v>50.783071030000002</v>
      </c>
    </row>
    <row r="5348" spans="1:7" x14ac:dyDescent="0.2">
      <c r="A5348" s="27">
        <v>43221</v>
      </c>
      <c r="B5348" s="20" t="s">
        <v>27</v>
      </c>
      <c r="C5348" s="20" t="s">
        <v>14</v>
      </c>
      <c r="D5348" s="20">
        <v>905.84649802000001</v>
      </c>
      <c r="E5348" s="20">
        <v>66.243658769999996</v>
      </c>
      <c r="F5348" s="20">
        <v>38529.710253160003</v>
      </c>
      <c r="G5348" s="20">
        <v>1597.8063842199999</v>
      </c>
    </row>
    <row r="5349" spans="1:7" x14ac:dyDescent="0.2">
      <c r="A5349" s="27">
        <v>43221</v>
      </c>
      <c r="B5349" s="20" t="s">
        <v>27</v>
      </c>
      <c r="C5349" s="20" t="s">
        <v>15</v>
      </c>
      <c r="D5349" s="20">
        <v>1837.5946138100001</v>
      </c>
      <c r="E5349" s="20">
        <v>420.60070904999998</v>
      </c>
      <c r="F5349" s="20">
        <v>72040.970847699995</v>
      </c>
      <c r="G5349" s="20">
        <v>9010.6548854299999</v>
      </c>
    </row>
    <row r="5350" spans="1:7" x14ac:dyDescent="0.2">
      <c r="A5350" s="27">
        <v>43221</v>
      </c>
      <c r="B5350" s="20" t="s">
        <v>27</v>
      </c>
      <c r="C5350" s="20" t="s">
        <v>16</v>
      </c>
      <c r="D5350" s="20">
        <v>1016.5964800100001</v>
      </c>
      <c r="E5350" s="20">
        <v>81.405842129999996</v>
      </c>
      <c r="F5350" s="20">
        <v>40373.938970739997</v>
      </c>
      <c r="G5350" s="20">
        <v>1837.7805614900001</v>
      </c>
    </row>
    <row r="5351" spans="1:7" x14ac:dyDescent="0.2">
      <c r="A5351" s="27">
        <v>43221</v>
      </c>
      <c r="B5351" s="20" t="s">
        <v>27</v>
      </c>
      <c r="C5351" s="20" t="s">
        <v>17</v>
      </c>
      <c r="D5351" s="20">
        <v>432.8356718</v>
      </c>
      <c r="E5351" s="20">
        <v>268.15183418999999</v>
      </c>
      <c r="F5351" s="20">
        <v>16002.323437540001</v>
      </c>
      <c r="G5351" s="20">
        <v>5718.4309401700002</v>
      </c>
    </row>
    <row r="5352" spans="1:7" x14ac:dyDescent="0.2">
      <c r="A5352" s="27">
        <v>43221</v>
      </c>
      <c r="B5352" s="20" t="s">
        <v>27</v>
      </c>
      <c r="C5352" s="20" t="s">
        <v>18</v>
      </c>
      <c r="D5352" s="20">
        <v>939.40689054999996</v>
      </c>
      <c r="E5352" s="20">
        <v>290.49121329000002</v>
      </c>
      <c r="F5352" s="20">
        <v>34678.077838470002</v>
      </c>
      <c r="G5352" s="20">
        <v>6394.8300311800003</v>
      </c>
    </row>
    <row r="5353" spans="1:7" x14ac:dyDescent="0.2">
      <c r="A5353" s="27">
        <v>43221</v>
      </c>
      <c r="B5353" s="20" t="s">
        <v>27</v>
      </c>
      <c r="C5353" s="20" t="s">
        <v>19</v>
      </c>
      <c r="D5353" s="20">
        <v>351.4256767</v>
      </c>
      <c r="E5353" s="20">
        <v>204.51137266000001</v>
      </c>
      <c r="F5353" s="20">
        <v>13698.94477403</v>
      </c>
      <c r="G5353" s="20">
        <v>4123.2703835499997</v>
      </c>
    </row>
    <row r="5354" spans="1:7" x14ac:dyDescent="0.2">
      <c r="A5354" s="27">
        <v>43221</v>
      </c>
      <c r="B5354" s="20" t="s">
        <v>27</v>
      </c>
      <c r="C5354" s="20" t="s">
        <v>20</v>
      </c>
      <c r="D5354" s="20">
        <v>469.99912604000002</v>
      </c>
      <c r="E5354" s="20">
        <v>32.949182319999998</v>
      </c>
      <c r="F5354" s="20">
        <v>19888.215423779999</v>
      </c>
      <c r="G5354" s="20">
        <v>672.38023731999999</v>
      </c>
    </row>
    <row r="5355" spans="1:7" x14ac:dyDescent="0.2">
      <c r="A5355" s="27">
        <v>43221</v>
      </c>
      <c r="B5355" s="20" t="s">
        <v>27</v>
      </c>
      <c r="C5355" s="20" t="s">
        <v>21</v>
      </c>
      <c r="D5355" s="20">
        <v>371.85884539</v>
      </c>
      <c r="E5355" s="20">
        <v>155.29413733000001</v>
      </c>
      <c r="F5355" s="20">
        <v>14986.947861090001</v>
      </c>
      <c r="G5355" s="20">
        <v>3189.9145406299999</v>
      </c>
    </row>
    <row r="5356" spans="1:7" x14ac:dyDescent="0.2">
      <c r="A5356" s="27">
        <v>43221</v>
      </c>
      <c r="B5356" s="20" t="s">
        <v>28</v>
      </c>
      <c r="C5356" s="20" t="s">
        <v>14</v>
      </c>
      <c r="D5356" s="20">
        <v>42.514325190000001</v>
      </c>
      <c r="E5356" s="20">
        <v>35.657513109999996</v>
      </c>
      <c r="F5356" s="20">
        <v>1722.4954311700001</v>
      </c>
      <c r="G5356" s="20">
        <v>664.59768219</v>
      </c>
    </row>
    <row r="5357" spans="1:7" x14ac:dyDescent="0.2">
      <c r="A5357" s="27">
        <v>43221</v>
      </c>
      <c r="B5357" s="20" t="s">
        <v>28</v>
      </c>
      <c r="C5357" s="20" t="s">
        <v>15</v>
      </c>
      <c r="D5357" s="20">
        <v>112.62146076000001</v>
      </c>
      <c r="E5357" s="20">
        <v>201.02513278000001</v>
      </c>
      <c r="F5357" s="20">
        <v>4481.6633124999998</v>
      </c>
      <c r="G5357" s="20">
        <v>3059.1879432000001</v>
      </c>
    </row>
    <row r="5358" spans="1:7" x14ac:dyDescent="0.2">
      <c r="A5358" s="27">
        <v>43221</v>
      </c>
      <c r="B5358" s="20" t="s">
        <v>28</v>
      </c>
      <c r="C5358" s="20" t="s">
        <v>16</v>
      </c>
      <c r="D5358" s="20">
        <v>180.00524669999999</v>
      </c>
      <c r="E5358" s="20">
        <v>109.42898128</v>
      </c>
      <c r="F5358" s="20">
        <v>7042.7583202300002</v>
      </c>
      <c r="G5358" s="20">
        <v>1930.4892177500001</v>
      </c>
    </row>
    <row r="5359" spans="1:7" x14ac:dyDescent="0.2">
      <c r="A5359" s="27">
        <v>43221</v>
      </c>
      <c r="B5359" s="20" t="s">
        <v>28</v>
      </c>
      <c r="C5359" s="20" t="s">
        <v>17</v>
      </c>
      <c r="D5359" s="20">
        <v>93.053000530000006</v>
      </c>
      <c r="E5359" s="20">
        <v>417.04367339999999</v>
      </c>
      <c r="F5359" s="20">
        <v>3611.0516843599999</v>
      </c>
      <c r="G5359" s="20">
        <v>6441.0299316199998</v>
      </c>
    </row>
    <row r="5360" spans="1:7" x14ac:dyDescent="0.2">
      <c r="A5360" s="27">
        <v>43221</v>
      </c>
      <c r="B5360" s="20" t="s">
        <v>28</v>
      </c>
      <c r="C5360" s="20" t="s">
        <v>18</v>
      </c>
      <c r="D5360" s="20">
        <v>75.152333780000006</v>
      </c>
      <c r="E5360" s="20">
        <v>171.40876402000001</v>
      </c>
      <c r="F5360" s="20">
        <v>2802.7354052400001</v>
      </c>
      <c r="G5360" s="20">
        <v>2834.79264822</v>
      </c>
    </row>
    <row r="5361" spans="1:7" x14ac:dyDescent="0.2">
      <c r="A5361" s="27">
        <v>43221</v>
      </c>
      <c r="B5361" s="20" t="s">
        <v>28</v>
      </c>
      <c r="C5361" s="20" t="s">
        <v>19</v>
      </c>
      <c r="D5361" s="20">
        <v>35.460154529999997</v>
      </c>
      <c r="E5361" s="20">
        <v>427.94762263000001</v>
      </c>
      <c r="F5361" s="20">
        <v>1313.8333381100001</v>
      </c>
      <c r="G5361" s="20">
        <v>5908.2107439399997</v>
      </c>
    </row>
    <row r="5362" spans="1:7" x14ac:dyDescent="0.2">
      <c r="A5362" s="27">
        <v>43221</v>
      </c>
      <c r="B5362" s="20" t="s">
        <v>28</v>
      </c>
      <c r="C5362" s="20" t="s">
        <v>20</v>
      </c>
      <c r="D5362" s="20">
        <v>120.4426081</v>
      </c>
      <c r="E5362" s="20">
        <v>85.718893069999993</v>
      </c>
      <c r="F5362" s="20">
        <v>5093.3145261899999</v>
      </c>
      <c r="G5362" s="20">
        <v>1470.2297824899999</v>
      </c>
    </row>
    <row r="5363" spans="1:7" x14ac:dyDescent="0.2">
      <c r="A5363" s="27">
        <v>43221</v>
      </c>
      <c r="B5363" s="20" t="s">
        <v>28</v>
      </c>
      <c r="C5363" s="20" t="s">
        <v>21</v>
      </c>
      <c r="D5363" s="20">
        <v>164.81196578999999</v>
      </c>
      <c r="E5363" s="20">
        <v>362.26557050000002</v>
      </c>
      <c r="F5363" s="20">
        <v>6490.6386897000002</v>
      </c>
      <c r="G5363" s="20">
        <v>5317.5406681100003</v>
      </c>
    </row>
    <row r="5364" spans="1:7" x14ac:dyDescent="0.2">
      <c r="A5364" s="27">
        <v>43221</v>
      </c>
      <c r="B5364" s="20" t="s">
        <v>22</v>
      </c>
      <c r="C5364" s="20" t="s">
        <v>14</v>
      </c>
      <c r="D5364" s="20">
        <v>193.65019869</v>
      </c>
      <c r="E5364" s="20">
        <v>32.050603879999997</v>
      </c>
      <c r="F5364" s="20">
        <v>9720.5310848200006</v>
      </c>
      <c r="G5364" s="20">
        <v>549.13932133000003</v>
      </c>
    </row>
    <row r="5365" spans="1:7" x14ac:dyDescent="0.2">
      <c r="A5365" s="27">
        <v>43221</v>
      </c>
      <c r="B5365" s="20" t="s">
        <v>22</v>
      </c>
      <c r="C5365" s="20" t="s">
        <v>15</v>
      </c>
      <c r="D5365" s="20">
        <v>84.539236619999997</v>
      </c>
      <c r="E5365" s="20">
        <v>10.732936649999999</v>
      </c>
      <c r="F5365" s="20">
        <v>3921.73484216</v>
      </c>
      <c r="G5365" s="20">
        <v>189.92624186</v>
      </c>
    </row>
    <row r="5366" spans="1:7" x14ac:dyDescent="0.2">
      <c r="A5366" s="27">
        <v>43221</v>
      </c>
      <c r="B5366" s="20" t="s">
        <v>22</v>
      </c>
      <c r="C5366" s="20" t="s">
        <v>16</v>
      </c>
      <c r="D5366" s="20">
        <v>69.3228036</v>
      </c>
      <c r="E5366" s="20">
        <v>6.0041200200000002</v>
      </c>
      <c r="F5366" s="20">
        <v>3164.46345105</v>
      </c>
      <c r="G5366" s="20">
        <v>118.87804022</v>
      </c>
    </row>
    <row r="5367" spans="1:7" x14ac:dyDescent="0.2">
      <c r="A5367" s="27">
        <v>43221</v>
      </c>
      <c r="B5367" s="20" t="s">
        <v>22</v>
      </c>
      <c r="C5367" s="20" t="s">
        <v>17</v>
      </c>
      <c r="D5367" s="20">
        <v>6.1694880899999998</v>
      </c>
      <c r="E5367" s="20">
        <v>2.0970522699999998</v>
      </c>
      <c r="F5367" s="20">
        <v>213.34392914</v>
      </c>
      <c r="G5367" s="20">
        <v>37.331997029999997</v>
      </c>
    </row>
    <row r="5368" spans="1:7" x14ac:dyDescent="0.2">
      <c r="A5368" s="27">
        <v>43221</v>
      </c>
      <c r="B5368" s="20" t="s">
        <v>22</v>
      </c>
      <c r="C5368" s="20" t="s">
        <v>18</v>
      </c>
      <c r="D5368" s="20">
        <v>27.90619483</v>
      </c>
      <c r="E5368" s="20">
        <v>33.794645330000002</v>
      </c>
      <c r="F5368" s="20">
        <v>1309.51904156</v>
      </c>
      <c r="G5368" s="20">
        <v>524.21114186</v>
      </c>
    </row>
    <row r="5369" spans="1:7" x14ac:dyDescent="0.2">
      <c r="A5369" s="27">
        <v>43221</v>
      </c>
      <c r="B5369" s="20" t="s">
        <v>22</v>
      </c>
      <c r="C5369" s="20" t="s">
        <v>19</v>
      </c>
      <c r="D5369" s="20">
        <v>22.386313569999999</v>
      </c>
      <c r="E5369" s="20">
        <v>2.3866210200000002</v>
      </c>
      <c r="F5369" s="20">
        <v>1155.6057710499999</v>
      </c>
      <c r="G5369" s="20">
        <v>54.590913</v>
      </c>
    </row>
    <row r="5370" spans="1:7" x14ac:dyDescent="0.2">
      <c r="A5370" s="27">
        <v>43221</v>
      </c>
      <c r="B5370" s="20" t="s">
        <v>22</v>
      </c>
      <c r="C5370" s="20" t="s">
        <v>20</v>
      </c>
      <c r="D5370" s="20">
        <v>9.8976305900000003</v>
      </c>
      <c r="E5370" s="20">
        <v>0.36639502000000002</v>
      </c>
      <c r="F5370" s="20">
        <v>488.33440373000002</v>
      </c>
      <c r="G5370" s="20">
        <v>1.0991850599999999</v>
      </c>
    </row>
    <row r="5371" spans="1:7" x14ac:dyDescent="0.2">
      <c r="A5371" s="27">
        <v>43221</v>
      </c>
      <c r="B5371" s="20" t="s">
        <v>22</v>
      </c>
      <c r="C5371" s="20" t="s">
        <v>21</v>
      </c>
      <c r="D5371" s="20">
        <v>16.44242496</v>
      </c>
      <c r="E5371" s="20">
        <v>1.8911990400000001</v>
      </c>
      <c r="F5371" s="20">
        <v>747.04412347000005</v>
      </c>
      <c r="G5371" s="20">
        <v>49.666346439999998</v>
      </c>
    </row>
    <row r="5372" spans="1:7" x14ac:dyDescent="0.2">
      <c r="A5372" s="27">
        <v>43221</v>
      </c>
      <c r="B5372" s="20" t="s">
        <v>23</v>
      </c>
      <c r="C5372" s="20" t="s">
        <v>14</v>
      </c>
      <c r="D5372" s="20">
        <v>63.282028349999997</v>
      </c>
      <c r="E5372" s="20">
        <v>24.219885399999999</v>
      </c>
      <c r="F5372" s="20">
        <v>3336.3050693800001</v>
      </c>
      <c r="G5372" s="20">
        <v>405.36207624000002</v>
      </c>
    </row>
    <row r="5373" spans="1:7" x14ac:dyDescent="0.2">
      <c r="A5373" s="27">
        <v>43221</v>
      </c>
      <c r="B5373" s="20" t="s">
        <v>23</v>
      </c>
      <c r="C5373" s="20" t="s">
        <v>15</v>
      </c>
      <c r="D5373" s="20">
        <v>64.789624579999995</v>
      </c>
      <c r="E5373" s="20">
        <v>27.310232970000001</v>
      </c>
      <c r="F5373" s="20">
        <v>2873.6569078399998</v>
      </c>
      <c r="G5373" s="20">
        <v>482.01737838999998</v>
      </c>
    </row>
    <row r="5374" spans="1:7" x14ac:dyDescent="0.2">
      <c r="A5374" s="27">
        <v>43221</v>
      </c>
      <c r="B5374" s="20" t="s">
        <v>23</v>
      </c>
      <c r="C5374" s="20" t="s">
        <v>16</v>
      </c>
      <c r="D5374" s="20">
        <v>56.94831121</v>
      </c>
      <c r="E5374" s="20">
        <v>11.747293190000001</v>
      </c>
      <c r="F5374" s="20">
        <v>2532.8604341700002</v>
      </c>
      <c r="G5374" s="20">
        <v>233.92508634999999</v>
      </c>
    </row>
    <row r="5375" spans="1:7" x14ac:dyDescent="0.2">
      <c r="A5375" s="27">
        <v>43221</v>
      </c>
      <c r="B5375" s="20" t="s">
        <v>23</v>
      </c>
      <c r="C5375" s="20" t="s">
        <v>17</v>
      </c>
      <c r="D5375" s="20">
        <v>4.1914363300000002</v>
      </c>
      <c r="E5375" s="20">
        <v>3.37291455</v>
      </c>
      <c r="F5375" s="20">
        <v>193.28224313000001</v>
      </c>
      <c r="G5375" s="20">
        <v>61.170077220000003</v>
      </c>
    </row>
    <row r="5376" spans="1:7" x14ac:dyDescent="0.2">
      <c r="A5376" s="27">
        <v>43221</v>
      </c>
      <c r="B5376" s="20" t="s">
        <v>23</v>
      </c>
      <c r="C5376" s="20" t="s">
        <v>18</v>
      </c>
      <c r="D5376" s="20">
        <v>9.5903931399999998</v>
      </c>
      <c r="E5376" s="20">
        <v>26.766840250000001</v>
      </c>
      <c r="F5376" s="20">
        <v>383.17079776000003</v>
      </c>
      <c r="G5376" s="20">
        <v>322.38791979000001</v>
      </c>
    </row>
    <row r="5377" spans="1:7" x14ac:dyDescent="0.2">
      <c r="A5377" s="27">
        <v>43221</v>
      </c>
      <c r="B5377" s="20" t="s">
        <v>23</v>
      </c>
      <c r="C5377" s="20" t="s">
        <v>19</v>
      </c>
      <c r="D5377" s="20">
        <v>11.96670112</v>
      </c>
      <c r="E5377" s="20">
        <v>9.6538354700000006</v>
      </c>
      <c r="F5377" s="20">
        <v>535.94544701999996</v>
      </c>
      <c r="G5377" s="20">
        <v>140.51445150000001</v>
      </c>
    </row>
    <row r="5378" spans="1:7" x14ac:dyDescent="0.2">
      <c r="A5378" s="27">
        <v>43221</v>
      </c>
      <c r="B5378" s="20" t="s">
        <v>23</v>
      </c>
      <c r="C5378" s="20" t="s">
        <v>20</v>
      </c>
      <c r="D5378" s="20">
        <v>15.5911271</v>
      </c>
      <c r="E5378" s="20">
        <v>5.35657812</v>
      </c>
      <c r="F5378" s="20">
        <v>682.62319319000005</v>
      </c>
      <c r="G5378" s="20">
        <v>78.319317420000004</v>
      </c>
    </row>
    <row r="5379" spans="1:7" x14ac:dyDescent="0.2">
      <c r="A5379" s="27">
        <v>43221</v>
      </c>
      <c r="B5379" s="20" t="s">
        <v>23</v>
      </c>
      <c r="C5379" s="20" t="s">
        <v>21</v>
      </c>
      <c r="D5379" s="20">
        <v>14.82595944</v>
      </c>
      <c r="E5379" s="20">
        <v>6.6740654099999999</v>
      </c>
      <c r="F5379" s="20">
        <v>652.23723202999997</v>
      </c>
      <c r="G5379" s="20">
        <v>99.670085650000004</v>
      </c>
    </row>
    <row r="5380" spans="1:7" x14ac:dyDescent="0.2">
      <c r="A5380" s="27">
        <v>43221</v>
      </c>
      <c r="B5380" s="20" t="s">
        <v>24</v>
      </c>
      <c r="C5380" s="20" t="s">
        <v>14</v>
      </c>
      <c r="D5380" s="20">
        <v>58.042503109999998</v>
      </c>
      <c r="E5380" s="20">
        <v>12.81303333</v>
      </c>
      <c r="F5380" s="20">
        <v>3045.3857949399999</v>
      </c>
      <c r="G5380" s="20">
        <v>177.05083160000001</v>
      </c>
    </row>
    <row r="5381" spans="1:7" x14ac:dyDescent="0.2">
      <c r="A5381" s="27">
        <v>43221</v>
      </c>
      <c r="B5381" s="20" t="s">
        <v>24</v>
      </c>
      <c r="C5381" s="20" t="s">
        <v>15</v>
      </c>
      <c r="D5381" s="20">
        <v>21.667344799999999</v>
      </c>
      <c r="E5381" s="20">
        <v>6.8572692899999996</v>
      </c>
      <c r="F5381" s="20">
        <v>1041.63532818</v>
      </c>
      <c r="G5381" s="20">
        <v>163.10460101000001</v>
      </c>
    </row>
    <row r="5382" spans="1:7" x14ac:dyDescent="0.2">
      <c r="A5382" s="27">
        <v>43221</v>
      </c>
      <c r="B5382" s="20" t="s">
        <v>24</v>
      </c>
      <c r="C5382" s="20" t="s">
        <v>16</v>
      </c>
      <c r="D5382" s="20">
        <v>46.97415685</v>
      </c>
      <c r="E5382" s="20">
        <v>5.62533393</v>
      </c>
      <c r="F5382" s="20">
        <v>2156.8680209200002</v>
      </c>
      <c r="G5382" s="20">
        <v>109.01669902</v>
      </c>
    </row>
    <row r="5383" spans="1:7" x14ac:dyDescent="0.2">
      <c r="A5383" s="27">
        <v>43221</v>
      </c>
      <c r="B5383" s="20" t="s">
        <v>24</v>
      </c>
      <c r="C5383" s="20" t="s">
        <v>17</v>
      </c>
      <c r="D5383" s="20">
        <v>4.0374047700000002</v>
      </c>
      <c r="E5383" s="20">
        <v>1.9351046999999999</v>
      </c>
      <c r="F5383" s="20">
        <v>196.41431342000001</v>
      </c>
      <c r="G5383" s="20">
        <v>38.781804549999997</v>
      </c>
    </row>
    <row r="5384" spans="1:7" x14ac:dyDescent="0.2">
      <c r="A5384" s="27">
        <v>43221</v>
      </c>
      <c r="B5384" s="20" t="s">
        <v>24</v>
      </c>
      <c r="C5384" s="20" t="s">
        <v>18</v>
      </c>
      <c r="D5384" s="20">
        <v>7.82095334</v>
      </c>
      <c r="E5384" s="20">
        <v>9.5769024199999997</v>
      </c>
      <c r="F5384" s="20">
        <v>340.64523049000002</v>
      </c>
      <c r="G5384" s="20">
        <v>121.4232693</v>
      </c>
    </row>
    <row r="5385" spans="1:7" x14ac:dyDescent="0.2">
      <c r="A5385" s="27">
        <v>43221</v>
      </c>
      <c r="B5385" s="20" t="s">
        <v>24</v>
      </c>
      <c r="C5385" s="20" t="s">
        <v>19</v>
      </c>
      <c r="D5385" s="20">
        <v>3.1328684</v>
      </c>
      <c r="E5385" s="20">
        <v>2.00678117</v>
      </c>
      <c r="F5385" s="20">
        <v>175.10578151999999</v>
      </c>
      <c r="G5385" s="20">
        <v>46.295069699999999</v>
      </c>
    </row>
    <row r="5386" spans="1:7" x14ac:dyDescent="0.2">
      <c r="A5386" s="27">
        <v>43221</v>
      </c>
      <c r="B5386" s="20" t="s">
        <v>24</v>
      </c>
      <c r="C5386" s="20" t="s">
        <v>20</v>
      </c>
      <c r="D5386" s="20">
        <v>4.4597324800000004</v>
      </c>
      <c r="E5386" s="20">
        <v>1.06592938</v>
      </c>
      <c r="F5386" s="20">
        <v>193.07632989000001</v>
      </c>
      <c r="G5386" s="20">
        <v>4.9966524400000001</v>
      </c>
    </row>
    <row r="5387" spans="1:7" x14ac:dyDescent="0.2">
      <c r="A5387" s="27">
        <v>43221</v>
      </c>
      <c r="B5387" s="20" t="s">
        <v>24</v>
      </c>
      <c r="C5387" s="20" t="s">
        <v>21</v>
      </c>
      <c r="D5387" s="20">
        <v>8.2099189599999995</v>
      </c>
      <c r="E5387" s="20">
        <v>1.51124733</v>
      </c>
      <c r="F5387" s="20">
        <v>414.56724394999998</v>
      </c>
      <c r="G5387" s="20">
        <v>37.966348050000001</v>
      </c>
    </row>
    <row r="5388" spans="1:7" x14ac:dyDescent="0.2">
      <c r="A5388" s="27">
        <v>43221</v>
      </c>
      <c r="B5388" s="20" t="s">
        <v>25</v>
      </c>
      <c r="C5388" s="20" t="s">
        <v>14</v>
      </c>
      <c r="D5388" s="20">
        <v>103.01559313</v>
      </c>
      <c r="E5388" s="20">
        <v>57.443308000000002</v>
      </c>
      <c r="F5388" s="20">
        <v>5414.9819244</v>
      </c>
      <c r="G5388" s="20">
        <v>840.90774071999999</v>
      </c>
    </row>
    <row r="5389" spans="1:7" x14ac:dyDescent="0.2">
      <c r="A5389" s="27">
        <v>43221</v>
      </c>
      <c r="B5389" s="20" t="s">
        <v>25</v>
      </c>
      <c r="C5389" s="20" t="s">
        <v>15</v>
      </c>
      <c r="D5389" s="20">
        <v>105.03280454999999</v>
      </c>
      <c r="E5389" s="20">
        <v>120.32761514000001</v>
      </c>
      <c r="F5389" s="20">
        <v>4569.8257630600001</v>
      </c>
      <c r="G5389" s="20">
        <v>1803.6103936100001</v>
      </c>
    </row>
    <row r="5390" spans="1:7" x14ac:dyDescent="0.2">
      <c r="A5390" s="27">
        <v>43221</v>
      </c>
      <c r="B5390" s="20" t="s">
        <v>25</v>
      </c>
      <c r="C5390" s="20" t="s">
        <v>16</v>
      </c>
      <c r="D5390" s="20">
        <v>160.77450271999999</v>
      </c>
      <c r="E5390" s="20">
        <v>74.951829169999996</v>
      </c>
      <c r="F5390" s="20">
        <v>6356.6321220600003</v>
      </c>
      <c r="G5390" s="20">
        <v>1243.45594046</v>
      </c>
    </row>
    <row r="5391" spans="1:7" x14ac:dyDescent="0.2">
      <c r="A5391" s="27">
        <v>43221</v>
      </c>
      <c r="B5391" s="20" t="s">
        <v>25</v>
      </c>
      <c r="C5391" s="20" t="s">
        <v>17</v>
      </c>
      <c r="D5391" s="20">
        <v>30.014678480000001</v>
      </c>
      <c r="E5391" s="20">
        <v>48.977886820000002</v>
      </c>
      <c r="F5391" s="20">
        <v>1272.8399640299999</v>
      </c>
      <c r="G5391" s="20">
        <v>713.67549196000004</v>
      </c>
    </row>
    <row r="5392" spans="1:7" x14ac:dyDescent="0.2">
      <c r="A5392" s="27">
        <v>43221</v>
      </c>
      <c r="B5392" s="20" t="s">
        <v>25</v>
      </c>
      <c r="C5392" s="20" t="s">
        <v>18</v>
      </c>
      <c r="D5392" s="20">
        <v>16.09613676</v>
      </c>
      <c r="E5392" s="20">
        <v>46.372750119999999</v>
      </c>
      <c r="F5392" s="20">
        <v>664.62759325000002</v>
      </c>
      <c r="G5392" s="20">
        <v>620.07876805000001</v>
      </c>
    </row>
    <row r="5393" spans="1:7" x14ac:dyDescent="0.2">
      <c r="A5393" s="27">
        <v>43221</v>
      </c>
      <c r="B5393" s="20" t="s">
        <v>25</v>
      </c>
      <c r="C5393" s="20" t="s">
        <v>19</v>
      </c>
      <c r="D5393" s="20">
        <v>16.50682093</v>
      </c>
      <c r="E5393" s="20">
        <v>22.70494497</v>
      </c>
      <c r="F5393" s="20">
        <v>758.00293961</v>
      </c>
      <c r="G5393" s="20">
        <v>354.24345918</v>
      </c>
    </row>
    <row r="5394" spans="1:7" x14ac:dyDescent="0.2">
      <c r="A5394" s="27">
        <v>43221</v>
      </c>
      <c r="B5394" s="20" t="s">
        <v>25</v>
      </c>
      <c r="C5394" s="20" t="s">
        <v>20</v>
      </c>
      <c r="D5394" s="20">
        <v>44.893697869999997</v>
      </c>
      <c r="E5394" s="20">
        <v>19.647539999999999</v>
      </c>
      <c r="F5394" s="20">
        <v>1981.28643855</v>
      </c>
      <c r="G5394" s="20">
        <v>350.69842268999997</v>
      </c>
    </row>
    <row r="5395" spans="1:7" x14ac:dyDescent="0.2">
      <c r="A5395" s="27">
        <v>43221</v>
      </c>
      <c r="B5395" s="20" t="s">
        <v>25</v>
      </c>
      <c r="C5395" s="20" t="s">
        <v>21</v>
      </c>
      <c r="D5395" s="20">
        <v>60.266623680000002</v>
      </c>
      <c r="E5395" s="20">
        <v>65.560663360000007</v>
      </c>
      <c r="F5395" s="20">
        <v>2473.8519509900002</v>
      </c>
      <c r="G5395" s="20">
        <v>947.12573111999995</v>
      </c>
    </row>
    <row r="5396" spans="1:7" x14ac:dyDescent="0.2">
      <c r="A5396" s="27">
        <v>43221</v>
      </c>
      <c r="B5396" s="20" t="s">
        <v>26</v>
      </c>
      <c r="C5396" s="20" t="s">
        <v>14</v>
      </c>
      <c r="D5396" s="20">
        <v>0.84973522999999995</v>
      </c>
      <c r="E5396" s="20">
        <v>1.0883886700000001</v>
      </c>
      <c r="F5396" s="20">
        <v>42.486761549999997</v>
      </c>
      <c r="G5396" s="20">
        <v>19.597760040000001</v>
      </c>
    </row>
    <row r="5397" spans="1:7" x14ac:dyDescent="0.2">
      <c r="A5397" s="27">
        <v>43221</v>
      </c>
      <c r="B5397" s="20" t="s">
        <v>26</v>
      </c>
      <c r="C5397" s="20" t="s">
        <v>15</v>
      </c>
      <c r="D5397" s="20">
        <v>0</v>
      </c>
      <c r="E5397" s="20">
        <v>1.6514058199999999</v>
      </c>
      <c r="F5397" s="20">
        <v>0</v>
      </c>
      <c r="G5397" s="20">
        <v>15.70002908</v>
      </c>
    </row>
    <row r="5398" spans="1:7" x14ac:dyDescent="0.2">
      <c r="A5398" s="27">
        <v>43221</v>
      </c>
      <c r="B5398" s="20" t="s">
        <v>26</v>
      </c>
      <c r="C5398" s="20" t="s">
        <v>16</v>
      </c>
      <c r="D5398" s="20">
        <v>0.34524286999999998</v>
      </c>
      <c r="E5398" s="20">
        <v>0</v>
      </c>
      <c r="F5398" s="20">
        <v>13.119229020000001</v>
      </c>
      <c r="G5398" s="20">
        <v>0</v>
      </c>
    </row>
    <row r="5399" spans="1:7" x14ac:dyDescent="0.2">
      <c r="A5399" s="27">
        <v>43221</v>
      </c>
      <c r="B5399" s="20" t="s">
        <v>26</v>
      </c>
      <c r="C5399" s="20" t="s">
        <v>17</v>
      </c>
      <c r="D5399" s="20">
        <v>1.3155890299999999</v>
      </c>
      <c r="E5399" s="20">
        <v>0</v>
      </c>
      <c r="F5399" s="20">
        <v>61.429290000000002</v>
      </c>
      <c r="G5399" s="20">
        <v>0</v>
      </c>
    </row>
    <row r="5400" spans="1:7" x14ac:dyDescent="0.2">
      <c r="A5400" s="27">
        <v>43221</v>
      </c>
      <c r="B5400" s="20" t="s">
        <v>26</v>
      </c>
      <c r="C5400" s="20" t="s">
        <v>18</v>
      </c>
      <c r="D5400" s="20">
        <v>0</v>
      </c>
      <c r="E5400" s="20">
        <v>8.4463240699999993</v>
      </c>
      <c r="F5400" s="20">
        <v>0</v>
      </c>
      <c r="G5400" s="20">
        <v>50.99944816</v>
      </c>
    </row>
    <row r="5401" spans="1:7" x14ac:dyDescent="0.2">
      <c r="A5401" s="27">
        <v>43221</v>
      </c>
      <c r="B5401" s="20" t="s">
        <v>26</v>
      </c>
      <c r="C5401" s="20" t="s">
        <v>19</v>
      </c>
      <c r="D5401" s="20">
        <v>0.54368950000000005</v>
      </c>
      <c r="E5401" s="20">
        <v>1.41063256</v>
      </c>
      <c r="F5401" s="20">
        <v>21.747580169999999</v>
      </c>
      <c r="G5401" s="20">
        <v>22.969911679999999</v>
      </c>
    </row>
    <row r="5402" spans="1:7" x14ac:dyDescent="0.2">
      <c r="A5402" s="27">
        <v>43221</v>
      </c>
      <c r="B5402" s="20" t="s">
        <v>26</v>
      </c>
      <c r="C5402" s="20" t="s">
        <v>20</v>
      </c>
      <c r="D5402" s="20">
        <v>0</v>
      </c>
      <c r="E5402" s="20">
        <v>0.61837701</v>
      </c>
      <c r="F5402" s="20">
        <v>0</v>
      </c>
      <c r="G5402" s="20">
        <v>3.4963236800000002</v>
      </c>
    </row>
    <row r="5403" spans="1:7" x14ac:dyDescent="0.2">
      <c r="A5403" s="27">
        <v>43221</v>
      </c>
      <c r="B5403" s="20" t="s">
        <v>26</v>
      </c>
      <c r="C5403" s="20" t="s">
        <v>21</v>
      </c>
      <c r="D5403" s="20">
        <v>0.12042439000000001</v>
      </c>
      <c r="E5403" s="20">
        <v>6.6932175100000002</v>
      </c>
      <c r="F5403" s="20">
        <v>8.4297076299999993</v>
      </c>
      <c r="G5403" s="20">
        <v>73.787561389999993</v>
      </c>
    </row>
    <row r="5404" spans="1:7" x14ac:dyDescent="0.2">
      <c r="A5404" s="27">
        <v>43313</v>
      </c>
      <c r="B5404" s="20" t="s">
        <v>27</v>
      </c>
      <c r="C5404" s="20" t="s">
        <v>14</v>
      </c>
      <c r="D5404" s="20">
        <v>903.97765065999999</v>
      </c>
      <c r="E5404" s="20">
        <v>66.650505129999999</v>
      </c>
      <c r="F5404" s="20">
        <v>38620.759556880002</v>
      </c>
      <c r="G5404" s="20">
        <v>1558.39609415</v>
      </c>
    </row>
    <row r="5405" spans="1:7" x14ac:dyDescent="0.2">
      <c r="A5405" s="27">
        <v>43313</v>
      </c>
      <c r="B5405" s="20" t="s">
        <v>27</v>
      </c>
      <c r="C5405" s="20" t="s">
        <v>15</v>
      </c>
      <c r="D5405" s="20">
        <v>1806.2090328100001</v>
      </c>
      <c r="E5405" s="20">
        <v>410.06118236999998</v>
      </c>
      <c r="F5405" s="20">
        <v>71190.500567419993</v>
      </c>
      <c r="G5405" s="20">
        <v>9202.4203480600008</v>
      </c>
    </row>
    <row r="5406" spans="1:7" x14ac:dyDescent="0.2">
      <c r="A5406" s="27">
        <v>43313</v>
      </c>
      <c r="B5406" s="20" t="s">
        <v>27</v>
      </c>
      <c r="C5406" s="20" t="s">
        <v>16</v>
      </c>
      <c r="D5406" s="20">
        <v>1011.9308331</v>
      </c>
      <c r="E5406" s="20">
        <v>69.148043439999995</v>
      </c>
      <c r="F5406" s="20">
        <v>40387.951942369997</v>
      </c>
      <c r="G5406" s="20">
        <v>1587.70450482</v>
      </c>
    </row>
    <row r="5407" spans="1:7" x14ac:dyDescent="0.2">
      <c r="A5407" s="27">
        <v>43313</v>
      </c>
      <c r="B5407" s="20" t="s">
        <v>27</v>
      </c>
      <c r="C5407" s="20" t="s">
        <v>17</v>
      </c>
      <c r="D5407" s="20">
        <v>422.68111114999999</v>
      </c>
      <c r="E5407" s="20">
        <v>274.06899142999998</v>
      </c>
      <c r="F5407" s="20">
        <v>15567.339972080001</v>
      </c>
      <c r="G5407" s="20">
        <v>5715.9138312900004</v>
      </c>
    </row>
    <row r="5408" spans="1:7" x14ac:dyDescent="0.2">
      <c r="A5408" s="27">
        <v>43313</v>
      </c>
      <c r="B5408" s="20" t="s">
        <v>27</v>
      </c>
      <c r="C5408" s="20" t="s">
        <v>18</v>
      </c>
      <c r="D5408" s="20">
        <v>1002.47502683</v>
      </c>
      <c r="E5408" s="20">
        <v>304.56074081000003</v>
      </c>
      <c r="F5408" s="20">
        <v>37386.732022750002</v>
      </c>
      <c r="G5408" s="20">
        <v>6711.4199022499997</v>
      </c>
    </row>
    <row r="5409" spans="1:7" x14ac:dyDescent="0.2">
      <c r="A5409" s="27">
        <v>43313</v>
      </c>
      <c r="B5409" s="20" t="s">
        <v>27</v>
      </c>
      <c r="C5409" s="20" t="s">
        <v>19</v>
      </c>
      <c r="D5409" s="20">
        <v>352.46641299999999</v>
      </c>
      <c r="E5409" s="20">
        <v>204.77831061000001</v>
      </c>
      <c r="F5409" s="20">
        <v>13731.17305354</v>
      </c>
      <c r="G5409" s="20">
        <v>4142.0722267000001</v>
      </c>
    </row>
    <row r="5410" spans="1:7" x14ac:dyDescent="0.2">
      <c r="A5410" s="27">
        <v>43313</v>
      </c>
      <c r="B5410" s="20" t="s">
        <v>27</v>
      </c>
      <c r="C5410" s="20" t="s">
        <v>20</v>
      </c>
      <c r="D5410" s="20">
        <v>494.08251784999999</v>
      </c>
      <c r="E5410" s="20">
        <v>34.54257149</v>
      </c>
      <c r="F5410" s="20">
        <v>20347.350248589999</v>
      </c>
      <c r="G5410" s="20">
        <v>742.88119781</v>
      </c>
    </row>
    <row r="5411" spans="1:7" x14ac:dyDescent="0.2">
      <c r="A5411" s="27">
        <v>43313</v>
      </c>
      <c r="B5411" s="20" t="s">
        <v>27</v>
      </c>
      <c r="C5411" s="20" t="s">
        <v>21</v>
      </c>
      <c r="D5411" s="20">
        <v>372.92371046</v>
      </c>
      <c r="E5411" s="20">
        <v>159.96944010000001</v>
      </c>
      <c r="F5411" s="20">
        <v>14374.007111700001</v>
      </c>
      <c r="G5411" s="20">
        <v>3195.2521906699999</v>
      </c>
    </row>
    <row r="5412" spans="1:7" x14ac:dyDescent="0.2">
      <c r="A5412" s="27">
        <v>43313</v>
      </c>
      <c r="B5412" s="20" t="s">
        <v>28</v>
      </c>
      <c r="C5412" s="20" t="s">
        <v>14</v>
      </c>
      <c r="D5412" s="20">
        <v>37.02780053</v>
      </c>
      <c r="E5412" s="20">
        <v>28.516578840000001</v>
      </c>
      <c r="F5412" s="20">
        <v>1447.6479256800001</v>
      </c>
      <c r="G5412" s="20">
        <v>474.22957838000002</v>
      </c>
    </row>
    <row r="5413" spans="1:7" x14ac:dyDescent="0.2">
      <c r="A5413" s="27">
        <v>43313</v>
      </c>
      <c r="B5413" s="20" t="s">
        <v>28</v>
      </c>
      <c r="C5413" s="20" t="s">
        <v>15</v>
      </c>
      <c r="D5413" s="20">
        <v>120.08831709</v>
      </c>
      <c r="E5413" s="20">
        <v>199.57504897000001</v>
      </c>
      <c r="F5413" s="20">
        <v>4756.1740939399997</v>
      </c>
      <c r="G5413" s="20">
        <v>2918.03553792</v>
      </c>
    </row>
    <row r="5414" spans="1:7" x14ac:dyDescent="0.2">
      <c r="A5414" s="27">
        <v>43313</v>
      </c>
      <c r="B5414" s="20" t="s">
        <v>28</v>
      </c>
      <c r="C5414" s="20" t="s">
        <v>16</v>
      </c>
      <c r="D5414" s="20">
        <v>156.79292035</v>
      </c>
      <c r="E5414" s="20">
        <v>126.88842931000001</v>
      </c>
      <c r="F5414" s="20">
        <v>6210.7147548399998</v>
      </c>
      <c r="G5414" s="20">
        <v>2137.9752594299998</v>
      </c>
    </row>
    <row r="5415" spans="1:7" x14ac:dyDescent="0.2">
      <c r="A5415" s="27">
        <v>43313</v>
      </c>
      <c r="B5415" s="20" t="s">
        <v>28</v>
      </c>
      <c r="C5415" s="20" t="s">
        <v>17</v>
      </c>
      <c r="D5415" s="20">
        <v>99.10793597</v>
      </c>
      <c r="E5415" s="20">
        <v>395.28196852999997</v>
      </c>
      <c r="F5415" s="20">
        <v>3827.4760087899999</v>
      </c>
      <c r="G5415" s="20">
        <v>6010.9619069399996</v>
      </c>
    </row>
    <row r="5416" spans="1:7" x14ac:dyDescent="0.2">
      <c r="A5416" s="27">
        <v>43313</v>
      </c>
      <c r="B5416" s="20" t="s">
        <v>28</v>
      </c>
      <c r="C5416" s="20" t="s">
        <v>18</v>
      </c>
      <c r="D5416" s="20">
        <v>81.073666660000001</v>
      </c>
      <c r="E5416" s="20">
        <v>170.38966909999999</v>
      </c>
      <c r="F5416" s="20">
        <v>2950.6180416000002</v>
      </c>
      <c r="G5416" s="20">
        <v>2715.23350587</v>
      </c>
    </row>
    <row r="5417" spans="1:7" x14ac:dyDescent="0.2">
      <c r="A5417" s="27">
        <v>43313</v>
      </c>
      <c r="B5417" s="20" t="s">
        <v>28</v>
      </c>
      <c r="C5417" s="20" t="s">
        <v>19</v>
      </c>
      <c r="D5417" s="20">
        <v>41.022205560000003</v>
      </c>
      <c r="E5417" s="20">
        <v>413.15401403999999</v>
      </c>
      <c r="F5417" s="20">
        <v>1608.41010904</v>
      </c>
      <c r="G5417" s="20">
        <v>5801.3804751099997</v>
      </c>
    </row>
    <row r="5418" spans="1:7" x14ac:dyDescent="0.2">
      <c r="A5418" s="27">
        <v>43313</v>
      </c>
      <c r="B5418" s="20" t="s">
        <v>28</v>
      </c>
      <c r="C5418" s="20" t="s">
        <v>20</v>
      </c>
      <c r="D5418" s="20">
        <v>117.83443862999999</v>
      </c>
      <c r="E5418" s="20">
        <v>93.230612489999999</v>
      </c>
      <c r="F5418" s="20">
        <v>4825.9461186500002</v>
      </c>
      <c r="G5418" s="20">
        <v>1665.0687054299999</v>
      </c>
    </row>
    <row r="5419" spans="1:7" x14ac:dyDescent="0.2">
      <c r="A5419" s="27">
        <v>43313</v>
      </c>
      <c r="B5419" s="20" t="s">
        <v>28</v>
      </c>
      <c r="C5419" s="20" t="s">
        <v>21</v>
      </c>
      <c r="D5419" s="20">
        <v>178.73287274</v>
      </c>
      <c r="E5419" s="20">
        <v>322.03263899000001</v>
      </c>
      <c r="F5419" s="20">
        <v>6972.2823866400004</v>
      </c>
      <c r="G5419" s="20">
        <v>4644.3061795800004</v>
      </c>
    </row>
    <row r="5420" spans="1:7" x14ac:dyDescent="0.2">
      <c r="A5420" s="27">
        <v>43313</v>
      </c>
      <c r="B5420" s="20" t="s">
        <v>22</v>
      </c>
      <c r="C5420" s="20" t="s">
        <v>14</v>
      </c>
      <c r="D5420" s="20">
        <v>182.28444832</v>
      </c>
      <c r="E5420" s="20">
        <v>29.699146689999999</v>
      </c>
      <c r="F5420" s="20">
        <v>8828.6613863099992</v>
      </c>
      <c r="G5420" s="20">
        <v>551.62882234000006</v>
      </c>
    </row>
    <row r="5421" spans="1:7" x14ac:dyDescent="0.2">
      <c r="A5421" s="27">
        <v>43313</v>
      </c>
      <c r="B5421" s="20" t="s">
        <v>22</v>
      </c>
      <c r="C5421" s="20" t="s">
        <v>15</v>
      </c>
      <c r="D5421" s="20">
        <v>81.329805250000007</v>
      </c>
      <c r="E5421" s="20">
        <v>8.7236445200000006</v>
      </c>
      <c r="F5421" s="20">
        <v>3666.9876392699998</v>
      </c>
      <c r="G5421" s="20">
        <v>174.95915825</v>
      </c>
    </row>
    <row r="5422" spans="1:7" x14ac:dyDescent="0.2">
      <c r="A5422" s="27">
        <v>43313</v>
      </c>
      <c r="B5422" s="20" t="s">
        <v>22</v>
      </c>
      <c r="C5422" s="20" t="s">
        <v>16</v>
      </c>
      <c r="D5422" s="20">
        <v>73.577659969999999</v>
      </c>
      <c r="E5422" s="20">
        <v>3.25798582</v>
      </c>
      <c r="F5422" s="20">
        <v>3359.3387685799999</v>
      </c>
      <c r="G5422" s="20">
        <v>66.448711209999999</v>
      </c>
    </row>
    <row r="5423" spans="1:7" x14ac:dyDescent="0.2">
      <c r="A5423" s="27">
        <v>43313</v>
      </c>
      <c r="B5423" s="20" t="s">
        <v>22</v>
      </c>
      <c r="C5423" s="20" t="s">
        <v>17</v>
      </c>
      <c r="D5423" s="20">
        <v>8.3959460999999997</v>
      </c>
      <c r="E5423" s="20">
        <v>1.39462668</v>
      </c>
      <c r="F5423" s="20">
        <v>383.03702398000001</v>
      </c>
      <c r="G5423" s="20">
        <v>27.92926756</v>
      </c>
    </row>
    <row r="5424" spans="1:7" x14ac:dyDescent="0.2">
      <c r="A5424" s="27">
        <v>43313</v>
      </c>
      <c r="B5424" s="20" t="s">
        <v>22</v>
      </c>
      <c r="C5424" s="20" t="s">
        <v>18</v>
      </c>
      <c r="D5424" s="20">
        <v>27.544825759999998</v>
      </c>
      <c r="E5424" s="20">
        <v>33.906944039999999</v>
      </c>
      <c r="F5424" s="20">
        <v>1154.7503299800001</v>
      </c>
      <c r="G5424" s="20">
        <v>485.00104474</v>
      </c>
    </row>
    <row r="5425" spans="1:7" x14ac:dyDescent="0.2">
      <c r="A5425" s="27">
        <v>43313</v>
      </c>
      <c r="B5425" s="20" t="s">
        <v>22</v>
      </c>
      <c r="C5425" s="20" t="s">
        <v>19</v>
      </c>
      <c r="D5425" s="20">
        <v>19.169777140000001</v>
      </c>
      <c r="E5425" s="20">
        <v>6.3608663099999996</v>
      </c>
      <c r="F5425" s="20">
        <v>1013.84214066</v>
      </c>
      <c r="G5425" s="20">
        <v>107.33051494999999</v>
      </c>
    </row>
    <row r="5426" spans="1:7" x14ac:dyDescent="0.2">
      <c r="A5426" s="27">
        <v>43313</v>
      </c>
      <c r="B5426" s="20" t="s">
        <v>22</v>
      </c>
      <c r="C5426" s="20" t="s">
        <v>20</v>
      </c>
      <c r="D5426" s="20">
        <v>12.991913370000001</v>
      </c>
      <c r="E5426" s="20">
        <v>1.9471596200000001</v>
      </c>
      <c r="F5426" s="20">
        <v>633.12850473000003</v>
      </c>
      <c r="G5426" s="20">
        <v>30.281391889999998</v>
      </c>
    </row>
    <row r="5427" spans="1:7" x14ac:dyDescent="0.2">
      <c r="A5427" s="27">
        <v>43313</v>
      </c>
      <c r="B5427" s="20" t="s">
        <v>22</v>
      </c>
      <c r="C5427" s="20" t="s">
        <v>21</v>
      </c>
      <c r="D5427" s="20">
        <v>10.313235389999999</v>
      </c>
      <c r="E5427" s="20">
        <v>5.7482725800000001</v>
      </c>
      <c r="F5427" s="20">
        <v>516.73892429</v>
      </c>
      <c r="G5427" s="20">
        <v>110.1529862</v>
      </c>
    </row>
    <row r="5428" spans="1:7" x14ac:dyDescent="0.2">
      <c r="A5428" s="27">
        <v>43313</v>
      </c>
      <c r="B5428" s="20" t="s">
        <v>23</v>
      </c>
      <c r="C5428" s="20" t="s">
        <v>14</v>
      </c>
      <c r="D5428" s="20">
        <v>55.491342850000002</v>
      </c>
      <c r="E5428" s="20">
        <v>20.434186830000002</v>
      </c>
      <c r="F5428" s="20">
        <v>2569.68082035</v>
      </c>
      <c r="G5428" s="20">
        <v>277.02433380000002</v>
      </c>
    </row>
    <row r="5429" spans="1:7" x14ac:dyDescent="0.2">
      <c r="A5429" s="27">
        <v>43313</v>
      </c>
      <c r="B5429" s="20" t="s">
        <v>23</v>
      </c>
      <c r="C5429" s="20" t="s">
        <v>15</v>
      </c>
      <c r="D5429" s="20">
        <v>55.345685039999999</v>
      </c>
      <c r="E5429" s="20">
        <v>37.29148618</v>
      </c>
      <c r="F5429" s="20">
        <v>2520.2518652799999</v>
      </c>
      <c r="G5429" s="20">
        <v>577.03947875999995</v>
      </c>
    </row>
    <row r="5430" spans="1:7" x14ac:dyDescent="0.2">
      <c r="A5430" s="27">
        <v>43313</v>
      </c>
      <c r="B5430" s="20" t="s">
        <v>23</v>
      </c>
      <c r="C5430" s="20" t="s">
        <v>16</v>
      </c>
      <c r="D5430" s="20">
        <v>58.430191970000003</v>
      </c>
      <c r="E5430" s="20">
        <v>13.91024071</v>
      </c>
      <c r="F5430" s="20">
        <v>2419.2758112699998</v>
      </c>
      <c r="G5430" s="20">
        <v>257.43680916</v>
      </c>
    </row>
    <row r="5431" spans="1:7" x14ac:dyDescent="0.2">
      <c r="A5431" s="27">
        <v>43313</v>
      </c>
      <c r="B5431" s="20" t="s">
        <v>23</v>
      </c>
      <c r="C5431" s="20" t="s">
        <v>17</v>
      </c>
      <c r="D5431" s="20">
        <v>6.3828038200000003</v>
      </c>
      <c r="E5431" s="20">
        <v>1.80726235</v>
      </c>
      <c r="F5431" s="20">
        <v>300.00954940000003</v>
      </c>
      <c r="G5431" s="20">
        <v>28.234228139999999</v>
      </c>
    </row>
    <row r="5432" spans="1:7" x14ac:dyDescent="0.2">
      <c r="A5432" s="27">
        <v>43313</v>
      </c>
      <c r="B5432" s="20" t="s">
        <v>23</v>
      </c>
      <c r="C5432" s="20" t="s">
        <v>18</v>
      </c>
      <c r="D5432" s="20">
        <v>11.79531572</v>
      </c>
      <c r="E5432" s="20">
        <v>21.072092349999998</v>
      </c>
      <c r="F5432" s="20">
        <v>492.56323388999999</v>
      </c>
      <c r="G5432" s="20">
        <v>247.32672965</v>
      </c>
    </row>
    <row r="5433" spans="1:7" x14ac:dyDescent="0.2">
      <c r="A5433" s="27">
        <v>43313</v>
      </c>
      <c r="B5433" s="20" t="s">
        <v>23</v>
      </c>
      <c r="C5433" s="20" t="s">
        <v>19</v>
      </c>
      <c r="D5433" s="20">
        <v>12.545129080000001</v>
      </c>
      <c r="E5433" s="20">
        <v>8.8900049699999997</v>
      </c>
      <c r="F5433" s="20">
        <v>579.84934543999998</v>
      </c>
      <c r="G5433" s="20">
        <v>118.72064784</v>
      </c>
    </row>
    <row r="5434" spans="1:7" x14ac:dyDescent="0.2">
      <c r="A5434" s="27">
        <v>43313</v>
      </c>
      <c r="B5434" s="20" t="s">
        <v>23</v>
      </c>
      <c r="C5434" s="20" t="s">
        <v>20</v>
      </c>
      <c r="D5434" s="20">
        <v>15.9558509</v>
      </c>
      <c r="E5434" s="20">
        <v>1.31259433</v>
      </c>
      <c r="F5434" s="20">
        <v>608.36714539000002</v>
      </c>
      <c r="G5434" s="20">
        <v>26.310346590000002</v>
      </c>
    </row>
    <row r="5435" spans="1:7" x14ac:dyDescent="0.2">
      <c r="A5435" s="27">
        <v>43313</v>
      </c>
      <c r="B5435" s="20" t="s">
        <v>23</v>
      </c>
      <c r="C5435" s="20" t="s">
        <v>21</v>
      </c>
      <c r="D5435" s="20">
        <v>6.9428831000000004</v>
      </c>
      <c r="E5435" s="20">
        <v>8.2774563600000004</v>
      </c>
      <c r="F5435" s="20">
        <v>292.15552034000001</v>
      </c>
      <c r="G5435" s="20">
        <v>176.08200459</v>
      </c>
    </row>
    <row r="5436" spans="1:7" x14ac:dyDescent="0.2">
      <c r="A5436" s="27">
        <v>43313</v>
      </c>
      <c r="B5436" s="20" t="s">
        <v>24</v>
      </c>
      <c r="C5436" s="20" t="s">
        <v>14</v>
      </c>
      <c r="D5436" s="20">
        <v>66.65972112</v>
      </c>
      <c r="E5436" s="20">
        <v>12.672620759999999</v>
      </c>
      <c r="F5436" s="20">
        <v>3409.5959563699998</v>
      </c>
      <c r="G5436" s="20">
        <v>235.71578790999999</v>
      </c>
    </row>
    <row r="5437" spans="1:7" x14ac:dyDescent="0.2">
      <c r="A5437" s="27">
        <v>43313</v>
      </c>
      <c r="B5437" s="20" t="s">
        <v>24</v>
      </c>
      <c r="C5437" s="20" t="s">
        <v>15</v>
      </c>
      <c r="D5437" s="20">
        <v>25.078557119999999</v>
      </c>
      <c r="E5437" s="20">
        <v>2.4106768600000001</v>
      </c>
      <c r="F5437" s="20">
        <v>1237.1036199299999</v>
      </c>
      <c r="G5437" s="20">
        <v>57.253835960000004</v>
      </c>
    </row>
    <row r="5438" spans="1:7" x14ac:dyDescent="0.2">
      <c r="A5438" s="27">
        <v>43313</v>
      </c>
      <c r="B5438" s="20" t="s">
        <v>24</v>
      </c>
      <c r="C5438" s="20" t="s">
        <v>16</v>
      </c>
      <c r="D5438" s="20">
        <v>51.63276261</v>
      </c>
      <c r="E5438" s="20">
        <v>5.1922657000000001</v>
      </c>
      <c r="F5438" s="20">
        <v>2365.7521938999998</v>
      </c>
      <c r="G5438" s="20">
        <v>111.60273511</v>
      </c>
    </row>
    <row r="5439" spans="1:7" x14ac:dyDescent="0.2">
      <c r="A5439" s="27">
        <v>43313</v>
      </c>
      <c r="B5439" s="20" t="s">
        <v>24</v>
      </c>
      <c r="C5439" s="20" t="s">
        <v>17</v>
      </c>
      <c r="D5439" s="20">
        <v>5.61960353</v>
      </c>
      <c r="E5439" s="20">
        <v>0.50619004999999995</v>
      </c>
      <c r="F5439" s="20">
        <v>284.71207685000002</v>
      </c>
      <c r="G5439" s="20">
        <v>11.388109070000001</v>
      </c>
    </row>
    <row r="5440" spans="1:7" x14ac:dyDescent="0.2">
      <c r="A5440" s="27">
        <v>43313</v>
      </c>
      <c r="B5440" s="20" t="s">
        <v>24</v>
      </c>
      <c r="C5440" s="20" t="s">
        <v>18</v>
      </c>
      <c r="D5440" s="20">
        <v>6.6874028699999997</v>
      </c>
      <c r="E5440" s="20">
        <v>12.121088009999999</v>
      </c>
      <c r="F5440" s="20">
        <v>278.91063996999998</v>
      </c>
      <c r="G5440" s="20">
        <v>186.93173254000001</v>
      </c>
    </row>
    <row r="5441" spans="1:7" x14ac:dyDescent="0.2">
      <c r="A5441" s="27">
        <v>43313</v>
      </c>
      <c r="B5441" s="20" t="s">
        <v>24</v>
      </c>
      <c r="C5441" s="20" t="s">
        <v>19</v>
      </c>
      <c r="D5441" s="20">
        <v>6.8619989500000003</v>
      </c>
      <c r="E5441" s="20">
        <v>1.1224692599999999</v>
      </c>
      <c r="F5441" s="20">
        <v>329.73140298999999</v>
      </c>
      <c r="G5441" s="20">
        <v>17.305891190000001</v>
      </c>
    </row>
    <row r="5442" spans="1:7" x14ac:dyDescent="0.2">
      <c r="A5442" s="27">
        <v>43313</v>
      </c>
      <c r="B5442" s="20" t="s">
        <v>24</v>
      </c>
      <c r="C5442" s="20" t="s">
        <v>20</v>
      </c>
      <c r="D5442" s="20">
        <v>2.9925733700000001</v>
      </c>
      <c r="E5442" s="20">
        <v>0.43425703999999998</v>
      </c>
      <c r="F5442" s="20">
        <v>157.23853424999999</v>
      </c>
      <c r="G5442" s="20">
        <v>2.60554226</v>
      </c>
    </row>
    <row r="5443" spans="1:7" x14ac:dyDescent="0.2">
      <c r="A5443" s="27">
        <v>43313</v>
      </c>
      <c r="B5443" s="20" t="s">
        <v>24</v>
      </c>
      <c r="C5443" s="20" t="s">
        <v>21</v>
      </c>
      <c r="D5443" s="20">
        <v>9.5845957800000008</v>
      </c>
      <c r="E5443" s="20">
        <v>3.85571354</v>
      </c>
      <c r="F5443" s="20">
        <v>459.02293753999999</v>
      </c>
      <c r="G5443" s="20">
        <v>49.923771309999999</v>
      </c>
    </row>
    <row r="5444" spans="1:7" x14ac:dyDescent="0.2">
      <c r="A5444" s="27">
        <v>43313</v>
      </c>
      <c r="B5444" s="20" t="s">
        <v>25</v>
      </c>
      <c r="C5444" s="20" t="s">
        <v>14</v>
      </c>
      <c r="D5444" s="20">
        <v>109.49035119</v>
      </c>
      <c r="E5444" s="20">
        <v>47.65294024</v>
      </c>
      <c r="F5444" s="20">
        <v>5560.52737136</v>
      </c>
      <c r="G5444" s="20">
        <v>880.52052782999999</v>
      </c>
    </row>
    <row r="5445" spans="1:7" x14ac:dyDescent="0.2">
      <c r="A5445" s="27">
        <v>43313</v>
      </c>
      <c r="B5445" s="20" t="s">
        <v>25</v>
      </c>
      <c r="C5445" s="20" t="s">
        <v>15</v>
      </c>
      <c r="D5445" s="20">
        <v>111.15510402</v>
      </c>
      <c r="E5445" s="20">
        <v>138.06359634</v>
      </c>
      <c r="F5445" s="20">
        <v>4620.3659133499996</v>
      </c>
      <c r="G5445" s="20">
        <v>2049.8870920499999</v>
      </c>
    </row>
    <row r="5446" spans="1:7" x14ac:dyDescent="0.2">
      <c r="A5446" s="27">
        <v>43313</v>
      </c>
      <c r="B5446" s="20" t="s">
        <v>25</v>
      </c>
      <c r="C5446" s="20" t="s">
        <v>16</v>
      </c>
      <c r="D5446" s="20">
        <v>158.47884227</v>
      </c>
      <c r="E5446" s="20">
        <v>68.238738760000004</v>
      </c>
      <c r="F5446" s="20">
        <v>6206.8903375500004</v>
      </c>
      <c r="G5446" s="20">
        <v>1052.9774297599999</v>
      </c>
    </row>
    <row r="5447" spans="1:7" x14ac:dyDescent="0.2">
      <c r="A5447" s="27">
        <v>43313</v>
      </c>
      <c r="B5447" s="20" t="s">
        <v>25</v>
      </c>
      <c r="C5447" s="20" t="s">
        <v>17</v>
      </c>
      <c r="D5447" s="20">
        <v>32.031649870000003</v>
      </c>
      <c r="E5447" s="20">
        <v>51.108011449999999</v>
      </c>
      <c r="F5447" s="20">
        <v>1275.03603432</v>
      </c>
      <c r="G5447" s="20">
        <v>816.81147503</v>
      </c>
    </row>
    <row r="5448" spans="1:7" x14ac:dyDescent="0.2">
      <c r="A5448" s="27">
        <v>43313</v>
      </c>
      <c r="B5448" s="20" t="s">
        <v>25</v>
      </c>
      <c r="C5448" s="20" t="s">
        <v>18</v>
      </c>
      <c r="D5448" s="20">
        <v>21.03251479</v>
      </c>
      <c r="E5448" s="20">
        <v>39.085103220000001</v>
      </c>
      <c r="F5448" s="20">
        <v>911.05916159000003</v>
      </c>
      <c r="G5448" s="20">
        <v>526.75263409000002</v>
      </c>
    </row>
    <row r="5449" spans="1:7" x14ac:dyDescent="0.2">
      <c r="A5449" s="27">
        <v>43313</v>
      </c>
      <c r="B5449" s="20" t="s">
        <v>25</v>
      </c>
      <c r="C5449" s="20" t="s">
        <v>19</v>
      </c>
      <c r="D5449" s="20">
        <v>12.358195200000001</v>
      </c>
      <c r="E5449" s="20">
        <v>17.265641509999998</v>
      </c>
      <c r="F5449" s="20">
        <v>551.33233181000003</v>
      </c>
      <c r="G5449" s="20">
        <v>275.71778812000002</v>
      </c>
    </row>
    <row r="5450" spans="1:7" x14ac:dyDescent="0.2">
      <c r="A5450" s="27">
        <v>43313</v>
      </c>
      <c r="B5450" s="20" t="s">
        <v>25</v>
      </c>
      <c r="C5450" s="20" t="s">
        <v>20</v>
      </c>
      <c r="D5450" s="20">
        <v>40.4755027</v>
      </c>
      <c r="E5450" s="20">
        <v>15.94540991</v>
      </c>
      <c r="F5450" s="20">
        <v>1809.51419207</v>
      </c>
      <c r="G5450" s="20">
        <v>233.41628292999999</v>
      </c>
    </row>
    <row r="5451" spans="1:7" x14ac:dyDescent="0.2">
      <c r="A5451" s="27">
        <v>43313</v>
      </c>
      <c r="B5451" s="20" t="s">
        <v>25</v>
      </c>
      <c r="C5451" s="20" t="s">
        <v>21</v>
      </c>
      <c r="D5451" s="20">
        <v>58.252588490000001</v>
      </c>
      <c r="E5451" s="20">
        <v>66.710007930000003</v>
      </c>
      <c r="F5451" s="20">
        <v>2518.14892439</v>
      </c>
      <c r="G5451" s="20">
        <v>1027.36593885</v>
      </c>
    </row>
    <row r="5452" spans="1:7" x14ac:dyDescent="0.2">
      <c r="A5452" s="27">
        <v>43313</v>
      </c>
      <c r="B5452" s="20" t="s">
        <v>26</v>
      </c>
      <c r="C5452" s="20" t="s">
        <v>14</v>
      </c>
      <c r="D5452" s="20">
        <v>1.69263615</v>
      </c>
      <c r="E5452" s="20">
        <v>2.7976135800000002</v>
      </c>
      <c r="F5452" s="20">
        <v>90.403316989999993</v>
      </c>
      <c r="G5452" s="20">
        <v>36.77898364</v>
      </c>
    </row>
    <row r="5453" spans="1:7" x14ac:dyDescent="0.2">
      <c r="A5453" s="27">
        <v>43313</v>
      </c>
      <c r="B5453" s="20" t="s">
        <v>26</v>
      </c>
      <c r="C5453" s="20" t="s">
        <v>15</v>
      </c>
      <c r="D5453" s="20">
        <v>0</v>
      </c>
      <c r="E5453" s="20">
        <v>0.57774221999999997</v>
      </c>
      <c r="F5453" s="20">
        <v>0</v>
      </c>
      <c r="G5453" s="20">
        <v>13.86581335</v>
      </c>
    </row>
    <row r="5454" spans="1:7" x14ac:dyDescent="0.2">
      <c r="A5454" s="27">
        <v>43313</v>
      </c>
      <c r="B5454" s="20" t="s">
        <v>26</v>
      </c>
      <c r="C5454" s="20" t="s">
        <v>16</v>
      </c>
      <c r="D5454" s="20">
        <v>0</v>
      </c>
      <c r="E5454" s="20">
        <v>0.42281444000000001</v>
      </c>
      <c r="F5454" s="20">
        <v>0</v>
      </c>
      <c r="G5454" s="20">
        <v>1.6912577600000001</v>
      </c>
    </row>
    <row r="5455" spans="1:7" x14ac:dyDescent="0.2">
      <c r="A5455" s="27">
        <v>43313</v>
      </c>
      <c r="B5455" s="20" t="s">
        <v>26</v>
      </c>
      <c r="C5455" s="20" t="s">
        <v>17</v>
      </c>
      <c r="D5455" s="20">
        <v>0.88193982000000004</v>
      </c>
      <c r="E5455" s="20">
        <v>0.84786096</v>
      </c>
      <c r="F5455" s="20">
        <v>35.822175369999997</v>
      </c>
      <c r="G5455" s="20">
        <v>11.01923519</v>
      </c>
    </row>
    <row r="5456" spans="1:7" x14ac:dyDescent="0.2">
      <c r="A5456" s="27">
        <v>43313</v>
      </c>
      <c r="B5456" s="20" t="s">
        <v>26</v>
      </c>
      <c r="C5456" s="20" t="s">
        <v>18</v>
      </c>
      <c r="D5456" s="20">
        <v>0.41056365</v>
      </c>
      <c r="E5456" s="20">
        <v>9.1731433300000003</v>
      </c>
      <c r="F5456" s="20">
        <v>16.422546130000001</v>
      </c>
      <c r="G5456" s="20">
        <v>87.255450109999998</v>
      </c>
    </row>
    <row r="5457" spans="1:7" x14ac:dyDescent="0.2">
      <c r="A5457" s="27">
        <v>43313</v>
      </c>
      <c r="B5457" s="20" t="s">
        <v>26</v>
      </c>
      <c r="C5457" s="20" t="s">
        <v>19</v>
      </c>
      <c r="D5457" s="20">
        <v>0</v>
      </c>
      <c r="E5457" s="20">
        <v>1.06992314</v>
      </c>
      <c r="F5457" s="20">
        <v>0</v>
      </c>
      <c r="G5457" s="20">
        <v>9.2725938800000005</v>
      </c>
    </row>
    <row r="5458" spans="1:7" x14ac:dyDescent="0.2">
      <c r="A5458" s="27">
        <v>43313</v>
      </c>
      <c r="B5458" s="20" t="s">
        <v>26</v>
      </c>
      <c r="C5458" s="20" t="s">
        <v>20</v>
      </c>
      <c r="D5458" s="20">
        <v>0.211176</v>
      </c>
      <c r="E5458" s="20">
        <v>0.38087292</v>
      </c>
      <c r="F5458" s="20">
        <v>12.670560269999999</v>
      </c>
      <c r="G5458" s="20">
        <v>1.90436462</v>
      </c>
    </row>
    <row r="5459" spans="1:7" x14ac:dyDescent="0.2">
      <c r="A5459" s="27">
        <v>43313</v>
      </c>
      <c r="B5459" s="20" t="s">
        <v>26</v>
      </c>
      <c r="C5459" s="20" t="s">
        <v>21</v>
      </c>
      <c r="D5459" s="20">
        <v>1.1831006100000001</v>
      </c>
      <c r="E5459" s="20">
        <v>5.79224637</v>
      </c>
      <c r="F5459" s="20">
        <v>43.90741483</v>
      </c>
      <c r="G5459" s="20">
        <v>51.020649050000003</v>
      </c>
    </row>
    <row r="5460" spans="1:7" x14ac:dyDescent="0.2">
      <c r="A5460" s="27">
        <v>43405</v>
      </c>
      <c r="B5460" s="20" t="s">
        <v>27</v>
      </c>
      <c r="C5460" s="20" t="s">
        <v>14</v>
      </c>
      <c r="D5460" s="20">
        <v>896.32746259999999</v>
      </c>
      <c r="E5460" s="20">
        <v>68.351537179999994</v>
      </c>
      <c r="F5460" s="20">
        <v>37031.490708559999</v>
      </c>
      <c r="G5460" s="20">
        <v>1550.15274763</v>
      </c>
    </row>
    <row r="5461" spans="1:7" x14ac:dyDescent="0.2">
      <c r="A5461" s="27">
        <v>43405</v>
      </c>
      <c r="B5461" s="20" t="s">
        <v>27</v>
      </c>
      <c r="C5461" s="20" t="s">
        <v>15</v>
      </c>
      <c r="D5461" s="20">
        <v>1829.50700323</v>
      </c>
      <c r="E5461" s="20">
        <v>405.04640896000001</v>
      </c>
      <c r="F5461" s="20">
        <v>70505.836809810004</v>
      </c>
      <c r="G5461" s="20">
        <v>8543.9593969399994</v>
      </c>
    </row>
    <row r="5462" spans="1:7" x14ac:dyDescent="0.2">
      <c r="A5462" s="27">
        <v>43405</v>
      </c>
      <c r="B5462" s="20" t="s">
        <v>27</v>
      </c>
      <c r="C5462" s="20" t="s">
        <v>16</v>
      </c>
      <c r="D5462" s="20">
        <v>983.82948779000003</v>
      </c>
      <c r="E5462" s="20">
        <v>79.359591140000006</v>
      </c>
      <c r="F5462" s="20">
        <v>39168.341426370003</v>
      </c>
      <c r="G5462" s="20">
        <v>1836.4928391000001</v>
      </c>
    </row>
    <row r="5463" spans="1:7" x14ac:dyDescent="0.2">
      <c r="A5463" s="27">
        <v>43405</v>
      </c>
      <c r="B5463" s="20" t="s">
        <v>27</v>
      </c>
      <c r="C5463" s="20" t="s">
        <v>17</v>
      </c>
      <c r="D5463" s="20">
        <v>462.75615952999999</v>
      </c>
      <c r="E5463" s="20">
        <v>278.76064015999998</v>
      </c>
      <c r="F5463" s="20">
        <v>17088.704023959999</v>
      </c>
      <c r="G5463" s="20">
        <v>6114.4035251300002</v>
      </c>
    </row>
    <row r="5464" spans="1:7" x14ac:dyDescent="0.2">
      <c r="A5464" s="27">
        <v>43405</v>
      </c>
      <c r="B5464" s="20" t="s">
        <v>27</v>
      </c>
      <c r="C5464" s="20" t="s">
        <v>18</v>
      </c>
      <c r="D5464" s="20">
        <v>994.72679645000005</v>
      </c>
      <c r="E5464" s="20">
        <v>320.69824519999997</v>
      </c>
      <c r="F5464" s="20">
        <v>35836.089899530001</v>
      </c>
      <c r="G5464" s="20">
        <v>6748.8699298000001</v>
      </c>
    </row>
    <row r="5465" spans="1:7" x14ac:dyDescent="0.2">
      <c r="A5465" s="27">
        <v>43405</v>
      </c>
      <c r="B5465" s="20" t="s">
        <v>27</v>
      </c>
      <c r="C5465" s="20" t="s">
        <v>19</v>
      </c>
      <c r="D5465" s="20">
        <v>344.64204274999997</v>
      </c>
      <c r="E5465" s="20">
        <v>211.48734829</v>
      </c>
      <c r="F5465" s="20">
        <v>13371.48154275</v>
      </c>
      <c r="G5465" s="20">
        <v>4158.9004400100002</v>
      </c>
    </row>
    <row r="5466" spans="1:7" x14ac:dyDescent="0.2">
      <c r="A5466" s="27">
        <v>43405</v>
      </c>
      <c r="B5466" s="20" t="s">
        <v>27</v>
      </c>
      <c r="C5466" s="20" t="s">
        <v>20</v>
      </c>
      <c r="D5466" s="20">
        <v>482.87972103999999</v>
      </c>
      <c r="E5466" s="20">
        <v>32.935155940000001</v>
      </c>
      <c r="F5466" s="20">
        <v>20272.824684160001</v>
      </c>
      <c r="G5466" s="20">
        <v>717.06678042999999</v>
      </c>
    </row>
    <row r="5467" spans="1:7" x14ac:dyDescent="0.2">
      <c r="A5467" s="27">
        <v>43405</v>
      </c>
      <c r="B5467" s="20" t="s">
        <v>27</v>
      </c>
      <c r="C5467" s="20" t="s">
        <v>21</v>
      </c>
      <c r="D5467" s="20">
        <v>404.40223004000001</v>
      </c>
      <c r="E5467" s="20">
        <v>139.12185833999999</v>
      </c>
      <c r="F5467" s="20">
        <v>15795.51284533</v>
      </c>
      <c r="G5467" s="20">
        <v>2779.9004283499999</v>
      </c>
    </row>
    <row r="5468" spans="1:7" x14ac:dyDescent="0.2">
      <c r="A5468" s="27">
        <v>43405</v>
      </c>
      <c r="B5468" s="20" t="s">
        <v>28</v>
      </c>
      <c r="C5468" s="20" t="s">
        <v>14</v>
      </c>
      <c r="D5468" s="20">
        <v>47.411807629999998</v>
      </c>
      <c r="E5468" s="20">
        <v>39.674265169999998</v>
      </c>
      <c r="F5468" s="20">
        <v>1903.0295189200001</v>
      </c>
      <c r="G5468" s="20">
        <v>639.18566522000003</v>
      </c>
    </row>
    <row r="5469" spans="1:7" x14ac:dyDescent="0.2">
      <c r="A5469" s="27">
        <v>43405</v>
      </c>
      <c r="B5469" s="20" t="s">
        <v>28</v>
      </c>
      <c r="C5469" s="20" t="s">
        <v>15</v>
      </c>
      <c r="D5469" s="20">
        <v>117.1072234</v>
      </c>
      <c r="E5469" s="20">
        <v>188.72930930999999</v>
      </c>
      <c r="F5469" s="20">
        <v>4804.9399367899996</v>
      </c>
      <c r="G5469" s="20">
        <v>2852.2838276000002</v>
      </c>
    </row>
    <row r="5470" spans="1:7" x14ac:dyDescent="0.2">
      <c r="A5470" s="27">
        <v>43405</v>
      </c>
      <c r="B5470" s="20" t="s">
        <v>28</v>
      </c>
      <c r="C5470" s="20" t="s">
        <v>16</v>
      </c>
      <c r="D5470" s="20">
        <v>172.84160958999999</v>
      </c>
      <c r="E5470" s="20">
        <v>106.56677962000001</v>
      </c>
      <c r="F5470" s="20">
        <v>6848.2237200600002</v>
      </c>
      <c r="G5470" s="20">
        <v>1945.5572260500001</v>
      </c>
    </row>
    <row r="5471" spans="1:7" x14ac:dyDescent="0.2">
      <c r="A5471" s="27">
        <v>43405</v>
      </c>
      <c r="B5471" s="20" t="s">
        <v>28</v>
      </c>
      <c r="C5471" s="20" t="s">
        <v>17</v>
      </c>
      <c r="D5471" s="20">
        <v>99.283636909999998</v>
      </c>
      <c r="E5471" s="20">
        <v>405.76363821000001</v>
      </c>
      <c r="F5471" s="20">
        <v>3869.8927307200001</v>
      </c>
      <c r="G5471" s="20">
        <v>6387.1705511999999</v>
      </c>
    </row>
    <row r="5472" spans="1:7" x14ac:dyDescent="0.2">
      <c r="A5472" s="27">
        <v>43405</v>
      </c>
      <c r="B5472" s="20" t="s">
        <v>28</v>
      </c>
      <c r="C5472" s="20" t="s">
        <v>18</v>
      </c>
      <c r="D5472" s="20">
        <v>90.096931690000005</v>
      </c>
      <c r="E5472" s="20">
        <v>198.98675369</v>
      </c>
      <c r="F5472" s="20">
        <v>3363.7855224899999</v>
      </c>
      <c r="G5472" s="20">
        <v>3069.1278567700001</v>
      </c>
    </row>
    <row r="5473" spans="1:7" x14ac:dyDescent="0.2">
      <c r="A5473" s="27">
        <v>43405</v>
      </c>
      <c r="B5473" s="20" t="s">
        <v>28</v>
      </c>
      <c r="C5473" s="20" t="s">
        <v>19</v>
      </c>
      <c r="D5473" s="20">
        <v>61.731380489999999</v>
      </c>
      <c r="E5473" s="20">
        <v>421.55459131999999</v>
      </c>
      <c r="F5473" s="20">
        <v>2301.8315829100002</v>
      </c>
      <c r="G5473" s="20">
        <v>5808.2705343600001</v>
      </c>
    </row>
    <row r="5474" spans="1:7" x14ac:dyDescent="0.2">
      <c r="A5474" s="27">
        <v>43405</v>
      </c>
      <c r="B5474" s="20" t="s">
        <v>28</v>
      </c>
      <c r="C5474" s="20" t="s">
        <v>20</v>
      </c>
      <c r="D5474" s="20">
        <v>127.37034165</v>
      </c>
      <c r="E5474" s="20">
        <v>85.980315200000007</v>
      </c>
      <c r="F5474" s="20">
        <v>5266.31760399</v>
      </c>
      <c r="G5474" s="20">
        <v>1622.5836578799999</v>
      </c>
    </row>
    <row r="5475" spans="1:7" x14ac:dyDescent="0.2">
      <c r="A5475" s="27">
        <v>43405</v>
      </c>
      <c r="B5475" s="20" t="s">
        <v>28</v>
      </c>
      <c r="C5475" s="20" t="s">
        <v>21</v>
      </c>
      <c r="D5475" s="20">
        <v>181.88551330999999</v>
      </c>
      <c r="E5475" s="20">
        <v>340.41412016999999</v>
      </c>
      <c r="F5475" s="20">
        <v>7017.2743332399996</v>
      </c>
      <c r="G5475" s="20">
        <v>5074.1439001400004</v>
      </c>
    </row>
    <row r="5476" spans="1:7" x14ac:dyDescent="0.2">
      <c r="A5476" s="27">
        <v>43405</v>
      </c>
      <c r="B5476" s="20" t="s">
        <v>22</v>
      </c>
      <c r="C5476" s="20" t="s">
        <v>14</v>
      </c>
      <c r="D5476" s="20">
        <v>187.14932992000001</v>
      </c>
      <c r="E5476" s="20">
        <v>31.221826679999999</v>
      </c>
      <c r="F5476" s="20">
        <v>9669.1233352500003</v>
      </c>
      <c r="G5476" s="20">
        <v>514.89595722000001</v>
      </c>
    </row>
    <row r="5477" spans="1:7" x14ac:dyDescent="0.2">
      <c r="A5477" s="27">
        <v>43405</v>
      </c>
      <c r="B5477" s="20" t="s">
        <v>22</v>
      </c>
      <c r="C5477" s="20" t="s">
        <v>15</v>
      </c>
      <c r="D5477" s="20">
        <v>79.680926869999993</v>
      </c>
      <c r="E5477" s="20">
        <v>11.824141129999999</v>
      </c>
      <c r="F5477" s="20">
        <v>3646.5597090800002</v>
      </c>
      <c r="G5477" s="20">
        <v>233.73392860000001</v>
      </c>
    </row>
    <row r="5478" spans="1:7" x14ac:dyDescent="0.2">
      <c r="A5478" s="27">
        <v>43405</v>
      </c>
      <c r="B5478" s="20" t="s">
        <v>22</v>
      </c>
      <c r="C5478" s="20" t="s">
        <v>16</v>
      </c>
      <c r="D5478" s="20">
        <v>85.398978150000005</v>
      </c>
      <c r="E5478" s="20">
        <v>1.9226162499999999</v>
      </c>
      <c r="F5478" s="20">
        <v>4096.2729065000003</v>
      </c>
      <c r="G5478" s="20">
        <v>31.791935930000001</v>
      </c>
    </row>
    <row r="5479" spans="1:7" x14ac:dyDescent="0.2">
      <c r="A5479" s="27">
        <v>43405</v>
      </c>
      <c r="B5479" s="20" t="s">
        <v>22</v>
      </c>
      <c r="C5479" s="20" t="s">
        <v>17</v>
      </c>
      <c r="D5479" s="20">
        <v>8.5760098599999992</v>
      </c>
      <c r="E5479" s="20">
        <v>3.4294325200000002</v>
      </c>
      <c r="F5479" s="20">
        <v>379.61260057999999</v>
      </c>
      <c r="G5479" s="20">
        <v>66.141911059999998</v>
      </c>
    </row>
    <row r="5480" spans="1:7" x14ac:dyDescent="0.2">
      <c r="A5480" s="27">
        <v>43405</v>
      </c>
      <c r="B5480" s="20" t="s">
        <v>22</v>
      </c>
      <c r="C5480" s="20" t="s">
        <v>18</v>
      </c>
      <c r="D5480" s="20">
        <v>42.492016550000002</v>
      </c>
      <c r="E5480" s="20">
        <v>39.767827240000003</v>
      </c>
      <c r="F5480" s="20">
        <v>1774.19807354</v>
      </c>
      <c r="G5480" s="20">
        <v>672.49845330999995</v>
      </c>
    </row>
    <row r="5481" spans="1:7" x14ac:dyDescent="0.2">
      <c r="A5481" s="27">
        <v>43405</v>
      </c>
      <c r="B5481" s="20" t="s">
        <v>22</v>
      </c>
      <c r="C5481" s="20" t="s">
        <v>19</v>
      </c>
      <c r="D5481" s="20">
        <v>16.580440960000001</v>
      </c>
      <c r="E5481" s="20">
        <v>4.3106862899999996</v>
      </c>
      <c r="F5481" s="20">
        <v>764.40772731000004</v>
      </c>
      <c r="G5481" s="20">
        <v>49.801262139999999</v>
      </c>
    </row>
    <row r="5482" spans="1:7" x14ac:dyDescent="0.2">
      <c r="A5482" s="27">
        <v>43405</v>
      </c>
      <c r="B5482" s="20" t="s">
        <v>22</v>
      </c>
      <c r="C5482" s="20" t="s">
        <v>20</v>
      </c>
      <c r="D5482" s="20">
        <v>12.34431159</v>
      </c>
      <c r="E5482" s="20">
        <v>2.2864717099999998</v>
      </c>
      <c r="F5482" s="20">
        <v>582.50203494000004</v>
      </c>
      <c r="G5482" s="20">
        <v>38.018136730000002</v>
      </c>
    </row>
    <row r="5483" spans="1:7" x14ac:dyDescent="0.2">
      <c r="A5483" s="27">
        <v>43405</v>
      </c>
      <c r="B5483" s="20" t="s">
        <v>22</v>
      </c>
      <c r="C5483" s="20" t="s">
        <v>21</v>
      </c>
      <c r="D5483" s="20">
        <v>13.110249809999999</v>
      </c>
      <c r="E5483" s="20">
        <v>4.4520673300000002</v>
      </c>
      <c r="F5483" s="20">
        <v>652.85070026000005</v>
      </c>
      <c r="G5483" s="20">
        <v>65.935962020000005</v>
      </c>
    </row>
    <row r="5484" spans="1:7" x14ac:dyDescent="0.2">
      <c r="A5484" s="27">
        <v>43405</v>
      </c>
      <c r="B5484" s="20" t="s">
        <v>23</v>
      </c>
      <c r="C5484" s="20" t="s">
        <v>14</v>
      </c>
      <c r="D5484" s="20">
        <v>55.974696770000001</v>
      </c>
      <c r="E5484" s="20">
        <v>18.693496280000002</v>
      </c>
      <c r="F5484" s="20">
        <v>2658.3960687200001</v>
      </c>
      <c r="G5484" s="20">
        <v>212.82152776000001</v>
      </c>
    </row>
    <row r="5485" spans="1:7" x14ac:dyDescent="0.2">
      <c r="A5485" s="27">
        <v>43405</v>
      </c>
      <c r="B5485" s="20" t="s">
        <v>23</v>
      </c>
      <c r="C5485" s="20" t="s">
        <v>15</v>
      </c>
      <c r="D5485" s="20">
        <v>62.559132159999997</v>
      </c>
      <c r="E5485" s="20">
        <v>34.207661389999998</v>
      </c>
      <c r="F5485" s="20">
        <v>2720.6111289800001</v>
      </c>
      <c r="G5485" s="20">
        <v>506.35306799</v>
      </c>
    </row>
    <row r="5486" spans="1:7" x14ac:dyDescent="0.2">
      <c r="A5486" s="27">
        <v>43405</v>
      </c>
      <c r="B5486" s="20" t="s">
        <v>23</v>
      </c>
      <c r="C5486" s="20" t="s">
        <v>16</v>
      </c>
      <c r="D5486" s="20">
        <v>55.916589190000003</v>
      </c>
      <c r="E5486" s="20">
        <v>7.3148353500000001</v>
      </c>
      <c r="F5486" s="20">
        <v>2418.4783565900002</v>
      </c>
      <c r="G5486" s="20">
        <v>121.89950376</v>
      </c>
    </row>
    <row r="5487" spans="1:7" x14ac:dyDescent="0.2">
      <c r="A5487" s="27">
        <v>43405</v>
      </c>
      <c r="B5487" s="20" t="s">
        <v>23</v>
      </c>
      <c r="C5487" s="20" t="s">
        <v>17</v>
      </c>
      <c r="D5487" s="20">
        <v>6.5268284300000001</v>
      </c>
      <c r="E5487" s="20">
        <v>3.9487585200000002</v>
      </c>
      <c r="F5487" s="20">
        <v>327.74663704</v>
      </c>
      <c r="G5487" s="20">
        <v>74.188064519999998</v>
      </c>
    </row>
    <row r="5488" spans="1:7" x14ac:dyDescent="0.2">
      <c r="A5488" s="27">
        <v>43405</v>
      </c>
      <c r="B5488" s="20" t="s">
        <v>23</v>
      </c>
      <c r="C5488" s="20" t="s">
        <v>18</v>
      </c>
      <c r="D5488" s="20">
        <v>10.63343231</v>
      </c>
      <c r="E5488" s="20">
        <v>23.822775190000002</v>
      </c>
      <c r="F5488" s="20">
        <v>412.92176805999998</v>
      </c>
      <c r="G5488" s="20">
        <v>343.46890172000002</v>
      </c>
    </row>
    <row r="5489" spans="1:7" x14ac:dyDescent="0.2">
      <c r="A5489" s="27">
        <v>43405</v>
      </c>
      <c r="B5489" s="20" t="s">
        <v>23</v>
      </c>
      <c r="C5489" s="20" t="s">
        <v>19</v>
      </c>
      <c r="D5489" s="20">
        <v>8.3627468900000004</v>
      </c>
      <c r="E5489" s="20">
        <v>6.20638895</v>
      </c>
      <c r="F5489" s="20">
        <v>400.56269551999998</v>
      </c>
      <c r="G5489" s="20">
        <v>114.52263617</v>
      </c>
    </row>
    <row r="5490" spans="1:7" x14ac:dyDescent="0.2">
      <c r="A5490" s="27">
        <v>43405</v>
      </c>
      <c r="B5490" s="20" t="s">
        <v>23</v>
      </c>
      <c r="C5490" s="20" t="s">
        <v>20</v>
      </c>
      <c r="D5490" s="20">
        <v>17.139097620000001</v>
      </c>
      <c r="E5490" s="20">
        <v>2.5610883499999999</v>
      </c>
      <c r="F5490" s="20">
        <v>783.32530198999996</v>
      </c>
      <c r="G5490" s="20">
        <v>26.78147907</v>
      </c>
    </row>
    <row r="5491" spans="1:7" x14ac:dyDescent="0.2">
      <c r="A5491" s="27">
        <v>43405</v>
      </c>
      <c r="B5491" s="20" t="s">
        <v>23</v>
      </c>
      <c r="C5491" s="20" t="s">
        <v>21</v>
      </c>
      <c r="D5491" s="20">
        <v>10.196021399999999</v>
      </c>
      <c r="E5491" s="20">
        <v>6.20985707</v>
      </c>
      <c r="F5491" s="20">
        <v>496.831254</v>
      </c>
      <c r="G5491" s="20">
        <v>113.81349542</v>
      </c>
    </row>
    <row r="5492" spans="1:7" x14ac:dyDescent="0.2">
      <c r="A5492" s="27">
        <v>43405</v>
      </c>
      <c r="B5492" s="20" t="s">
        <v>24</v>
      </c>
      <c r="C5492" s="20" t="s">
        <v>14</v>
      </c>
      <c r="D5492" s="20">
        <v>65.402383979999996</v>
      </c>
      <c r="E5492" s="20">
        <v>13.226987810000001</v>
      </c>
      <c r="F5492" s="20">
        <v>3599.0126906999999</v>
      </c>
      <c r="G5492" s="20">
        <v>236.15760236</v>
      </c>
    </row>
    <row r="5493" spans="1:7" x14ac:dyDescent="0.2">
      <c r="A5493" s="27">
        <v>43405</v>
      </c>
      <c r="B5493" s="20" t="s">
        <v>24</v>
      </c>
      <c r="C5493" s="20" t="s">
        <v>15</v>
      </c>
      <c r="D5493" s="20">
        <v>32.629333819999999</v>
      </c>
      <c r="E5493" s="20">
        <v>6.0319505500000004</v>
      </c>
      <c r="F5493" s="20">
        <v>1662.1217054700001</v>
      </c>
      <c r="G5493" s="20">
        <v>102.07636001</v>
      </c>
    </row>
    <row r="5494" spans="1:7" x14ac:dyDescent="0.2">
      <c r="A5494" s="27">
        <v>43405</v>
      </c>
      <c r="B5494" s="20" t="s">
        <v>24</v>
      </c>
      <c r="C5494" s="20" t="s">
        <v>16</v>
      </c>
      <c r="D5494" s="20">
        <v>48.977832220000003</v>
      </c>
      <c r="E5494" s="20">
        <v>7.6610303999999996</v>
      </c>
      <c r="F5494" s="20">
        <v>2381.4555889600001</v>
      </c>
      <c r="G5494" s="20">
        <v>159.50126685999999</v>
      </c>
    </row>
    <row r="5495" spans="1:7" x14ac:dyDescent="0.2">
      <c r="A5495" s="27">
        <v>43405</v>
      </c>
      <c r="B5495" s="20" t="s">
        <v>24</v>
      </c>
      <c r="C5495" s="20" t="s">
        <v>17</v>
      </c>
      <c r="D5495" s="20">
        <v>7.0195574299999999</v>
      </c>
      <c r="E5495" s="20">
        <v>2.2828959499999999</v>
      </c>
      <c r="F5495" s="20">
        <v>294.54554847000003</v>
      </c>
      <c r="G5495" s="20">
        <v>39.386225600000003</v>
      </c>
    </row>
    <row r="5496" spans="1:7" x14ac:dyDescent="0.2">
      <c r="A5496" s="27">
        <v>43405</v>
      </c>
      <c r="B5496" s="20" t="s">
        <v>24</v>
      </c>
      <c r="C5496" s="20" t="s">
        <v>18</v>
      </c>
      <c r="D5496" s="20">
        <v>6.7808472899999996</v>
      </c>
      <c r="E5496" s="20">
        <v>13.575739240000001</v>
      </c>
      <c r="F5496" s="20">
        <v>273.19121941999998</v>
      </c>
      <c r="G5496" s="20">
        <v>208.38645324999999</v>
      </c>
    </row>
    <row r="5497" spans="1:7" x14ac:dyDescent="0.2">
      <c r="A5497" s="27">
        <v>43405</v>
      </c>
      <c r="B5497" s="20" t="s">
        <v>24</v>
      </c>
      <c r="C5497" s="20" t="s">
        <v>19</v>
      </c>
      <c r="D5497" s="20">
        <v>8.30261052</v>
      </c>
      <c r="E5497" s="20">
        <v>3.5886072499999999</v>
      </c>
      <c r="F5497" s="20">
        <v>377.76663976999998</v>
      </c>
      <c r="G5497" s="20">
        <v>58.850403470000003</v>
      </c>
    </row>
    <row r="5498" spans="1:7" x14ac:dyDescent="0.2">
      <c r="A5498" s="27">
        <v>43405</v>
      </c>
      <c r="B5498" s="20" t="s">
        <v>24</v>
      </c>
      <c r="C5498" s="20" t="s">
        <v>20</v>
      </c>
      <c r="D5498" s="20">
        <v>4.8059714099999997</v>
      </c>
      <c r="E5498" s="20">
        <v>1.8867635599999999</v>
      </c>
      <c r="F5498" s="20">
        <v>206.08012522000001</v>
      </c>
      <c r="G5498" s="20">
        <v>21.604597699999999</v>
      </c>
    </row>
    <row r="5499" spans="1:7" x14ac:dyDescent="0.2">
      <c r="A5499" s="27">
        <v>43405</v>
      </c>
      <c r="B5499" s="20" t="s">
        <v>24</v>
      </c>
      <c r="C5499" s="20" t="s">
        <v>21</v>
      </c>
      <c r="D5499" s="20">
        <v>11.05314081</v>
      </c>
      <c r="E5499" s="20">
        <v>4.5683231099999997</v>
      </c>
      <c r="F5499" s="20">
        <v>501.83690114000001</v>
      </c>
      <c r="G5499" s="20">
        <v>53.476755660000002</v>
      </c>
    </row>
    <row r="5500" spans="1:7" x14ac:dyDescent="0.2">
      <c r="A5500" s="27">
        <v>43405</v>
      </c>
      <c r="B5500" s="20" t="s">
        <v>25</v>
      </c>
      <c r="C5500" s="20" t="s">
        <v>14</v>
      </c>
      <c r="D5500" s="20">
        <v>117.95952834000001</v>
      </c>
      <c r="E5500" s="20">
        <v>45.530433219999999</v>
      </c>
      <c r="F5500" s="20">
        <v>5959.2174319599999</v>
      </c>
      <c r="G5500" s="20">
        <v>719.57072061999997</v>
      </c>
    </row>
    <row r="5501" spans="1:7" x14ac:dyDescent="0.2">
      <c r="A5501" s="27">
        <v>43405</v>
      </c>
      <c r="B5501" s="20" t="s">
        <v>25</v>
      </c>
      <c r="C5501" s="20" t="s">
        <v>15</v>
      </c>
      <c r="D5501" s="20">
        <v>109.11559446</v>
      </c>
      <c r="E5501" s="20">
        <v>122.49112006</v>
      </c>
      <c r="F5501" s="20">
        <v>4360.6002812999996</v>
      </c>
      <c r="G5501" s="20">
        <v>1909.5510964800001</v>
      </c>
    </row>
    <row r="5502" spans="1:7" x14ac:dyDescent="0.2">
      <c r="A5502" s="27">
        <v>43405</v>
      </c>
      <c r="B5502" s="20" t="s">
        <v>25</v>
      </c>
      <c r="C5502" s="20" t="s">
        <v>16</v>
      </c>
      <c r="D5502" s="20">
        <v>175.14717555999999</v>
      </c>
      <c r="E5502" s="20">
        <v>68.282388429999997</v>
      </c>
      <c r="F5502" s="20">
        <v>7169.7233950500004</v>
      </c>
      <c r="G5502" s="20">
        <v>1157.4132304100001</v>
      </c>
    </row>
    <row r="5503" spans="1:7" x14ac:dyDescent="0.2">
      <c r="A5503" s="27">
        <v>43405</v>
      </c>
      <c r="B5503" s="20" t="s">
        <v>25</v>
      </c>
      <c r="C5503" s="20" t="s">
        <v>17</v>
      </c>
      <c r="D5503" s="20">
        <v>32.654519989999997</v>
      </c>
      <c r="E5503" s="20">
        <v>46.943676150000002</v>
      </c>
      <c r="F5503" s="20">
        <v>1327.2565955499999</v>
      </c>
      <c r="G5503" s="20">
        <v>721.17800606000003</v>
      </c>
    </row>
    <row r="5504" spans="1:7" x14ac:dyDescent="0.2">
      <c r="A5504" s="27">
        <v>43405</v>
      </c>
      <c r="B5504" s="20" t="s">
        <v>25</v>
      </c>
      <c r="C5504" s="20" t="s">
        <v>18</v>
      </c>
      <c r="D5504" s="20">
        <v>17.70744762</v>
      </c>
      <c r="E5504" s="20">
        <v>33.375058410000001</v>
      </c>
      <c r="F5504" s="20">
        <v>739.40605863999997</v>
      </c>
      <c r="G5504" s="20">
        <v>415.31189747000002</v>
      </c>
    </row>
    <row r="5505" spans="1:7" x14ac:dyDescent="0.2">
      <c r="A5505" s="27">
        <v>43405</v>
      </c>
      <c r="B5505" s="20" t="s">
        <v>25</v>
      </c>
      <c r="C5505" s="20" t="s">
        <v>19</v>
      </c>
      <c r="D5505" s="20">
        <v>8.9694217799999993</v>
      </c>
      <c r="E5505" s="20">
        <v>14.67593862</v>
      </c>
      <c r="F5505" s="20">
        <v>441.33693162999998</v>
      </c>
      <c r="G5505" s="20">
        <v>220.92682159</v>
      </c>
    </row>
    <row r="5506" spans="1:7" x14ac:dyDescent="0.2">
      <c r="A5506" s="27">
        <v>43405</v>
      </c>
      <c r="B5506" s="20" t="s">
        <v>25</v>
      </c>
      <c r="C5506" s="20" t="s">
        <v>20</v>
      </c>
      <c r="D5506" s="20">
        <v>49.34785119</v>
      </c>
      <c r="E5506" s="20">
        <v>22.55999005</v>
      </c>
      <c r="F5506" s="20">
        <v>2246.0032973399998</v>
      </c>
      <c r="G5506" s="20">
        <v>407.62299589999998</v>
      </c>
    </row>
    <row r="5507" spans="1:7" x14ac:dyDescent="0.2">
      <c r="A5507" s="27">
        <v>43405</v>
      </c>
      <c r="B5507" s="20" t="s">
        <v>25</v>
      </c>
      <c r="C5507" s="20" t="s">
        <v>21</v>
      </c>
      <c r="D5507" s="20">
        <v>53.31330767</v>
      </c>
      <c r="E5507" s="20">
        <v>61.61904483</v>
      </c>
      <c r="F5507" s="20">
        <v>2207.9581186400001</v>
      </c>
      <c r="G5507" s="20">
        <v>874.96934506000002</v>
      </c>
    </row>
    <row r="5508" spans="1:7" x14ac:dyDescent="0.2">
      <c r="A5508" s="27">
        <v>43405</v>
      </c>
      <c r="B5508" s="20" t="s">
        <v>26</v>
      </c>
      <c r="C5508" s="20" t="s">
        <v>14</v>
      </c>
      <c r="D5508" s="20">
        <v>1.5153157100000001</v>
      </c>
      <c r="E5508" s="20">
        <v>1.19209217</v>
      </c>
      <c r="F5508" s="20">
        <v>89.147631329999996</v>
      </c>
      <c r="G5508" s="20">
        <v>25.626447550000002</v>
      </c>
    </row>
    <row r="5509" spans="1:7" x14ac:dyDescent="0.2">
      <c r="A5509" s="27">
        <v>43405</v>
      </c>
      <c r="B5509" s="20" t="s">
        <v>26</v>
      </c>
      <c r="C5509" s="20" t="s">
        <v>16</v>
      </c>
      <c r="D5509" s="20">
        <v>7.4834100000000001E-2</v>
      </c>
      <c r="E5509" s="20">
        <v>0</v>
      </c>
      <c r="F5509" s="20">
        <v>4.49004621</v>
      </c>
      <c r="G5509" s="20">
        <v>0</v>
      </c>
    </row>
    <row r="5510" spans="1:7" x14ac:dyDescent="0.2">
      <c r="A5510" s="27">
        <v>43405</v>
      </c>
      <c r="B5510" s="20" t="s">
        <v>26</v>
      </c>
      <c r="C5510" s="20" t="s">
        <v>17</v>
      </c>
      <c r="D5510" s="20">
        <v>0.71116597000000004</v>
      </c>
      <c r="E5510" s="20">
        <v>0.38702990999999998</v>
      </c>
      <c r="F5510" s="20">
        <v>35.17690769</v>
      </c>
      <c r="G5510" s="20">
        <v>3.0962393100000001</v>
      </c>
    </row>
    <row r="5511" spans="1:7" x14ac:dyDescent="0.2">
      <c r="A5511" s="27">
        <v>43405</v>
      </c>
      <c r="B5511" s="20" t="s">
        <v>26</v>
      </c>
      <c r="C5511" s="20" t="s">
        <v>18</v>
      </c>
      <c r="D5511" s="20">
        <v>0</v>
      </c>
      <c r="E5511" s="20">
        <v>8.0249765400000008</v>
      </c>
      <c r="F5511" s="20">
        <v>0</v>
      </c>
      <c r="G5511" s="20">
        <v>62.60811941</v>
      </c>
    </row>
    <row r="5512" spans="1:7" x14ac:dyDescent="0.2">
      <c r="A5512" s="27">
        <v>43405</v>
      </c>
      <c r="B5512" s="20" t="s">
        <v>26</v>
      </c>
      <c r="C5512" s="20" t="s">
        <v>19</v>
      </c>
      <c r="D5512" s="20">
        <v>0</v>
      </c>
      <c r="E5512" s="20">
        <v>3.1212140900000001</v>
      </c>
      <c r="F5512" s="20">
        <v>0</v>
      </c>
      <c r="G5512" s="20">
        <v>17.962209219999998</v>
      </c>
    </row>
    <row r="5513" spans="1:7" x14ac:dyDescent="0.2">
      <c r="A5513" s="27">
        <v>43405</v>
      </c>
      <c r="B5513" s="20" t="s">
        <v>26</v>
      </c>
      <c r="C5513" s="20" t="s">
        <v>20</v>
      </c>
      <c r="D5513" s="20">
        <v>0</v>
      </c>
      <c r="E5513" s="20">
        <v>0.42342668999999999</v>
      </c>
      <c r="F5513" s="20">
        <v>0</v>
      </c>
      <c r="G5513" s="20">
        <v>2.3688303300000002</v>
      </c>
    </row>
    <row r="5514" spans="1:7" x14ac:dyDescent="0.2">
      <c r="A5514" s="27">
        <v>43405</v>
      </c>
      <c r="B5514" s="20" t="s">
        <v>26</v>
      </c>
      <c r="C5514" s="20" t="s">
        <v>21</v>
      </c>
      <c r="D5514" s="20">
        <v>0.67638885999999998</v>
      </c>
      <c r="E5514" s="20">
        <v>3.20529894</v>
      </c>
      <c r="F5514" s="20">
        <v>31.89239104</v>
      </c>
      <c r="G5514" s="20">
        <v>36.24112839</v>
      </c>
    </row>
    <row r="5515" spans="1:7" x14ac:dyDescent="0.2">
      <c r="A5515" s="27">
        <v>43497</v>
      </c>
      <c r="B5515" s="20" t="s">
        <v>27</v>
      </c>
      <c r="C5515" s="20" t="s">
        <v>14</v>
      </c>
      <c r="D5515" s="20">
        <v>880.56766551999999</v>
      </c>
      <c r="E5515" s="20">
        <v>65.455511950000002</v>
      </c>
      <c r="F5515" s="20">
        <v>37386.038998099997</v>
      </c>
      <c r="G5515" s="20">
        <v>1547.5479772599999</v>
      </c>
    </row>
    <row r="5516" spans="1:7" x14ac:dyDescent="0.2">
      <c r="A5516" s="27">
        <v>43497</v>
      </c>
      <c r="B5516" s="20" t="s">
        <v>27</v>
      </c>
      <c r="C5516" s="20" t="s">
        <v>15</v>
      </c>
      <c r="D5516" s="20">
        <v>1915.5462176999999</v>
      </c>
      <c r="E5516" s="20">
        <v>431.00735408999998</v>
      </c>
      <c r="F5516" s="20">
        <v>75377.803305690002</v>
      </c>
      <c r="G5516" s="20">
        <v>9325.4781002300006</v>
      </c>
    </row>
    <row r="5517" spans="1:7" x14ac:dyDescent="0.2">
      <c r="A5517" s="27">
        <v>43497</v>
      </c>
      <c r="B5517" s="20" t="s">
        <v>27</v>
      </c>
      <c r="C5517" s="20" t="s">
        <v>16</v>
      </c>
      <c r="D5517" s="20">
        <v>1046.6717348499999</v>
      </c>
      <c r="E5517" s="20">
        <v>74.974644029999993</v>
      </c>
      <c r="F5517" s="20">
        <v>42309.050584190001</v>
      </c>
      <c r="G5517" s="20">
        <v>1662.51954875</v>
      </c>
    </row>
    <row r="5518" spans="1:7" x14ac:dyDescent="0.2">
      <c r="A5518" s="27">
        <v>43497</v>
      </c>
      <c r="B5518" s="20" t="s">
        <v>27</v>
      </c>
      <c r="C5518" s="20" t="s">
        <v>17</v>
      </c>
      <c r="D5518" s="20">
        <v>468.29905269</v>
      </c>
      <c r="E5518" s="20">
        <v>290.64612804000001</v>
      </c>
      <c r="F5518" s="20">
        <v>17514.776974299999</v>
      </c>
      <c r="G5518" s="20">
        <v>6439.2401925900003</v>
      </c>
    </row>
    <row r="5519" spans="1:7" x14ac:dyDescent="0.2">
      <c r="A5519" s="27">
        <v>43497</v>
      </c>
      <c r="B5519" s="20" t="s">
        <v>27</v>
      </c>
      <c r="C5519" s="20" t="s">
        <v>18</v>
      </c>
      <c r="D5519" s="20">
        <v>994.03459469999996</v>
      </c>
      <c r="E5519" s="20">
        <v>285.28031320000002</v>
      </c>
      <c r="F5519" s="20">
        <v>37004.346022990001</v>
      </c>
      <c r="G5519" s="20">
        <v>6300.4664886600003</v>
      </c>
    </row>
    <row r="5520" spans="1:7" x14ac:dyDescent="0.2">
      <c r="A5520" s="27">
        <v>43497</v>
      </c>
      <c r="B5520" s="20" t="s">
        <v>27</v>
      </c>
      <c r="C5520" s="20" t="s">
        <v>19</v>
      </c>
      <c r="D5520" s="20">
        <v>350.35439896999998</v>
      </c>
      <c r="E5520" s="20">
        <v>211.89732333000001</v>
      </c>
      <c r="F5520" s="20">
        <v>13694.69033127</v>
      </c>
      <c r="G5520" s="20">
        <v>4301.5534925299999</v>
      </c>
    </row>
    <row r="5521" spans="1:7" x14ac:dyDescent="0.2">
      <c r="A5521" s="27">
        <v>43497</v>
      </c>
      <c r="B5521" s="20" t="s">
        <v>27</v>
      </c>
      <c r="C5521" s="20" t="s">
        <v>20</v>
      </c>
      <c r="D5521" s="20">
        <v>485.14778421</v>
      </c>
      <c r="E5521" s="20">
        <v>31.211142129999999</v>
      </c>
      <c r="F5521" s="20">
        <v>20302.29124432</v>
      </c>
      <c r="G5521" s="20">
        <v>736.26999192999995</v>
      </c>
    </row>
    <row r="5522" spans="1:7" x14ac:dyDescent="0.2">
      <c r="A5522" s="27">
        <v>43497</v>
      </c>
      <c r="B5522" s="20" t="s">
        <v>27</v>
      </c>
      <c r="C5522" s="20" t="s">
        <v>21</v>
      </c>
      <c r="D5522" s="20">
        <v>406.45511056999999</v>
      </c>
      <c r="E5522" s="20">
        <v>145.25086067000001</v>
      </c>
      <c r="F5522" s="20">
        <v>15936.161832870001</v>
      </c>
      <c r="G5522" s="20">
        <v>2821.7971934500001</v>
      </c>
    </row>
    <row r="5523" spans="1:7" x14ac:dyDescent="0.2">
      <c r="A5523" s="27">
        <v>43497</v>
      </c>
      <c r="B5523" s="20" t="s">
        <v>28</v>
      </c>
      <c r="C5523" s="20" t="s">
        <v>14</v>
      </c>
      <c r="D5523" s="20">
        <v>38.231908959999998</v>
      </c>
      <c r="E5523" s="20">
        <v>38.394532470000001</v>
      </c>
      <c r="F5523" s="20">
        <v>1538.83842992</v>
      </c>
      <c r="G5523" s="20">
        <v>648.32936253000003</v>
      </c>
    </row>
    <row r="5524" spans="1:7" x14ac:dyDescent="0.2">
      <c r="A5524" s="27">
        <v>43497</v>
      </c>
      <c r="B5524" s="20" t="s">
        <v>28</v>
      </c>
      <c r="C5524" s="20" t="s">
        <v>15</v>
      </c>
      <c r="D5524" s="20">
        <v>116.94431117000001</v>
      </c>
      <c r="E5524" s="20">
        <v>167.93684819000001</v>
      </c>
      <c r="F5524" s="20">
        <v>4480.7951693200002</v>
      </c>
      <c r="G5524" s="20">
        <v>2584.8638733799999</v>
      </c>
    </row>
    <row r="5525" spans="1:7" x14ac:dyDescent="0.2">
      <c r="A5525" s="27">
        <v>43497</v>
      </c>
      <c r="B5525" s="20" t="s">
        <v>28</v>
      </c>
      <c r="C5525" s="20" t="s">
        <v>16</v>
      </c>
      <c r="D5525" s="20">
        <v>163.33246084000001</v>
      </c>
      <c r="E5525" s="20">
        <v>92.017794539999997</v>
      </c>
      <c r="F5525" s="20">
        <v>6625.0657182000004</v>
      </c>
      <c r="G5525" s="20">
        <v>1591.0150394100001</v>
      </c>
    </row>
    <row r="5526" spans="1:7" x14ac:dyDescent="0.2">
      <c r="A5526" s="27">
        <v>43497</v>
      </c>
      <c r="B5526" s="20" t="s">
        <v>28</v>
      </c>
      <c r="C5526" s="20" t="s">
        <v>17</v>
      </c>
      <c r="D5526" s="20">
        <v>107.89847396</v>
      </c>
      <c r="E5526" s="20">
        <v>392.13919584000001</v>
      </c>
      <c r="F5526" s="20">
        <v>4225.8650020900004</v>
      </c>
      <c r="G5526" s="20">
        <v>6263.6367397200002</v>
      </c>
    </row>
    <row r="5527" spans="1:7" x14ac:dyDescent="0.2">
      <c r="A5527" s="27">
        <v>43497</v>
      </c>
      <c r="B5527" s="20" t="s">
        <v>28</v>
      </c>
      <c r="C5527" s="20" t="s">
        <v>18</v>
      </c>
      <c r="D5527" s="20">
        <v>98.651091370000003</v>
      </c>
      <c r="E5527" s="20">
        <v>189.96591111999999</v>
      </c>
      <c r="F5527" s="20">
        <v>3611.8747614700001</v>
      </c>
      <c r="G5527" s="20">
        <v>3093.0554418400002</v>
      </c>
    </row>
    <row r="5528" spans="1:7" x14ac:dyDescent="0.2">
      <c r="A5528" s="27">
        <v>43497</v>
      </c>
      <c r="B5528" s="20" t="s">
        <v>28</v>
      </c>
      <c r="C5528" s="20" t="s">
        <v>19</v>
      </c>
      <c r="D5528" s="20">
        <v>64.201491309999994</v>
      </c>
      <c r="E5528" s="20">
        <v>395.55228950999998</v>
      </c>
      <c r="F5528" s="20">
        <v>2413.3825177099998</v>
      </c>
      <c r="G5528" s="20">
        <v>5551.3136233499999</v>
      </c>
    </row>
    <row r="5529" spans="1:7" x14ac:dyDescent="0.2">
      <c r="A5529" s="27">
        <v>43497</v>
      </c>
      <c r="B5529" s="20" t="s">
        <v>28</v>
      </c>
      <c r="C5529" s="20" t="s">
        <v>20</v>
      </c>
      <c r="D5529" s="20">
        <v>130.09586639</v>
      </c>
      <c r="E5529" s="20">
        <v>87.091660849999997</v>
      </c>
      <c r="F5529" s="20">
        <v>5219.8398455799997</v>
      </c>
      <c r="G5529" s="20">
        <v>1584.8873824899999</v>
      </c>
    </row>
    <row r="5530" spans="1:7" x14ac:dyDescent="0.2">
      <c r="A5530" s="27">
        <v>43497</v>
      </c>
      <c r="B5530" s="20" t="s">
        <v>28</v>
      </c>
      <c r="C5530" s="20" t="s">
        <v>21</v>
      </c>
      <c r="D5530" s="20">
        <v>164.8926712</v>
      </c>
      <c r="E5530" s="20">
        <v>324.70778123999997</v>
      </c>
      <c r="F5530" s="20">
        <v>6410.8868324599998</v>
      </c>
      <c r="G5530" s="20">
        <v>5011.4787585900003</v>
      </c>
    </row>
    <row r="5531" spans="1:7" x14ac:dyDescent="0.2">
      <c r="A5531" s="27">
        <v>43497</v>
      </c>
      <c r="B5531" s="20" t="s">
        <v>22</v>
      </c>
      <c r="C5531" s="20" t="s">
        <v>14</v>
      </c>
      <c r="D5531" s="20">
        <v>164.17183329</v>
      </c>
      <c r="E5531" s="20">
        <v>31.445789420000001</v>
      </c>
      <c r="F5531" s="20">
        <v>8585.4730140800002</v>
      </c>
      <c r="G5531" s="20">
        <v>531.01451665000002</v>
      </c>
    </row>
    <row r="5532" spans="1:7" x14ac:dyDescent="0.2">
      <c r="A5532" s="27">
        <v>43497</v>
      </c>
      <c r="B5532" s="20" t="s">
        <v>22</v>
      </c>
      <c r="C5532" s="20" t="s">
        <v>15</v>
      </c>
      <c r="D5532" s="20">
        <v>87.960573229999994</v>
      </c>
      <c r="E5532" s="20">
        <v>17.984162080000001</v>
      </c>
      <c r="F5532" s="20">
        <v>4236.6150823199996</v>
      </c>
      <c r="G5532" s="20">
        <v>306.53141873999999</v>
      </c>
    </row>
    <row r="5533" spans="1:7" x14ac:dyDescent="0.2">
      <c r="A5533" s="27">
        <v>43497</v>
      </c>
      <c r="B5533" s="20" t="s">
        <v>22</v>
      </c>
      <c r="C5533" s="20" t="s">
        <v>16</v>
      </c>
      <c r="D5533" s="20">
        <v>84.04040852</v>
      </c>
      <c r="E5533" s="20">
        <v>6.6360949199999997</v>
      </c>
      <c r="F5533" s="20">
        <v>4027.0496329100001</v>
      </c>
      <c r="G5533" s="20">
        <v>145.21930716</v>
      </c>
    </row>
    <row r="5534" spans="1:7" x14ac:dyDescent="0.2">
      <c r="A5534" s="27">
        <v>43497</v>
      </c>
      <c r="B5534" s="20" t="s">
        <v>22</v>
      </c>
      <c r="C5534" s="20" t="s">
        <v>17</v>
      </c>
      <c r="D5534" s="20">
        <v>12.89889842</v>
      </c>
      <c r="E5534" s="20">
        <v>4.1855947000000002</v>
      </c>
      <c r="F5534" s="20">
        <v>533.90265088000001</v>
      </c>
      <c r="G5534" s="20">
        <v>52.555152849999999</v>
      </c>
    </row>
    <row r="5535" spans="1:7" x14ac:dyDescent="0.2">
      <c r="A5535" s="27">
        <v>43497</v>
      </c>
      <c r="B5535" s="20" t="s">
        <v>22</v>
      </c>
      <c r="C5535" s="20" t="s">
        <v>18</v>
      </c>
      <c r="D5535" s="20">
        <v>41.715754850000003</v>
      </c>
      <c r="E5535" s="20">
        <v>43.878213350000003</v>
      </c>
      <c r="F5535" s="20">
        <v>1857.8649691200001</v>
      </c>
      <c r="G5535" s="20">
        <v>735.84529224000005</v>
      </c>
    </row>
    <row r="5536" spans="1:7" x14ac:dyDescent="0.2">
      <c r="A5536" s="27">
        <v>43497</v>
      </c>
      <c r="B5536" s="20" t="s">
        <v>22</v>
      </c>
      <c r="C5536" s="20" t="s">
        <v>19</v>
      </c>
      <c r="D5536" s="20">
        <v>16.343250990000001</v>
      </c>
      <c r="E5536" s="20">
        <v>5.7300353900000003</v>
      </c>
      <c r="F5536" s="20">
        <v>826.13430774999995</v>
      </c>
      <c r="G5536" s="20">
        <v>109.77300992000001</v>
      </c>
    </row>
    <row r="5537" spans="1:7" x14ac:dyDescent="0.2">
      <c r="A5537" s="27">
        <v>43497</v>
      </c>
      <c r="B5537" s="20" t="s">
        <v>22</v>
      </c>
      <c r="C5537" s="20" t="s">
        <v>20</v>
      </c>
      <c r="D5537" s="20">
        <v>13.8067441</v>
      </c>
      <c r="E5537" s="20">
        <v>2.2624277099999999</v>
      </c>
      <c r="F5537" s="20">
        <v>690.29808699</v>
      </c>
      <c r="G5537" s="20">
        <v>47.893008649999999</v>
      </c>
    </row>
    <row r="5538" spans="1:7" x14ac:dyDescent="0.2">
      <c r="A5538" s="27">
        <v>43497</v>
      </c>
      <c r="B5538" s="20" t="s">
        <v>22</v>
      </c>
      <c r="C5538" s="20" t="s">
        <v>21</v>
      </c>
      <c r="D5538" s="20">
        <v>21.162042809999999</v>
      </c>
      <c r="E5538" s="20">
        <v>5.8063387200000003</v>
      </c>
      <c r="F5538" s="20">
        <v>1080.17620341</v>
      </c>
      <c r="G5538" s="20">
        <v>102.01261153999999</v>
      </c>
    </row>
    <row r="5539" spans="1:7" x14ac:dyDescent="0.2">
      <c r="A5539" s="27">
        <v>43497</v>
      </c>
      <c r="B5539" s="20" t="s">
        <v>23</v>
      </c>
      <c r="C5539" s="20" t="s">
        <v>14</v>
      </c>
      <c r="D5539" s="20">
        <v>42.271082139999997</v>
      </c>
      <c r="E5539" s="20">
        <v>20.176930469999999</v>
      </c>
      <c r="F5539" s="20">
        <v>1942.5570448599999</v>
      </c>
      <c r="G5539" s="20">
        <v>330.19282098000002</v>
      </c>
    </row>
    <row r="5540" spans="1:7" x14ac:dyDescent="0.2">
      <c r="A5540" s="27">
        <v>43497</v>
      </c>
      <c r="B5540" s="20" t="s">
        <v>23</v>
      </c>
      <c r="C5540" s="20" t="s">
        <v>15</v>
      </c>
      <c r="D5540" s="20">
        <v>60.398538709999997</v>
      </c>
      <c r="E5540" s="20">
        <v>29.050007820000001</v>
      </c>
      <c r="F5540" s="20">
        <v>2634.4027731800002</v>
      </c>
      <c r="G5540" s="20">
        <v>448.39881714000001</v>
      </c>
    </row>
    <row r="5541" spans="1:7" x14ac:dyDescent="0.2">
      <c r="A5541" s="27">
        <v>43497</v>
      </c>
      <c r="B5541" s="20" t="s">
        <v>23</v>
      </c>
      <c r="C5541" s="20" t="s">
        <v>16</v>
      </c>
      <c r="D5541" s="20">
        <v>53.896694699999998</v>
      </c>
      <c r="E5541" s="20">
        <v>8.2575475600000008</v>
      </c>
      <c r="F5541" s="20">
        <v>2440.4234484499998</v>
      </c>
      <c r="G5541" s="20">
        <v>121.05351059</v>
      </c>
    </row>
    <row r="5542" spans="1:7" x14ac:dyDescent="0.2">
      <c r="A5542" s="27">
        <v>43497</v>
      </c>
      <c r="B5542" s="20" t="s">
        <v>23</v>
      </c>
      <c r="C5542" s="20" t="s">
        <v>17</v>
      </c>
      <c r="D5542" s="20">
        <v>8.0227284099999991</v>
      </c>
      <c r="E5542" s="20">
        <v>2.8863671499999999</v>
      </c>
      <c r="F5542" s="20">
        <v>376.95705183000001</v>
      </c>
      <c r="G5542" s="20">
        <v>59.521713630000001</v>
      </c>
    </row>
    <row r="5543" spans="1:7" x14ac:dyDescent="0.2">
      <c r="A5543" s="27">
        <v>43497</v>
      </c>
      <c r="B5543" s="20" t="s">
        <v>23</v>
      </c>
      <c r="C5543" s="20" t="s">
        <v>18</v>
      </c>
      <c r="D5543" s="20">
        <v>17.01009857</v>
      </c>
      <c r="E5543" s="20">
        <v>23.68033338</v>
      </c>
      <c r="F5543" s="20">
        <v>698.70878381</v>
      </c>
      <c r="G5543" s="20">
        <v>300.84894344000003</v>
      </c>
    </row>
    <row r="5544" spans="1:7" x14ac:dyDescent="0.2">
      <c r="A5544" s="27">
        <v>43497</v>
      </c>
      <c r="B5544" s="20" t="s">
        <v>23</v>
      </c>
      <c r="C5544" s="20" t="s">
        <v>19</v>
      </c>
      <c r="D5544" s="20">
        <v>9.3976331200000001</v>
      </c>
      <c r="E5544" s="20">
        <v>9.3035232000000008</v>
      </c>
      <c r="F5544" s="20">
        <v>440.68271171999999</v>
      </c>
      <c r="G5544" s="20">
        <v>117.31853961</v>
      </c>
    </row>
    <row r="5545" spans="1:7" x14ac:dyDescent="0.2">
      <c r="A5545" s="27">
        <v>43497</v>
      </c>
      <c r="B5545" s="20" t="s">
        <v>23</v>
      </c>
      <c r="C5545" s="20" t="s">
        <v>20</v>
      </c>
      <c r="D5545" s="20">
        <v>19.56153741</v>
      </c>
      <c r="E5545" s="20">
        <v>2.6290333000000001</v>
      </c>
      <c r="F5545" s="20">
        <v>910.52913151999996</v>
      </c>
      <c r="G5545" s="20">
        <v>45.057033840000003</v>
      </c>
    </row>
    <row r="5546" spans="1:7" x14ac:dyDescent="0.2">
      <c r="A5546" s="27">
        <v>43497</v>
      </c>
      <c r="B5546" s="20" t="s">
        <v>23</v>
      </c>
      <c r="C5546" s="20" t="s">
        <v>21</v>
      </c>
      <c r="D5546" s="20">
        <v>14.50686103</v>
      </c>
      <c r="E5546" s="20">
        <v>5.3336600199999999</v>
      </c>
      <c r="F5546" s="20">
        <v>601.01267731999997</v>
      </c>
      <c r="G5546" s="20">
        <v>85.700849469999994</v>
      </c>
    </row>
    <row r="5547" spans="1:7" x14ac:dyDescent="0.2">
      <c r="A5547" s="27">
        <v>43497</v>
      </c>
      <c r="B5547" s="20" t="s">
        <v>24</v>
      </c>
      <c r="C5547" s="20" t="s">
        <v>14</v>
      </c>
      <c r="D5547" s="20">
        <v>64.647180969999994</v>
      </c>
      <c r="E5547" s="20">
        <v>14.493490530000001</v>
      </c>
      <c r="F5547" s="20">
        <v>3359.6461585500001</v>
      </c>
      <c r="G5547" s="20">
        <v>230.20103993000001</v>
      </c>
    </row>
    <row r="5548" spans="1:7" x14ac:dyDescent="0.2">
      <c r="A5548" s="27">
        <v>43497</v>
      </c>
      <c r="B5548" s="20" t="s">
        <v>24</v>
      </c>
      <c r="C5548" s="20" t="s">
        <v>15</v>
      </c>
      <c r="D5548" s="20">
        <v>32.077498579999997</v>
      </c>
      <c r="E5548" s="20">
        <v>7.3985773999999997</v>
      </c>
      <c r="F5548" s="20">
        <v>1541.7751237</v>
      </c>
      <c r="G5548" s="20">
        <v>87.852930509999993</v>
      </c>
    </row>
    <row r="5549" spans="1:7" x14ac:dyDescent="0.2">
      <c r="A5549" s="27">
        <v>43497</v>
      </c>
      <c r="B5549" s="20" t="s">
        <v>24</v>
      </c>
      <c r="C5549" s="20" t="s">
        <v>16</v>
      </c>
      <c r="D5549" s="20">
        <v>47.454658530000003</v>
      </c>
      <c r="E5549" s="20">
        <v>5.6995082899999998</v>
      </c>
      <c r="F5549" s="20">
        <v>2084.0304681699999</v>
      </c>
      <c r="G5549" s="20">
        <v>122.51396225000001</v>
      </c>
    </row>
    <row r="5550" spans="1:7" x14ac:dyDescent="0.2">
      <c r="A5550" s="27">
        <v>43497</v>
      </c>
      <c r="B5550" s="20" t="s">
        <v>24</v>
      </c>
      <c r="C5550" s="20" t="s">
        <v>17</v>
      </c>
      <c r="D5550" s="20">
        <v>11.39524656</v>
      </c>
      <c r="E5550" s="20">
        <v>2.7979364499999999</v>
      </c>
      <c r="F5550" s="20">
        <v>534.96869074999995</v>
      </c>
      <c r="G5550" s="20">
        <v>29.488194270000001</v>
      </c>
    </row>
    <row r="5551" spans="1:7" x14ac:dyDescent="0.2">
      <c r="A5551" s="27">
        <v>43497</v>
      </c>
      <c r="B5551" s="20" t="s">
        <v>24</v>
      </c>
      <c r="C5551" s="20" t="s">
        <v>18</v>
      </c>
      <c r="D5551" s="20">
        <v>7.6288142299999997</v>
      </c>
      <c r="E5551" s="20">
        <v>9.0220738199999992</v>
      </c>
      <c r="F5551" s="20">
        <v>305.64594598999997</v>
      </c>
      <c r="G5551" s="20">
        <v>154.95726565999999</v>
      </c>
    </row>
    <row r="5552" spans="1:7" x14ac:dyDescent="0.2">
      <c r="A5552" s="27">
        <v>43497</v>
      </c>
      <c r="B5552" s="20" t="s">
        <v>24</v>
      </c>
      <c r="C5552" s="20" t="s">
        <v>19</v>
      </c>
      <c r="D5552" s="20">
        <v>7.3531873000000001</v>
      </c>
      <c r="E5552" s="20">
        <v>2.4721484899999999</v>
      </c>
      <c r="F5552" s="20">
        <v>388.67919954000001</v>
      </c>
      <c r="G5552" s="20">
        <v>58.464450020000001</v>
      </c>
    </row>
    <row r="5553" spans="1:7" x14ac:dyDescent="0.2">
      <c r="A5553" s="27">
        <v>43497</v>
      </c>
      <c r="B5553" s="20" t="s">
        <v>24</v>
      </c>
      <c r="C5553" s="20" t="s">
        <v>20</v>
      </c>
      <c r="D5553" s="20">
        <v>5.0946687900000001</v>
      </c>
      <c r="E5553" s="20">
        <v>0.87659113</v>
      </c>
      <c r="F5553" s="20">
        <v>235.12693508000001</v>
      </c>
      <c r="G5553" s="20">
        <v>7.0127290599999998</v>
      </c>
    </row>
    <row r="5554" spans="1:7" x14ac:dyDescent="0.2">
      <c r="A5554" s="27">
        <v>43497</v>
      </c>
      <c r="B5554" s="20" t="s">
        <v>24</v>
      </c>
      <c r="C5554" s="20" t="s">
        <v>21</v>
      </c>
      <c r="D5554" s="20">
        <v>9.04932376</v>
      </c>
      <c r="E5554" s="20">
        <v>5.4396433200000001</v>
      </c>
      <c r="F5554" s="20">
        <v>401.02859314</v>
      </c>
      <c r="G5554" s="20">
        <v>92.032760370000005</v>
      </c>
    </row>
    <row r="5555" spans="1:7" x14ac:dyDescent="0.2">
      <c r="A5555" s="27">
        <v>43497</v>
      </c>
      <c r="B5555" s="20" t="s">
        <v>25</v>
      </c>
      <c r="C5555" s="20" t="s">
        <v>14</v>
      </c>
      <c r="D5555" s="20">
        <v>106.75675902</v>
      </c>
      <c r="E5555" s="20">
        <v>61.862717019999998</v>
      </c>
      <c r="F5555" s="20">
        <v>5217.6024352499999</v>
      </c>
      <c r="G5555" s="20">
        <v>1063.12157065</v>
      </c>
    </row>
    <row r="5556" spans="1:7" x14ac:dyDescent="0.2">
      <c r="A5556" s="27">
        <v>43497</v>
      </c>
      <c r="B5556" s="20" t="s">
        <v>25</v>
      </c>
      <c r="C5556" s="20" t="s">
        <v>15</v>
      </c>
      <c r="D5556" s="20">
        <v>100.86812209</v>
      </c>
      <c r="E5556" s="20">
        <v>132.6758935</v>
      </c>
      <c r="F5556" s="20">
        <v>4236.7009185400002</v>
      </c>
      <c r="G5556" s="20">
        <v>2027.6878879400001</v>
      </c>
    </row>
    <row r="5557" spans="1:7" x14ac:dyDescent="0.2">
      <c r="A5557" s="27">
        <v>43497</v>
      </c>
      <c r="B5557" s="20" t="s">
        <v>25</v>
      </c>
      <c r="C5557" s="20" t="s">
        <v>16</v>
      </c>
      <c r="D5557" s="20">
        <v>156.31896782999999</v>
      </c>
      <c r="E5557" s="20">
        <v>76.495617379999999</v>
      </c>
      <c r="F5557" s="20">
        <v>6175.4163926000001</v>
      </c>
      <c r="G5557" s="20">
        <v>1230.1920860600001</v>
      </c>
    </row>
    <row r="5558" spans="1:7" x14ac:dyDescent="0.2">
      <c r="A5558" s="27">
        <v>43497</v>
      </c>
      <c r="B5558" s="20" t="s">
        <v>25</v>
      </c>
      <c r="C5558" s="20" t="s">
        <v>17</v>
      </c>
      <c r="D5558" s="20">
        <v>32.151325120000003</v>
      </c>
      <c r="E5558" s="20">
        <v>51.339600930000003</v>
      </c>
      <c r="F5558" s="20">
        <v>1359.82021134</v>
      </c>
      <c r="G5558" s="20">
        <v>818.35332332999997</v>
      </c>
    </row>
    <row r="5559" spans="1:7" x14ac:dyDescent="0.2">
      <c r="A5559" s="27">
        <v>43497</v>
      </c>
      <c r="B5559" s="20" t="s">
        <v>25</v>
      </c>
      <c r="C5559" s="20" t="s">
        <v>18</v>
      </c>
      <c r="D5559" s="20">
        <v>17.00690749</v>
      </c>
      <c r="E5559" s="20">
        <v>33.339142420000002</v>
      </c>
      <c r="F5559" s="20">
        <v>681.90625193000005</v>
      </c>
      <c r="G5559" s="20">
        <v>441.98556774000002</v>
      </c>
    </row>
    <row r="5560" spans="1:7" x14ac:dyDescent="0.2">
      <c r="A5560" s="27">
        <v>43497</v>
      </c>
      <c r="B5560" s="20" t="s">
        <v>25</v>
      </c>
      <c r="C5560" s="20" t="s">
        <v>19</v>
      </c>
      <c r="D5560" s="20">
        <v>15.801046729999999</v>
      </c>
      <c r="E5560" s="20">
        <v>13.42626566</v>
      </c>
      <c r="F5560" s="20">
        <v>644.35281688999999</v>
      </c>
      <c r="G5560" s="20">
        <v>209.83006057</v>
      </c>
    </row>
    <row r="5561" spans="1:7" x14ac:dyDescent="0.2">
      <c r="A5561" s="27">
        <v>43497</v>
      </c>
      <c r="B5561" s="20" t="s">
        <v>25</v>
      </c>
      <c r="C5561" s="20" t="s">
        <v>20</v>
      </c>
      <c r="D5561" s="20">
        <v>57.19427598</v>
      </c>
      <c r="E5561" s="20">
        <v>24.541906260000001</v>
      </c>
      <c r="F5561" s="20">
        <v>2425.38053532</v>
      </c>
      <c r="G5561" s="20">
        <v>422.23837431999999</v>
      </c>
    </row>
    <row r="5562" spans="1:7" x14ac:dyDescent="0.2">
      <c r="A5562" s="27">
        <v>43497</v>
      </c>
      <c r="B5562" s="20" t="s">
        <v>25</v>
      </c>
      <c r="C5562" s="20" t="s">
        <v>21</v>
      </c>
      <c r="D5562" s="20">
        <v>50.683429500000003</v>
      </c>
      <c r="E5562" s="20">
        <v>60.555381680000004</v>
      </c>
      <c r="F5562" s="20">
        <v>2028.8544444199999</v>
      </c>
      <c r="G5562" s="20">
        <v>871.87243908999994</v>
      </c>
    </row>
    <row r="5563" spans="1:7" x14ac:dyDescent="0.2">
      <c r="A5563" s="27">
        <v>43497</v>
      </c>
      <c r="B5563" s="20" t="s">
        <v>26</v>
      </c>
      <c r="C5563" s="20" t="s">
        <v>14</v>
      </c>
      <c r="D5563" s="20">
        <v>0.23812942000000001</v>
      </c>
      <c r="E5563" s="20">
        <v>1.10644516</v>
      </c>
      <c r="F5563" s="20">
        <v>12.41266476</v>
      </c>
      <c r="G5563" s="20">
        <v>16.41277667</v>
      </c>
    </row>
    <row r="5564" spans="1:7" x14ac:dyDescent="0.2">
      <c r="A5564" s="27">
        <v>43497</v>
      </c>
      <c r="B5564" s="20" t="s">
        <v>26</v>
      </c>
      <c r="C5564" s="20" t="s">
        <v>15</v>
      </c>
      <c r="D5564" s="20">
        <v>0</v>
      </c>
      <c r="E5564" s="20">
        <v>0.97784658000000002</v>
      </c>
      <c r="F5564" s="20">
        <v>0</v>
      </c>
      <c r="G5564" s="20">
        <v>7.0420507099999998</v>
      </c>
    </row>
    <row r="5565" spans="1:7" x14ac:dyDescent="0.2">
      <c r="A5565" s="27">
        <v>43497</v>
      </c>
      <c r="B5565" s="20" t="s">
        <v>26</v>
      </c>
      <c r="C5565" s="20" t="s">
        <v>16</v>
      </c>
      <c r="D5565" s="20">
        <v>0.19101755000000001</v>
      </c>
      <c r="E5565" s="20">
        <v>0.80023285</v>
      </c>
      <c r="F5565" s="20">
        <v>7.2586668000000003</v>
      </c>
      <c r="G5565" s="20">
        <v>14.244999740000001</v>
      </c>
    </row>
    <row r="5566" spans="1:7" x14ac:dyDescent="0.2">
      <c r="A5566" s="27">
        <v>43497</v>
      </c>
      <c r="B5566" s="20" t="s">
        <v>26</v>
      </c>
      <c r="C5566" s="20" t="s">
        <v>17</v>
      </c>
      <c r="D5566" s="20">
        <v>0</v>
      </c>
      <c r="E5566" s="20">
        <v>2.3786369700000001</v>
      </c>
      <c r="F5566" s="20">
        <v>0</v>
      </c>
      <c r="G5566" s="20">
        <v>23.624726320000001</v>
      </c>
    </row>
    <row r="5567" spans="1:7" x14ac:dyDescent="0.2">
      <c r="A5567" s="27">
        <v>43497</v>
      </c>
      <c r="B5567" s="20" t="s">
        <v>26</v>
      </c>
      <c r="C5567" s="20" t="s">
        <v>18</v>
      </c>
      <c r="D5567" s="20">
        <v>0.51257269000000005</v>
      </c>
      <c r="E5567" s="20">
        <v>8.0528458399999998</v>
      </c>
      <c r="F5567" s="20">
        <v>17.94004412</v>
      </c>
      <c r="G5567" s="20">
        <v>57.490795749999997</v>
      </c>
    </row>
    <row r="5568" spans="1:7" x14ac:dyDescent="0.2">
      <c r="A5568" s="27">
        <v>43497</v>
      </c>
      <c r="B5568" s="20" t="s">
        <v>26</v>
      </c>
      <c r="C5568" s="20" t="s">
        <v>19</v>
      </c>
      <c r="D5568" s="20">
        <v>0</v>
      </c>
      <c r="E5568" s="20">
        <v>1.0065703699999999</v>
      </c>
      <c r="F5568" s="20">
        <v>0</v>
      </c>
      <c r="G5568" s="20">
        <v>13.52060472</v>
      </c>
    </row>
    <row r="5569" spans="1:7" x14ac:dyDescent="0.2">
      <c r="A5569" s="27">
        <v>43497</v>
      </c>
      <c r="B5569" s="20" t="s">
        <v>26</v>
      </c>
      <c r="C5569" s="20" t="s">
        <v>20</v>
      </c>
      <c r="D5569" s="20">
        <v>0</v>
      </c>
      <c r="E5569" s="20">
        <v>1.47950531</v>
      </c>
      <c r="F5569" s="20">
        <v>0</v>
      </c>
      <c r="G5569" s="20">
        <v>13.380001269999999</v>
      </c>
    </row>
    <row r="5570" spans="1:7" x14ac:dyDescent="0.2">
      <c r="A5570" s="27">
        <v>43497</v>
      </c>
      <c r="B5570" s="20" t="s">
        <v>26</v>
      </c>
      <c r="C5570" s="20" t="s">
        <v>21</v>
      </c>
      <c r="D5570" s="20">
        <v>1.25678153</v>
      </c>
      <c r="E5570" s="20">
        <v>5.4408576599999998</v>
      </c>
      <c r="F5570" s="20">
        <v>54.784122539999998</v>
      </c>
      <c r="G5570" s="20">
        <v>50.181058649999997</v>
      </c>
    </row>
    <row r="5571" spans="1:7" x14ac:dyDescent="0.2">
      <c r="A5571" s="27">
        <v>43586</v>
      </c>
      <c r="B5571" s="20" t="s">
        <v>27</v>
      </c>
      <c r="C5571" s="20" t="s">
        <v>14</v>
      </c>
      <c r="D5571" s="20">
        <v>878.01319784999998</v>
      </c>
      <c r="E5571" s="20">
        <v>63.531710879999999</v>
      </c>
      <c r="F5571" s="20">
        <v>36981.277490840002</v>
      </c>
      <c r="G5571" s="20">
        <v>1396.4087093400001</v>
      </c>
    </row>
    <row r="5572" spans="1:7" x14ac:dyDescent="0.2">
      <c r="A5572" s="27">
        <v>43586</v>
      </c>
      <c r="B5572" s="20" t="s">
        <v>27</v>
      </c>
      <c r="C5572" s="20" t="s">
        <v>15</v>
      </c>
      <c r="D5572" s="20">
        <v>1892.3667971899999</v>
      </c>
      <c r="E5572" s="20">
        <v>432.41988603999999</v>
      </c>
      <c r="F5572" s="20">
        <v>73111.172769500001</v>
      </c>
      <c r="G5572" s="20">
        <v>9359.2992468100001</v>
      </c>
    </row>
    <row r="5573" spans="1:7" x14ac:dyDescent="0.2">
      <c r="A5573" s="27">
        <v>43586</v>
      </c>
      <c r="B5573" s="20" t="s">
        <v>27</v>
      </c>
      <c r="C5573" s="20" t="s">
        <v>16</v>
      </c>
      <c r="D5573" s="20">
        <v>1019.08818245</v>
      </c>
      <c r="E5573" s="20">
        <v>86.597936680000004</v>
      </c>
      <c r="F5573" s="20">
        <v>40010.150780290001</v>
      </c>
      <c r="G5573" s="20">
        <v>1986.6543995300001</v>
      </c>
    </row>
    <row r="5574" spans="1:7" x14ac:dyDescent="0.2">
      <c r="A5574" s="27">
        <v>43586</v>
      </c>
      <c r="B5574" s="20" t="s">
        <v>27</v>
      </c>
      <c r="C5574" s="20" t="s">
        <v>17</v>
      </c>
      <c r="D5574" s="20">
        <v>459.44459534999999</v>
      </c>
      <c r="E5574" s="20">
        <v>305.39640166999999</v>
      </c>
      <c r="F5574" s="20">
        <v>17013.050416580001</v>
      </c>
      <c r="G5574" s="20">
        <v>6419.5636164199996</v>
      </c>
    </row>
    <row r="5575" spans="1:7" x14ac:dyDescent="0.2">
      <c r="A5575" s="27">
        <v>43586</v>
      </c>
      <c r="B5575" s="20" t="s">
        <v>27</v>
      </c>
      <c r="C5575" s="20" t="s">
        <v>18</v>
      </c>
      <c r="D5575" s="20">
        <v>962.54025446000003</v>
      </c>
      <c r="E5575" s="20">
        <v>302.94036483999997</v>
      </c>
      <c r="F5575" s="20">
        <v>35399.11447783</v>
      </c>
      <c r="G5575" s="20">
        <v>6404.9891428499996</v>
      </c>
    </row>
    <row r="5576" spans="1:7" x14ac:dyDescent="0.2">
      <c r="A5576" s="27">
        <v>43586</v>
      </c>
      <c r="B5576" s="20" t="s">
        <v>27</v>
      </c>
      <c r="C5576" s="20" t="s">
        <v>19</v>
      </c>
      <c r="D5576" s="20">
        <v>362.73660236000001</v>
      </c>
      <c r="E5576" s="20">
        <v>194.75181989999999</v>
      </c>
      <c r="F5576" s="20">
        <v>13947.751423580001</v>
      </c>
      <c r="G5576" s="20">
        <v>3738.6391273899999</v>
      </c>
    </row>
    <row r="5577" spans="1:7" x14ac:dyDescent="0.2">
      <c r="A5577" s="27">
        <v>43586</v>
      </c>
      <c r="B5577" s="20" t="s">
        <v>27</v>
      </c>
      <c r="C5577" s="20" t="s">
        <v>20</v>
      </c>
      <c r="D5577" s="20">
        <v>501.52784359999998</v>
      </c>
      <c r="E5577" s="20">
        <v>39.071635200000003</v>
      </c>
      <c r="F5577" s="20">
        <v>20804.596579749999</v>
      </c>
      <c r="G5577" s="20">
        <v>795.41332246000002</v>
      </c>
    </row>
    <row r="5578" spans="1:7" x14ac:dyDescent="0.2">
      <c r="A5578" s="27">
        <v>43586</v>
      </c>
      <c r="B5578" s="20" t="s">
        <v>27</v>
      </c>
      <c r="C5578" s="20" t="s">
        <v>21</v>
      </c>
      <c r="D5578" s="20">
        <v>402.27590934</v>
      </c>
      <c r="E5578" s="20">
        <v>156.51452241000001</v>
      </c>
      <c r="F5578" s="20">
        <v>15453.325780290001</v>
      </c>
      <c r="G5578" s="20">
        <v>3155.0985782399998</v>
      </c>
    </row>
    <row r="5579" spans="1:7" x14ac:dyDescent="0.2">
      <c r="A5579" s="27">
        <v>43586</v>
      </c>
      <c r="B5579" s="20" t="s">
        <v>28</v>
      </c>
      <c r="C5579" s="20" t="s">
        <v>14</v>
      </c>
      <c r="D5579" s="20">
        <v>41.304247369999999</v>
      </c>
      <c r="E5579" s="20">
        <v>38.87176917</v>
      </c>
      <c r="F5579" s="20">
        <v>1756.17063979</v>
      </c>
      <c r="G5579" s="20">
        <v>706.12535448000006</v>
      </c>
    </row>
    <row r="5580" spans="1:7" x14ac:dyDescent="0.2">
      <c r="A5580" s="27">
        <v>43586</v>
      </c>
      <c r="B5580" s="20" t="s">
        <v>28</v>
      </c>
      <c r="C5580" s="20" t="s">
        <v>15</v>
      </c>
      <c r="D5580" s="20">
        <v>121.69860226</v>
      </c>
      <c r="E5580" s="20">
        <v>202.08203229</v>
      </c>
      <c r="F5580" s="20">
        <v>4550.43914752</v>
      </c>
      <c r="G5580" s="20">
        <v>3124.9312592900001</v>
      </c>
    </row>
    <row r="5581" spans="1:7" x14ac:dyDescent="0.2">
      <c r="A5581" s="27">
        <v>43586</v>
      </c>
      <c r="B5581" s="20" t="s">
        <v>28</v>
      </c>
      <c r="C5581" s="20" t="s">
        <v>16</v>
      </c>
      <c r="D5581" s="20">
        <v>157.17439207000001</v>
      </c>
      <c r="E5581" s="20">
        <v>103.22554778</v>
      </c>
      <c r="F5581" s="20">
        <v>5839.4661325400002</v>
      </c>
      <c r="G5581" s="20">
        <v>1729.9003591400001</v>
      </c>
    </row>
    <row r="5582" spans="1:7" x14ac:dyDescent="0.2">
      <c r="A5582" s="27">
        <v>43586</v>
      </c>
      <c r="B5582" s="20" t="s">
        <v>28</v>
      </c>
      <c r="C5582" s="20" t="s">
        <v>17</v>
      </c>
      <c r="D5582" s="20">
        <v>97.180229629999999</v>
      </c>
      <c r="E5582" s="20">
        <v>445.51303832999997</v>
      </c>
      <c r="F5582" s="20">
        <v>3786.4533124099999</v>
      </c>
      <c r="G5582" s="20">
        <v>7049.6876941199998</v>
      </c>
    </row>
    <row r="5583" spans="1:7" x14ac:dyDescent="0.2">
      <c r="A5583" s="27">
        <v>43586</v>
      </c>
      <c r="B5583" s="20" t="s">
        <v>28</v>
      </c>
      <c r="C5583" s="20" t="s">
        <v>18</v>
      </c>
      <c r="D5583" s="20">
        <v>92.304331599999998</v>
      </c>
      <c r="E5583" s="20">
        <v>186.22474131999999</v>
      </c>
      <c r="F5583" s="20">
        <v>3344.60886325</v>
      </c>
      <c r="G5583" s="20">
        <v>3024.0268856799999</v>
      </c>
    </row>
    <row r="5584" spans="1:7" x14ac:dyDescent="0.2">
      <c r="A5584" s="27">
        <v>43586</v>
      </c>
      <c r="B5584" s="20" t="s">
        <v>28</v>
      </c>
      <c r="C5584" s="20" t="s">
        <v>19</v>
      </c>
      <c r="D5584" s="20">
        <v>49.792495840000001</v>
      </c>
      <c r="E5584" s="20">
        <v>409.83023186000003</v>
      </c>
      <c r="F5584" s="20">
        <v>1844.86820779</v>
      </c>
      <c r="G5584" s="20">
        <v>5805.5498913600004</v>
      </c>
    </row>
    <row r="5585" spans="1:7" x14ac:dyDescent="0.2">
      <c r="A5585" s="27">
        <v>43586</v>
      </c>
      <c r="B5585" s="20" t="s">
        <v>28</v>
      </c>
      <c r="C5585" s="20" t="s">
        <v>20</v>
      </c>
      <c r="D5585" s="20">
        <v>132.86152978000001</v>
      </c>
      <c r="E5585" s="20">
        <v>99.128030100000004</v>
      </c>
      <c r="F5585" s="20">
        <v>5459.3932631899997</v>
      </c>
      <c r="G5585" s="20">
        <v>1661.41446357</v>
      </c>
    </row>
    <row r="5586" spans="1:7" x14ac:dyDescent="0.2">
      <c r="A5586" s="27">
        <v>43586</v>
      </c>
      <c r="B5586" s="20" t="s">
        <v>28</v>
      </c>
      <c r="C5586" s="20" t="s">
        <v>21</v>
      </c>
      <c r="D5586" s="20">
        <v>175.87970103000001</v>
      </c>
      <c r="E5586" s="20">
        <v>333.54478839000001</v>
      </c>
      <c r="F5586" s="20">
        <v>6741.6619779599996</v>
      </c>
      <c r="G5586" s="20">
        <v>4932.6590363100004</v>
      </c>
    </row>
    <row r="5587" spans="1:7" x14ac:dyDescent="0.2">
      <c r="A5587" s="27">
        <v>43586</v>
      </c>
      <c r="B5587" s="20" t="s">
        <v>22</v>
      </c>
      <c r="C5587" s="20" t="s">
        <v>14</v>
      </c>
      <c r="D5587" s="20">
        <v>160.18658574</v>
      </c>
      <c r="E5587" s="20">
        <v>28.38122469</v>
      </c>
      <c r="F5587" s="20">
        <v>8211.6588476800007</v>
      </c>
      <c r="G5587" s="20">
        <v>513.24983377000001</v>
      </c>
    </row>
    <row r="5588" spans="1:7" x14ac:dyDescent="0.2">
      <c r="A5588" s="27">
        <v>43586</v>
      </c>
      <c r="B5588" s="20" t="s">
        <v>22</v>
      </c>
      <c r="C5588" s="20" t="s">
        <v>15</v>
      </c>
      <c r="D5588" s="20">
        <v>92.410360839999996</v>
      </c>
      <c r="E5588" s="20">
        <v>14.943096499999999</v>
      </c>
      <c r="F5588" s="20">
        <v>4409.9580915799997</v>
      </c>
      <c r="G5588" s="20">
        <v>254.47930348</v>
      </c>
    </row>
    <row r="5589" spans="1:7" x14ac:dyDescent="0.2">
      <c r="A5589" s="27">
        <v>43586</v>
      </c>
      <c r="B5589" s="20" t="s">
        <v>22</v>
      </c>
      <c r="C5589" s="20" t="s">
        <v>16</v>
      </c>
      <c r="D5589" s="20">
        <v>77.876461770000006</v>
      </c>
      <c r="E5589" s="20">
        <v>3.4183272599999999</v>
      </c>
      <c r="F5589" s="20">
        <v>3705.85079116</v>
      </c>
      <c r="G5589" s="20">
        <v>54.446403439999997</v>
      </c>
    </row>
    <row r="5590" spans="1:7" x14ac:dyDescent="0.2">
      <c r="A5590" s="27">
        <v>43586</v>
      </c>
      <c r="B5590" s="20" t="s">
        <v>22</v>
      </c>
      <c r="C5590" s="20" t="s">
        <v>17</v>
      </c>
      <c r="D5590" s="20">
        <v>9.1166275599999995</v>
      </c>
      <c r="E5590" s="20">
        <v>3.8058991899999999</v>
      </c>
      <c r="F5590" s="20">
        <v>493.54967202</v>
      </c>
      <c r="G5590" s="20">
        <v>103.02473190000001</v>
      </c>
    </row>
    <row r="5591" spans="1:7" x14ac:dyDescent="0.2">
      <c r="A5591" s="27">
        <v>43586</v>
      </c>
      <c r="B5591" s="20" t="s">
        <v>22</v>
      </c>
      <c r="C5591" s="20" t="s">
        <v>18</v>
      </c>
      <c r="D5591" s="20">
        <v>41.66773328</v>
      </c>
      <c r="E5591" s="20">
        <v>39.154460210000003</v>
      </c>
      <c r="F5591" s="20">
        <v>1819.15583683</v>
      </c>
      <c r="G5591" s="20">
        <v>635.95184639000001</v>
      </c>
    </row>
    <row r="5592" spans="1:7" x14ac:dyDescent="0.2">
      <c r="A5592" s="27">
        <v>43586</v>
      </c>
      <c r="B5592" s="20" t="s">
        <v>22</v>
      </c>
      <c r="C5592" s="20" t="s">
        <v>19</v>
      </c>
      <c r="D5592" s="20">
        <v>23.538973540000001</v>
      </c>
      <c r="E5592" s="20">
        <v>7.7638950400000004</v>
      </c>
      <c r="F5592" s="20">
        <v>1125.60738672</v>
      </c>
      <c r="G5592" s="20">
        <v>139.24668819999999</v>
      </c>
    </row>
    <row r="5593" spans="1:7" x14ac:dyDescent="0.2">
      <c r="A5593" s="27">
        <v>43586</v>
      </c>
      <c r="B5593" s="20" t="s">
        <v>22</v>
      </c>
      <c r="C5593" s="20" t="s">
        <v>20</v>
      </c>
      <c r="D5593" s="20">
        <v>16.411247580000001</v>
      </c>
      <c r="E5593" s="20">
        <v>0.82608689000000002</v>
      </c>
      <c r="F5593" s="20">
        <v>795.31680663999998</v>
      </c>
      <c r="G5593" s="20">
        <v>21.989307549999999</v>
      </c>
    </row>
    <row r="5594" spans="1:7" x14ac:dyDescent="0.2">
      <c r="A5594" s="27">
        <v>43586</v>
      </c>
      <c r="B5594" s="20" t="s">
        <v>22</v>
      </c>
      <c r="C5594" s="20" t="s">
        <v>21</v>
      </c>
      <c r="D5594" s="20">
        <v>18.692347649999999</v>
      </c>
      <c r="E5594" s="20">
        <v>4.8508528000000002</v>
      </c>
      <c r="F5594" s="20">
        <v>896.06970244000001</v>
      </c>
      <c r="G5594" s="20">
        <v>99.773840179999993</v>
      </c>
    </row>
    <row r="5595" spans="1:7" x14ac:dyDescent="0.2">
      <c r="A5595" s="27">
        <v>43586</v>
      </c>
      <c r="B5595" s="20" t="s">
        <v>23</v>
      </c>
      <c r="C5595" s="20" t="s">
        <v>14</v>
      </c>
      <c r="D5595" s="20">
        <v>49.500904660000003</v>
      </c>
      <c r="E5595" s="20">
        <v>20.91181173</v>
      </c>
      <c r="F5595" s="20">
        <v>2371.2772801699998</v>
      </c>
      <c r="G5595" s="20">
        <v>316.54278665999999</v>
      </c>
    </row>
    <row r="5596" spans="1:7" x14ac:dyDescent="0.2">
      <c r="A5596" s="27">
        <v>43586</v>
      </c>
      <c r="B5596" s="20" t="s">
        <v>23</v>
      </c>
      <c r="C5596" s="20" t="s">
        <v>15</v>
      </c>
      <c r="D5596" s="20">
        <v>64.120125779999995</v>
      </c>
      <c r="E5596" s="20">
        <v>35.582788180000001</v>
      </c>
      <c r="F5596" s="20">
        <v>2801.95167808</v>
      </c>
      <c r="G5596" s="20">
        <v>536.61892967999995</v>
      </c>
    </row>
    <row r="5597" spans="1:7" x14ac:dyDescent="0.2">
      <c r="A5597" s="27">
        <v>43586</v>
      </c>
      <c r="B5597" s="20" t="s">
        <v>23</v>
      </c>
      <c r="C5597" s="20" t="s">
        <v>16</v>
      </c>
      <c r="D5597" s="20">
        <v>57.922193139999997</v>
      </c>
      <c r="E5597" s="20">
        <v>6.6564754300000004</v>
      </c>
      <c r="F5597" s="20">
        <v>2664.3660228899998</v>
      </c>
      <c r="G5597" s="20">
        <v>89.524702770000005</v>
      </c>
    </row>
    <row r="5598" spans="1:7" x14ac:dyDescent="0.2">
      <c r="A5598" s="27">
        <v>43586</v>
      </c>
      <c r="B5598" s="20" t="s">
        <v>23</v>
      </c>
      <c r="C5598" s="20" t="s">
        <v>17</v>
      </c>
      <c r="D5598" s="20">
        <v>7.8189182400000004</v>
      </c>
      <c r="E5598" s="20">
        <v>2.0950993200000001</v>
      </c>
      <c r="F5598" s="20">
        <v>394.29504194999998</v>
      </c>
      <c r="G5598" s="20">
        <v>45.826595529999999</v>
      </c>
    </row>
    <row r="5599" spans="1:7" x14ac:dyDescent="0.2">
      <c r="A5599" s="27">
        <v>43586</v>
      </c>
      <c r="B5599" s="20" t="s">
        <v>23</v>
      </c>
      <c r="C5599" s="20" t="s">
        <v>18</v>
      </c>
      <c r="D5599" s="20">
        <v>15.806098609999999</v>
      </c>
      <c r="E5599" s="20">
        <v>29.091686889999998</v>
      </c>
      <c r="F5599" s="20">
        <v>702.87039953999999</v>
      </c>
      <c r="G5599" s="20">
        <v>337.25425442</v>
      </c>
    </row>
    <row r="5600" spans="1:7" x14ac:dyDescent="0.2">
      <c r="A5600" s="27">
        <v>43586</v>
      </c>
      <c r="B5600" s="20" t="s">
        <v>23</v>
      </c>
      <c r="C5600" s="20" t="s">
        <v>19</v>
      </c>
      <c r="D5600" s="20">
        <v>12.232364110000001</v>
      </c>
      <c r="E5600" s="20">
        <v>9.57141895</v>
      </c>
      <c r="F5600" s="20">
        <v>553.65789273999997</v>
      </c>
      <c r="G5600" s="20">
        <v>135.81957388999999</v>
      </c>
    </row>
    <row r="5601" spans="1:7" x14ac:dyDescent="0.2">
      <c r="A5601" s="27">
        <v>43586</v>
      </c>
      <c r="B5601" s="20" t="s">
        <v>23</v>
      </c>
      <c r="C5601" s="20" t="s">
        <v>20</v>
      </c>
      <c r="D5601" s="20">
        <v>20.02845525</v>
      </c>
      <c r="E5601" s="20">
        <v>4.7927039200000001</v>
      </c>
      <c r="F5601" s="20">
        <v>961.45627762000004</v>
      </c>
      <c r="G5601" s="20">
        <v>88.967714900000004</v>
      </c>
    </row>
    <row r="5602" spans="1:7" x14ac:dyDescent="0.2">
      <c r="A5602" s="27">
        <v>43586</v>
      </c>
      <c r="B5602" s="20" t="s">
        <v>23</v>
      </c>
      <c r="C5602" s="20" t="s">
        <v>21</v>
      </c>
      <c r="D5602" s="20">
        <v>16.578891079999998</v>
      </c>
      <c r="E5602" s="20">
        <v>6.5772613800000004</v>
      </c>
      <c r="F5602" s="20">
        <v>746.56954794000001</v>
      </c>
      <c r="G5602" s="20">
        <v>99.447485279999995</v>
      </c>
    </row>
    <row r="5603" spans="1:7" x14ac:dyDescent="0.2">
      <c r="A5603" s="27">
        <v>43586</v>
      </c>
      <c r="B5603" s="20" t="s">
        <v>24</v>
      </c>
      <c r="C5603" s="20" t="s">
        <v>14</v>
      </c>
      <c r="D5603" s="20">
        <v>64.140035010000005</v>
      </c>
      <c r="E5603" s="20">
        <v>17.273700049999999</v>
      </c>
      <c r="F5603" s="20">
        <v>3301.1571319099999</v>
      </c>
      <c r="G5603" s="20">
        <v>351.70668143</v>
      </c>
    </row>
    <row r="5604" spans="1:7" x14ac:dyDescent="0.2">
      <c r="A5604" s="27">
        <v>43586</v>
      </c>
      <c r="B5604" s="20" t="s">
        <v>24</v>
      </c>
      <c r="C5604" s="20" t="s">
        <v>15</v>
      </c>
      <c r="D5604" s="20">
        <v>31.966303740000001</v>
      </c>
      <c r="E5604" s="20">
        <v>5.3893303599999998</v>
      </c>
      <c r="F5604" s="20">
        <v>1461.80125107</v>
      </c>
      <c r="G5604" s="20">
        <v>112.41833114000001</v>
      </c>
    </row>
    <row r="5605" spans="1:7" x14ac:dyDescent="0.2">
      <c r="A5605" s="27">
        <v>43586</v>
      </c>
      <c r="B5605" s="20" t="s">
        <v>24</v>
      </c>
      <c r="C5605" s="20" t="s">
        <v>16</v>
      </c>
      <c r="D5605" s="20">
        <v>48.93294264</v>
      </c>
      <c r="E5605" s="20">
        <v>6.6143753600000004</v>
      </c>
      <c r="F5605" s="20">
        <v>2213.88914961</v>
      </c>
      <c r="G5605" s="20">
        <v>129.02801653</v>
      </c>
    </row>
    <row r="5606" spans="1:7" x14ac:dyDescent="0.2">
      <c r="A5606" s="27">
        <v>43586</v>
      </c>
      <c r="B5606" s="20" t="s">
        <v>24</v>
      </c>
      <c r="C5606" s="20" t="s">
        <v>17</v>
      </c>
      <c r="D5606" s="20">
        <v>11.06263729</v>
      </c>
      <c r="E5606" s="20">
        <v>3.1122672100000002</v>
      </c>
      <c r="F5606" s="20">
        <v>533.39911720999999</v>
      </c>
      <c r="G5606" s="20">
        <v>61.715422289999999</v>
      </c>
    </row>
    <row r="5607" spans="1:7" x14ac:dyDescent="0.2">
      <c r="A5607" s="27">
        <v>43586</v>
      </c>
      <c r="B5607" s="20" t="s">
        <v>24</v>
      </c>
      <c r="C5607" s="20" t="s">
        <v>18</v>
      </c>
      <c r="D5607" s="20">
        <v>3.6698519599999999</v>
      </c>
      <c r="E5607" s="20">
        <v>11.993770680000001</v>
      </c>
      <c r="F5607" s="20">
        <v>184.67598777000001</v>
      </c>
      <c r="G5607" s="20">
        <v>175.15052206999999</v>
      </c>
    </row>
    <row r="5608" spans="1:7" x14ac:dyDescent="0.2">
      <c r="A5608" s="27">
        <v>43586</v>
      </c>
      <c r="B5608" s="20" t="s">
        <v>24</v>
      </c>
      <c r="C5608" s="20" t="s">
        <v>19</v>
      </c>
      <c r="D5608" s="20">
        <v>4.0041145299999998</v>
      </c>
      <c r="E5608" s="20">
        <v>2.3608578900000001</v>
      </c>
      <c r="F5608" s="20">
        <v>174.62022941000001</v>
      </c>
      <c r="G5608" s="20">
        <v>45.207638369999998</v>
      </c>
    </row>
    <row r="5609" spans="1:7" x14ac:dyDescent="0.2">
      <c r="A5609" s="27">
        <v>43586</v>
      </c>
      <c r="B5609" s="20" t="s">
        <v>24</v>
      </c>
      <c r="C5609" s="20" t="s">
        <v>20</v>
      </c>
      <c r="D5609" s="20">
        <v>4.7356579200000004</v>
      </c>
      <c r="E5609" s="20">
        <v>0.91416381999999996</v>
      </c>
      <c r="F5609" s="20">
        <v>226.79516949000001</v>
      </c>
      <c r="G5609" s="20">
        <v>18.722939660000002</v>
      </c>
    </row>
    <row r="5610" spans="1:7" x14ac:dyDescent="0.2">
      <c r="A5610" s="27">
        <v>43586</v>
      </c>
      <c r="B5610" s="20" t="s">
        <v>24</v>
      </c>
      <c r="C5610" s="20" t="s">
        <v>21</v>
      </c>
      <c r="D5610" s="20">
        <v>12.383436270000001</v>
      </c>
      <c r="E5610" s="20">
        <v>3.6522251099999998</v>
      </c>
      <c r="F5610" s="20">
        <v>586.53961793999997</v>
      </c>
      <c r="G5610" s="20">
        <v>71.740179299999994</v>
      </c>
    </row>
    <row r="5611" spans="1:7" x14ac:dyDescent="0.2">
      <c r="A5611" s="27">
        <v>43586</v>
      </c>
      <c r="B5611" s="20" t="s">
        <v>25</v>
      </c>
      <c r="C5611" s="20" t="s">
        <v>14</v>
      </c>
      <c r="D5611" s="20">
        <v>105.9506741</v>
      </c>
      <c r="E5611" s="20">
        <v>57.933184699999998</v>
      </c>
      <c r="F5611" s="20">
        <v>5550.5725454699996</v>
      </c>
      <c r="G5611" s="20">
        <v>886.31540189999998</v>
      </c>
    </row>
    <row r="5612" spans="1:7" x14ac:dyDescent="0.2">
      <c r="A5612" s="27">
        <v>43586</v>
      </c>
      <c r="B5612" s="20" t="s">
        <v>25</v>
      </c>
      <c r="C5612" s="20" t="s">
        <v>15</v>
      </c>
      <c r="D5612" s="20">
        <v>103.42398299</v>
      </c>
      <c r="E5612" s="20">
        <v>119.10570439999999</v>
      </c>
      <c r="F5612" s="20">
        <v>4404.9539634299999</v>
      </c>
      <c r="G5612" s="20">
        <v>1781.90285457</v>
      </c>
    </row>
    <row r="5613" spans="1:7" x14ac:dyDescent="0.2">
      <c r="A5613" s="27">
        <v>43586</v>
      </c>
      <c r="B5613" s="20" t="s">
        <v>25</v>
      </c>
      <c r="C5613" s="20" t="s">
        <v>16</v>
      </c>
      <c r="D5613" s="20">
        <v>174.46186395999999</v>
      </c>
      <c r="E5613" s="20">
        <v>75.381983719999994</v>
      </c>
      <c r="F5613" s="20">
        <v>7159.4978246500004</v>
      </c>
      <c r="G5613" s="20">
        <v>1194.57516065</v>
      </c>
    </row>
    <row r="5614" spans="1:7" x14ac:dyDescent="0.2">
      <c r="A5614" s="27">
        <v>43586</v>
      </c>
      <c r="B5614" s="20" t="s">
        <v>25</v>
      </c>
      <c r="C5614" s="20" t="s">
        <v>17</v>
      </c>
      <c r="D5614" s="20">
        <v>31.190807629999998</v>
      </c>
      <c r="E5614" s="20">
        <v>49.883220510000001</v>
      </c>
      <c r="F5614" s="20">
        <v>1307.4120462000001</v>
      </c>
      <c r="G5614" s="20">
        <v>827.39087253000002</v>
      </c>
    </row>
    <row r="5615" spans="1:7" x14ac:dyDescent="0.2">
      <c r="A5615" s="27">
        <v>43586</v>
      </c>
      <c r="B5615" s="20" t="s">
        <v>25</v>
      </c>
      <c r="C5615" s="20" t="s">
        <v>18</v>
      </c>
      <c r="D5615" s="20">
        <v>23.366787909999999</v>
      </c>
      <c r="E5615" s="20">
        <v>36.122833929999999</v>
      </c>
      <c r="F5615" s="20">
        <v>984.80730867</v>
      </c>
      <c r="G5615" s="20">
        <v>472.27850673</v>
      </c>
    </row>
    <row r="5616" spans="1:7" x14ac:dyDescent="0.2">
      <c r="A5616" s="27">
        <v>43586</v>
      </c>
      <c r="B5616" s="20" t="s">
        <v>25</v>
      </c>
      <c r="C5616" s="20" t="s">
        <v>19</v>
      </c>
      <c r="D5616" s="20">
        <v>14.802506449999999</v>
      </c>
      <c r="E5616" s="20">
        <v>14.90443312</v>
      </c>
      <c r="F5616" s="20">
        <v>698.23954505999995</v>
      </c>
      <c r="G5616" s="20">
        <v>267.33674681999997</v>
      </c>
    </row>
    <row r="5617" spans="1:7" x14ac:dyDescent="0.2">
      <c r="A5617" s="27">
        <v>43586</v>
      </c>
      <c r="B5617" s="20" t="s">
        <v>25</v>
      </c>
      <c r="C5617" s="20" t="s">
        <v>20</v>
      </c>
      <c r="D5617" s="20">
        <v>54.680486879999997</v>
      </c>
      <c r="E5617" s="20">
        <v>31.98110054</v>
      </c>
      <c r="F5617" s="20">
        <v>2283.9081514</v>
      </c>
      <c r="G5617" s="20">
        <v>606.45923311000001</v>
      </c>
    </row>
    <row r="5618" spans="1:7" x14ac:dyDescent="0.2">
      <c r="A5618" s="27">
        <v>43586</v>
      </c>
      <c r="B5618" s="20" t="s">
        <v>25</v>
      </c>
      <c r="C5618" s="20" t="s">
        <v>21</v>
      </c>
      <c r="D5618" s="20">
        <v>39.789111699999999</v>
      </c>
      <c r="E5618" s="20">
        <v>68.291458579999997</v>
      </c>
      <c r="F5618" s="20">
        <v>1690.81165055</v>
      </c>
      <c r="G5618" s="20">
        <v>1049.02733233</v>
      </c>
    </row>
    <row r="5619" spans="1:7" x14ac:dyDescent="0.2">
      <c r="A5619" s="27">
        <v>43586</v>
      </c>
      <c r="B5619" s="20" t="s">
        <v>26</v>
      </c>
      <c r="C5619" s="20" t="s">
        <v>14</v>
      </c>
      <c r="D5619" s="20">
        <v>1.6216731</v>
      </c>
      <c r="E5619" s="20">
        <v>2.2990493600000002</v>
      </c>
      <c r="F5619" s="20">
        <v>92.358951110000007</v>
      </c>
      <c r="G5619" s="20">
        <v>25.57699148</v>
      </c>
    </row>
    <row r="5620" spans="1:7" x14ac:dyDescent="0.2">
      <c r="A5620" s="27">
        <v>43586</v>
      </c>
      <c r="B5620" s="20" t="s">
        <v>26</v>
      </c>
      <c r="C5620" s="20" t="s">
        <v>15</v>
      </c>
      <c r="D5620" s="20">
        <v>0</v>
      </c>
      <c r="E5620" s="20">
        <v>1.4640261000000001</v>
      </c>
      <c r="F5620" s="20">
        <v>0</v>
      </c>
      <c r="G5620" s="20">
        <v>17.140480549999999</v>
      </c>
    </row>
    <row r="5621" spans="1:7" x14ac:dyDescent="0.2">
      <c r="A5621" s="27">
        <v>43586</v>
      </c>
      <c r="B5621" s="20" t="s">
        <v>26</v>
      </c>
      <c r="C5621" s="20" t="s">
        <v>16</v>
      </c>
      <c r="D5621" s="20">
        <v>1.56579406</v>
      </c>
      <c r="E5621" s="20">
        <v>1.68020525</v>
      </c>
      <c r="F5621" s="20">
        <v>70.045497780000005</v>
      </c>
      <c r="G5621" s="20">
        <v>27.641329339999999</v>
      </c>
    </row>
    <row r="5622" spans="1:7" x14ac:dyDescent="0.2">
      <c r="A5622" s="27">
        <v>43586</v>
      </c>
      <c r="B5622" s="20" t="s">
        <v>26</v>
      </c>
      <c r="C5622" s="20" t="s">
        <v>17</v>
      </c>
      <c r="D5622" s="20">
        <v>0</v>
      </c>
      <c r="E5622" s="20">
        <v>1.1127747299999999</v>
      </c>
      <c r="F5622" s="20">
        <v>0</v>
      </c>
      <c r="G5622" s="20">
        <v>19.785494700000001</v>
      </c>
    </row>
    <row r="5623" spans="1:7" x14ac:dyDescent="0.2">
      <c r="A5623" s="27">
        <v>43586</v>
      </c>
      <c r="B5623" s="20" t="s">
        <v>26</v>
      </c>
      <c r="C5623" s="20" t="s">
        <v>18</v>
      </c>
      <c r="D5623" s="20">
        <v>1.9380828000000001</v>
      </c>
      <c r="E5623" s="20">
        <v>7.3023008799999998</v>
      </c>
      <c r="F5623" s="20">
        <v>77.904635880000001</v>
      </c>
      <c r="G5623" s="20">
        <v>72.383853700000003</v>
      </c>
    </row>
    <row r="5624" spans="1:7" x14ac:dyDescent="0.2">
      <c r="A5624" s="27">
        <v>43586</v>
      </c>
      <c r="B5624" s="20" t="s">
        <v>26</v>
      </c>
      <c r="C5624" s="20" t="s">
        <v>19</v>
      </c>
      <c r="D5624" s="20">
        <v>0</v>
      </c>
      <c r="E5624" s="20">
        <v>1.5112805</v>
      </c>
      <c r="F5624" s="20">
        <v>0</v>
      </c>
      <c r="G5624" s="20">
        <v>4.9975492099999999</v>
      </c>
    </row>
    <row r="5625" spans="1:7" x14ac:dyDescent="0.2">
      <c r="A5625" s="27">
        <v>43586</v>
      </c>
      <c r="B5625" s="20" t="s">
        <v>26</v>
      </c>
      <c r="C5625" s="20" t="s">
        <v>20</v>
      </c>
      <c r="D5625" s="20">
        <v>0.35955547999999998</v>
      </c>
      <c r="E5625" s="20">
        <v>1.3018291799999999</v>
      </c>
      <c r="F5625" s="20">
        <v>14.3822194</v>
      </c>
      <c r="G5625" s="20">
        <v>8.3776087399999994</v>
      </c>
    </row>
    <row r="5626" spans="1:7" x14ac:dyDescent="0.2">
      <c r="A5626" s="27">
        <v>43586</v>
      </c>
      <c r="B5626" s="20" t="s">
        <v>26</v>
      </c>
      <c r="C5626" s="20" t="s">
        <v>21</v>
      </c>
      <c r="D5626" s="20">
        <v>1.6962415099999999</v>
      </c>
      <c r="E5626" s="20">
        <v>4.5199046100000002</v>
      </c>
      <c r="F5626" s="20">
        <v>11.14454463</v>
      </c>
      <c r="G5626" s="20">
        <v>40.062049809999998</v>
      </c>
    </row>
    <row r="5627" spans="1:7" x14ac:dyDescent="0.2">
      <c r="A5627" s="27">
        <v>43678</v>
      </c>
      <c r="B5627" s="20" t="s">
        <v>27</v>
      </c>
      <c r="C5627" s="20" t="s">
        <v>14</v>
      </c>
      <c r="D5627" s="20">
        <v>882.01564010000004</v>
      </c>
      <c r="E5627" s="20">
        <v>70.560808179999995</v>
      </c>
      <c r="F5627" s="20">
        <v>36835.048173809999</v>
      </c>
      <c r="G5627" s="20">
        <v>1570.6815230499999</v>
      </c>
    </row>
    <row r="5628" spans="1:7" x14ac:dyDescent="0.2">
      <c r="A5628" s="27">
        <v>43678</v>
      </c>
      <c r="B5628" s="20" t="s">
        <v>27</v>
      </c>
      <c r="C5628" s="20" t="s">
        <v>15</v>
      </c>
      <c r="D5628" s="20">
        <v>1918.6259065500001</v>
      </c>
      <c r="E5628" s="20">
        <v>459.36580118000001</v>
      </c>
      <c r="F5628" s="20">
        <v>74631.146961480001</v>
      </c>
      <c r="G5628" s="20">
        <v>9911.5342126899995</v>
      </c>
    </row>
    <row r="5629" spans="1:7" x14ac:dyDescent="0.2">
      <c r="A5629" s="27">
        <v>43678</v>
      </c>
      <c r="B5629" s="20" t="s">
        <v>27</v>
      </c>
      <c r="C5629" s="20" t="s">
        <v>16</v>
      </c>
      <c r="D5629" s="20">
        <v>1000.89326539</v>
      </c>
      <c r="E5629" s="20">
        <v>79.649661120000005</v>
      </c>
      <c r="F5629" s="20">
        <v>39519.477605369997</v>
      </c>
      <c r="G5629" s="20">
        <v>1782.6873250599999</v>
      </c>
    </row>
    <row r="5630" spans="1:7" x14ac:dyDescent="0.2">
      <c r="A5630" s="27">
        <v>43678</v>
      </c>
      <c r="B5630" s="20" t="s">
        <v>27</v>
      </c>
      <c r="C5630" s="20" t="s">
        <v>17</v>
      </c>
      <c r="D5630" s="20">
        <v>462.76966893000002</v>
      </c>
      <c r="E5630" s="20">
        <v>290.80988294000002</v>
      </c>
      <c r="F5630" s="20">
        <v>16977.570634070002</v>
      </c>
      <c r="G5630" s="20">
        <v>6424.7874476699999</v>
      </c>
    </row>
    <row r="5631" spans="1:7" x14ac:dyDescent="0.2">
      <c r="A5631" s="27">
        <v>43678</v>
      </c>
      <c r="B5631" s="20" t="s">
        <v>27</v>
      </c>
      <c r="C5631" s="20" t="s">
        <v>18</v>
      </c>
      <c r="D5631" s="20">
        <v>956.36250219999999</v>
      </c>
      <c r="E5631" s="20">
        <v>310.67748778999999</v>
      </c>
      <c r="F5631" s="20">
        <v>34960.685951129999</v>
      </c>
      <c r="G5631" s="20">
        <v>6421.5756509800003</v>
      </c>
    </row>
    <row r="5632" spans="1:7" x14ac:dyDescent="0.2">
      <c r="A5632" s="27">
        <v>43678</v>
      </c>
      <c r="B5632" s="20" t="s">
        <v>27</v>
      </c>
      <c r="C5632" s="20" t="s">
        <v>19</v>
      </c>
      <c r="D5632" s="20">
        <v>351.46418635999999</v>
      </c>
      <c r="E5632" s="20">
        <v>197.83122186</v>
      </c>
      <c r="F5632" s="20">
        <v>13449.180092029999</v>
      </c>
      <c r="G5632" s="20">
        <v>3980.6553780899999</v>
      </c>
    </row>
    <row r="5633" spans="1:7" x14ac:dyDescent="0.2">
      <c r="A5633" s="27">
        <v>43678</v>
      </c>
      <c r="B5633" s="20" t="s">
        <v>27</v>
      </c>
      <c r="C5633" s="20" t="s">
        <v>20</v>
      </c>
      <c r="D5633" s="20">
        <v>497.55888795999999</v>
      </c>
      <c r="E5633" s="20">
        <v>31.549582000000001</v>
      </c>
      <c r="F5633" s="20">
        <v>20420.540512430001</v>
      </c>
      <c r="G5633" s="20">
        <v>666.46654769999998</v>
      </c>
    </row>
    <row r="5634" spans="1:7" x14ac:dyDescent="0.2">
      <c r="A5634" s="27">
        <v>43678</v>
      </c>
      <c r="B5634" s="20" t="s">
        <v>27</v>
      </c>
      <c r="C5634" s="20" t="s">
        <v>21</v>
      </c>
      <c r="D5634" s="20">
        <v>420.77263545</v>
      </c>
      <c r="E5634" s="20">
        <v>165.14959149000001</v>
      </c>
      <c r="F5634" s="20">
        <v>16274.06861384</v>
      </c>
      <c r="G5634" s="20">
        <v>3223.3788867899998</v>
      </c>
    </row>
    <row r="5635" spans="1:7" x14ac:dyDescent="0.2">
      <c r="A5635" s="27">
        <v>43678</v>
      </c>
      <c r="B5635" s="20" t="s">
        <v>28</v>
      </c>
      <c r="C5635" s="20" t="s">
        <v>14</v>
      </c>
      <c r="D5635" s="20">
        <v>34.243740070000001</v>
      </c>
      <c r="E5635" s="20">
        <v>40.243028170000002</v>
      </c>
      <c r="F5635" s="20">
        <v>1426.01688732</v>
      </c>
      <c r="G5635" s="20">
        <v>681.01411284000005</v>
      </c>
    </row>
    <row r="5636" spans="1:7" x14ac:dyDescent="0.2">
      <c r="A5636" s="27">
        <v>43678</v>
      </c>
      <c r="B5636" s="20" t="s">
        <v>28</v>
      </c>
      <c r="C5636" s="20" t="s">
        <v>15</v>
      </c>
      <c r="D5636" s="20">
        <v>127.26727785999999</v>
      </c>
      <c r="E5636" s="20">
        <v>187.33941711</v>
      </c>
      <c r="F5636" s="20">
        <v>4933.3300239299997</v>
      </c>
      <c r="G5636" s="20">
        <v>2924.1699910799998</v>
      </c>
    </row>
    <row r="5637" spans="1:7" x14ac:dyDescent="0.2">
      <c r="A5637" s="27">
        <v>43678</v>
      </c>
      <c r="B5637" s="20" t="s">
        <v>28</v>
      </c>
      <c r="C5637" s="20" t="s">
        <v>16</v>
      </c>
      <c r="D5637" s="20">
        <v>151.42065357000001</v>
      </c>
      <c r="E5637" s="20">
        <v>115.4785797</v>
      </c>
      <c r="F5637" s="20">
        <v>5921.3703521500001</v>
      </c>
      <c r="G5637" s="20">
        <v>1938.3819862800001</v>
      </c>
    </row>
    <row r="5638" spans="1:7" x14ac:dyDescent="0.2">
      <c r="A5638" s="27">
        <v>43678</v>
      </c>
      <c r="B5638" s="20" t="s">
        <v>28</v>
      </c>
      <c r="C5638" s="20" t="s">
        <v>17</v>
      </c>
      <c r="D5638" s="20">
        <v>101.2275271</v>
      </c>
      <c r="E5638" s="20">
        <v>431.85143978999997</v>
      </c>
      <c r="F5638" s="20">
        <v>3816.5214111</v>
      </c>
      <c r="G5638" s="20">
        <v>6835.003753</v>
      </c>
    </row>
    <row r="5639" spans="1:7" x14ac:dyDescent="0.2">
      <c r="A5639" s="27">
        <v>43678</v>
      </c>
      <c r="B5639" s="20" t="s">
        <v>28</v>
      </c>
      <c r="C5639" s="20" t="s">
        <v>18</v>
      </c>
      <c r="D5639" s="20">
        <v>85.072167500000006</v>
      </c>
      <c r="E5639" s="20">
        <v>165.49734268</v>
      </c>
      <c r="F5639" s="20">
        <v>3186.7822627800001</v>
      </c>
      <c r="G5639" s="20">
        <v>2719.78405806</v>
      </c>
    </row>
    <row r="5640" spans="1:7" x14ac:dyDescent="0.2">
      <c r="A5640" s="27">
        <v>43678</v>
      </c>
      <c r="B5640" s="20" t="s">
        <v>28</v>
      </c>
      <c r="C5640" s="20" t="s">
        <v>19</v>
      </c>
      <c r="D5640" s="20">
        <v>50.633239770000003</v>
      </c>
      <c r="E5640" s="20">
        <v>389.54569918999999</v>
      </c>
      <c r="F5640" s="20">
        <v>1863.54209449</v>
      </c>
      <c r="G5640" s="20">
        <v>5236.4007245499997</v>
      </c>
    </row>
    <row r="5641" spans="1:7" x14ac:dyDescent="0.2">
      <c r="A5641" s="27">
        <v>43678</v>
      </c>
      <c r="B5641" s="20" t="s">
        <v>28</v>
      </c>
      <c r="C5641" s="20" t="s">
        <v>20</v>
      </c>
      <c r="D5641" s="20">
        <v>124.92769147999999</v>
      </c>
      <c r="E5641" s="20">
        <v>91.493522339999998</v>
      </c>
      <c r="F5641" s="20">
        <v>5056.0441097299999</v>
      </c>
      <c r="G5641" s="20">
        <v>1694.2953121</v>
      </c>
    </row>
    <row r="5642" spans="1:7" x14ac:dyDescent="0.2">
      <c r="A5642" s="27">
        <v>43678</v>
      </c>
      <c r="B5642" s="20" t="s">
        <v>28</v>
      </c>
      <c r="C5642" s="20" t="s">
        <v>21</v>
      </c>
      <c r="D5642" s="20">
        <v>153.36541002000001</v>
      </c>
      <c r="E5642" s="20">
        <v>320.30105729000002</v>
      </c>
      <c r="F5642" s="20">
        <v>5887.8518572200001</v>
      </c>
      <c r="G5642" s="20">
        <v>4635.5855226399999</v>
      </c>
    </row>
    <row r="5643" spans="1:7" x14ac:dyDescent="0.2">
      <c r="A5643" s="27">
        <v>43678</v>
      </c>
      <c r="B5643" s="20" t="s">
        <v>22</v>
      </c>
      <c r="C5643" s="20" t="s">
        <v>14</v>
      </c>
      <c r="D5643" s="20">
        <v>155.35153464999999</v>
      </c>
      <c r="E5643" s="20">
        <v>26.548035120000002</v>
      </c>
      <c r="F5643" s="20">
        <v>8041.6768832600001</v>
      </c>
      <c r="G5643" s="20">
        <v>509.18899926</v>
      </c>
    </row>
    <row r="5644" spans="1:7" x14ac:dyDescent="0.2">
      <c r="A5644" s="27">
        <v>43678</v>
      </c>
      <c r="B5644" s="20" t="s">
        <v>22</v>
      </c>
      <c r="C5644" s="20" t="s">
        <v>15</v>
      </c>
      <c r="D5644" s="20">
        <v>100.58075325999999</v>
      </c>
      <c r="E5644" s="20">
        <v>17.867758139999999</v>
      </c>
      <c r="F5644" s="20">
        <v>4809.4749206699998</v>
      </c>
      <c r="G5644" s="20">
        <v>344.63777425000001</v>
      </c>
    </row>
    <row r="5645" spans="1:7" x14ac:dyDescent="0.2">
      <c r="A5645" s="27">
        <v>43678</v>
      </c>
      <c r="B5645" s="20" t="s">
        <v>22</v>
      </c>
      <c r="C5645" s="20" t="s">
        <v>16</v>
      </c>
      <c r="D5645" s="20">
        <v>72.441268719999997</v>
      </c>
      <c r="E5645" s="20">
        <v>6.3259543999999996</v>
      </c>
      <c r="F5645" s="20">
        <v>3510.4646669899998</v>
      </c>
      <c r="G5645" s="20">
        <v>116.53603775000001</v>
      </c>
    </row>
    <row r="5646" spans="1:7" x14ac:dyDescent="0.2">
      <c r="A5646" s="27">
        <v>43678</v>
      </c>
      <c r="B5646" s="20" t="s">
        <v>22</v>
      </c>
      <c r="C5646" s="20" t="s">
        <v>17</v>
      </c>
      <c r="D5646" s="20">
        <v>14.398618539999999</v>
      </c>
      <c r="E5646" s="20">
        <v>0.72404519000000001</v>
      </c>
      <c r="F5646" s="20">
        <v>730.72212391999994</v>
      </c>
      <c r="G5646" s="20">
        <v>18.10112973</v>
      </c>
    </row>
    <row r="5647" spans="1:7" x14ac:dyDescent="0.2">
      <c r="A5647" s="27">
        <v>43678</v>
      </c>
      <c r="B5647" s="20" t="s">
        <v>22</v>
      </c>
      <c r="C5647" s="20" t="s">
        <v>18</v>
      </c>
      <c r="D5647" s="20">
        <v>38.594185060000001</v>
      </c>
      <c r="E5647" s="20">
        <v>47.141921609999997</v>
      </c>
      <c r="F5647" s="20">
        <v>1724.9250935600001</v>
      </c>
      <c r="G5647" s="20">
        <v>816.48526028000003</v>
      </c>
    </row>
    <row r="5648" spans="1:7" x14ac:dyDescent="0.2">
      <c r="A5648" s="27">
        <v>43678</v>
      </c>
      <c r="B5648" s="20" t="s">
        <v>22</v>
      </c>
      <c r="C5648" s="20" t="s">
        <v>19</v>
      </c>
      <c r="D5648" s="20">
        <v>23.801094190000001</v>
      </c>
      <c r="E5648" s="20">
        <v>5.5111491099999999</v>
      </c>
      <c r="F5648" s="20">
        <v>1159.0625648800001</v>
      </c>
      <c r="G5648" s="20">
        <v>94.064814010000006</v>
      </c>
    </row>
    <row r="5649" spans="1:7" x14ac:dyDescent="0.2">
      <c r="A5649" s="27">
        <v>43678</v>
      </c>
      <c r="B5649" s="20" t="s">
        <v>22</v>
      </c>
      <c r="C5649" s="20" t="s">
        <v>20</v>
      </c>
      <c r="D5649" s="20">
        <v>9.4697916200000005</v>
      </c>
      <c r="E5649" s="20">
        <v>2.03221155</v>
      </c>
      <c r="F5649" s="20">
        <v>500.91169102999999</v>
      </c>
      <c r="G5649" s="20">
        <v>42.437875630000001</v>
      </c>
    </row>
    <row r="5650" spans="1:7" x14ac:dyDescent="0.2">
      <c r="A5650" s="27">
        <v>43678</v>
      </c>
      <c r="B5650" s="20" t="s">
        <v>22</v>
      </c>
      <c r="C5650" s="20" t="s">
        <v>21</v>
      </c>
      <c r="D5650" s="20">
        <v>14.1158017</v>
      </c>
      <c r="E5650" s="20">
        <v>5.8251934199999997</v>
      </c>
      <c r="F5650" s="20">
        <v>698.98502130999998</v>
      </c>
      <c r="G5650" s="20">
        <v>83.880639720000005</v>
      </c>
    </row>
    <row r="5651" spans="1:7" x14ac:dyDescent="0.2">
      <c r="A5651" s="27">
        <v>43678</v>
      </c>
      <c r="B5651" s="20" t="s">
        <v>23</v>
      </c>
      <c r="C5651" s="20" t="s">
        <v>14</v>
      </c>
      <c r="D5651" s="20">
        <v>53.187827120000001</v>
      </c>
      <c r="E5651" s="20">
        <v>18.714971250000001</v>
      </c>
      <c r="F5651" s="20">
        <v>2497.5082875600001</v>
      </c>
      <c r="G5651" s="20">
        <v>287.80906082000001</v>
      </c>
    </row>
    <row r="5652" spans="1:7" x14ac:dyDescent="0.2">
      <c r="A5652" s="27">
        <v>43678</v>
      </c>
      <c r="B5652" s="20" t="s">
        <v>23</v>
      </c>
      <c r="C5652" s="20" t="s">
        <v>15</v>
      </c>
      <c r="D5652" s="20">
        <v>68.54971381</v>
      </c>
      <c r="E5652" s="20">
        <v>27.609650640000002</v>
      </c>
      <c r="F5652" s="20">
        <v>2971.3041239099998</v>
      </c>
      <c r="G5652" s="20">
        <v>484.75568998</v>
      </c>
    </row>
    <row r="5653" spans="1:7" x14ac:dyDescent="0.2">
      <c r="A5653" s="27">
        <v>43678</v>
      </c>
      <c r="B5653" s="20" t="s">
        <v>23</v>
      </c>
      <c r="C5653" s="20" t="s">
        <v>16</v>
      </c>
      <c r="D5653" s="20">
        <v>55.46218382</v>
      </c>
      <c r="E5653" s="20">
        <v>9.4478508100000003</v>
      </c>
      <c r="F5653" s="20">
        <v>2433.4286348999999</v>
      </c>
      <c r="G5653" s="20">
        <v>159.55106426</v>
      </c>
    </row>
    <row r="5654" spans="1:7" x14ac:dyDescent="0.2">
      <c r="A5654" s="27">
        <v>43678</v>
      </c>
      <c r="B5654" s="20" t="s">
        <v>23</v>
      </c>
      <c r="C5654" s="20" t="s">
        <v>17</v>
      </c>
      <c r="D5654" s="20">
        <v>5.3618260600000003</v>
      </c>
      <c r="E5654" s="20">
        <v>2.7146574499999998</v>
      </c>
      <c r="F5654" s="20">
        <v>226.4583676</v>
      </c>
      <c r="G5654" s="20">
        <v>46.506909460000003</v>
      </c>
    </row>
    <row r="5655" spans="1:7" x14ac:dyDescent="0.2">
      <c r="A5655" s="27">
        <v>43678</v>
      </c>
      <c r="B5655" s="20" t="s">
        <v>23</v>
      </c>
      <c r="C5655" s="20" t="s">
        <v>18</v>
      </c>
      <c r="D5655" s="20">
        <v>20.327296059999998</v>
      </c>
      <c r="E5655" s="20">
        <v>32.792812390000002</v>
      </c>
      <c r="F5655" s="20">
        <v>868.11187759999996</v>
      </c>
      <c r="G5655" s="20">
        <v>338.64068208999998</v>
      </c>
    </row>
    <row r="5656" spans="1:7" x14ac:dyDescent="0.2">
      <c r="A5656" s="27">
        <v>43678</v>
      </c>
      <c r="B5656" s="20" t="s">
        <v>23</v>
      </c>
      <c r="C5656" s="20" t="s">
        <v>19</v>
      </c>
      <c r="D5656" s="20">
        <v>9.6716663399999998</v>
      </c>
      <c r="E5656" s="20">
        <v>10.765288999999999</v>
      </c>
      <c r="F5656" s="20">
        <v>379.74411896999999</v>
      </c>
      <c r="G5656" s="20">
        <v>154.59043516</v>
      </c>
    </row>
    <row r="5657" spans="1:7" x14ac:dyDescent="0.2">
      <c r="A5657" s="27">
        <v>43678</v>
      </c>
      <c r="B5657" s="20" t="s">
        <v>23</v>
      </c>
      <c r="C5657" s="20" t="s">
        <v>20</v>
      </c>
      <c r="D5657" s="20">
        <v>18.71742304</v>
      </c>
      <c r="E5657" s="20">
        <v>2.2726883600000001</v>
      </c>
      <c r="F5657" s="20">
        <v>846.32237643999997</v>
      </c>
      <c r="G5657" s="20">
        <v>22.54918666</v>
      </c>
    </row>
    <row r="5658" spans="1:7" x14ac:dyDescent="0.2">
      <c r="A5658" s="27">
        <v>43678</v>
      </c>
      <c r="B5658" s="20" t="s">
        <v>23</v>
      </c>
      <c r="C5658" s="20" t="s">
        <v>21</v>
      </c>
      <c r="D5658" s="20">
        <v>15.633741649999999</v>
      </c>
      <c r="E5658" s="20">
        <v>7.4848523599999996</v>
      </c>
      <c r="F5658" s="20">
        <v>578.63443431999997</v>
      </c>
      <c r="G5658" s="20">
        <v>106.2969497</v>
      </c>
    </row>
    <row r="5659" spans="1:7" x14ac:dyDescent="0.2">
      <c r="A5659" s="27">
        <v>43678</v>
      </c>
      <c r="B5659" s="20" t="s">
        <v>24</v>
      </c>
      <c r="C5659" s="20" t="s">
        <v>14</v>
      </c>
      <c r="D5659" s="20">
        <v>57.752972300000003</v>
      </c>
      <c r="E5659" s="20">
        <v>16.434706009999999</v>
      </c>
      <c r="F5659" s="20">
        <v>2923.8746326199998</v>
      </c>
      <c r="G5659" s="20">
        <v>276.40714733999999</v>
      </c>
    </row>
    <row r="5660" spans="1:7" x14ac:dyDescent="0.2">
      <c r="A5660" s="27">
        <v>43678</v>
      </c>
      <c r="B5660" s="20" t="s">
        <v>24</v>
      </c>
      <c r="C5660" s="20" t="s">
        <v>15</v>
      </c>
      <c r="D5660" s="20">
        <v>31.812167169999999</v>
      </c>
      <c r="E5660" s="20">
        <v>7.5460860600000004</v>
      </c>
      <c r="F5660" s="20">
        <v>1477.93254288</v>
      </c>
      <c r="G5660" s="20">
        <v>161.01659574999999</v>
      </c>
    </row>
    <row r="5661" spans="1:7" x14ac:dyDescent="0.2">
      <c r="A5661" s="27">
        <v>43678</v>
      </c>
      <c r="B5661" s="20" t="s">
        <v>24</v>
      </c>
      <c r="C5661" s="20" t="s">
        <v>16</v>
      </c>
      <c r="D5661" s="20">
        <v>45.020557770000003</v>
      </c>
      <c r="E5661" s="20">
        <v>5.1093117699999997</v>
      </c>
      <c r="F5661" s="20">
        <v>2124.1072191799999</v>
      </c>
      <c r="G5661" s="20">
        <v>108.68805421</v>
      </c>
    </row>
    <row r="5662" spans="1:7" x14ac:dyDescent="0.2">
      <c r="A5662" s="27">
        <v>43678</v>
      </c>
      <c r="B5662" s="20" t="s">
        <v>24</v>
      </c>
      <c r="C5662" s="20" t="s">
        <v>17</v>
      </c>
      <c r="D5662" s="20">
        <v>6.5523098199999996</v>
      </c>
      <c r="E5662" s="20">
        <v>3.24042137</v>
      </c>
      <c r="F5662" s="20">
        <v>300.61411128999998</v>
      </c>
      <c r="G5662" s="20">
        <v>70.703544590000007</v>
      </c>
    </row>
    <row r="5663" spans="1:7" x14ac:dyDescent="0.2">
      <c r="A5663" s="27">
        <v>43678</v>
      </c>
      <c r="B5663" s="20" t="s">
        <v>24</v>
      </c>
      <c r="C5663" s="20" t="s">
        <v>18</v>
      </c>
      <c r="D5663" s="20">
        <v>4.6264217099999998</v>
      </c>
      <c r="E5663" s="20">
        <v>13.147125340000001</v>
      </c>
      <c r="F5663" s="20">
        <v>249.0204435</v>
      </c>
      <c r="G5663" s="20">
        <v>201.07379369</v>
      </c>
    </row>
    <row r="5664" spans="1:7" x14ac:dyDescent="0.2">
      <c r="A5664" s="27">
        <v>43678</v>
      </c>
      <c r="B5664" s="20" t="s">
        <v>24</v>
      </c>
      <c r="C5664" s="20" t="s">
        <v>19</v>
      </c>
      <c r="D5664" s="20">
        <v>7.9489087400000003</v>
      </c>
      <c r="E5664" s="20">
        <v>1.47084032</v>
      </c>
      <c r="F5664" s="20">
        <v>459.83120043000002</v>
      </c>
      <c r="G5664" s="20">
        <v>20.778980140000002</v>
      </c>
    </row>
    <row r="5665" spans="1:7" x14ac:dyDescent="0.2">
      <c r="A5665" s="27">
        <v>43678</v>
      </c>
      <c r="B5665" s="20" t="s">
        <v>24</v>
      </c>
      <c r="C5665" s="20" t="s">
        <v>20</v>
      </c>
      <c r="D5665" s="20">
        <v>5.9293631099999997</v>
      </c>
      <c r="E5665" s="20">
        <v>2.1108636999999999</v>
      </c>
      <c r="F5665" s="20">
        <v>288.03309467999998</v>
      </c>
      <c r="G5665" s="20">
        <v>47.805950009999997</v>
      </c>
    </row>
    <row r="5666" spans="1:7" x14ac:dyDescent="0.2">
      <c r="A5666" s="27">
        <v>43678</v>
      </c>
      <c r="B5666" s="20" t="s">
        <v>24</v>
      </c>
      <c r="C5666" s="20" t="s">
        <v>21</v>
      </c>
      <c r="D5666" s="20">
        <v>11.31026636</v>
      </c>
      <c r="E5666" s="20">
        <v>8.0545939700000009</v>
      </c>
      <c r="F5666" s="20">
        <v>517.23767780000003</v>
      </c>
      <c r="G5666" s="20">
        <v>156.76332701000001</v>
      </c>
    </row>
    <row r="5667" spans="1:7" x14ac:dyDescent="0.2">
      <c r="A5667" s="27">
        <v>43678</v>
      </c>
      <c r="B5667" s="20" t="s">
        <v>25</v>
      </c>
      <c r="C5667" s="20" t="s">
        <v>14</v>
      </c>
      <c r="D5667" s="20">
        <v>120.73619385000001</v>
      </c>
      <c r="E5667" s="20">
        <v>45.864587200000003</v>
      </c>
      <c r="F5667" s="20">
        <v>5926.93828777</v>
      </c>
      <c r="G5667" s="20">
        <v>683.56311359999995</v>
      </c>
    </row>
    <row r="5668" spans="1:7" x14ac:dyDescent="0.2">
      <c r="A5668" s="27">
        <v>43678</v>
      </c>
      <c r="B5668" s="20" t="s">
        <v>25</v>
      </c>
      <c r="C5668" s="20" t="s">
        <v>15</v>
      </c>
      <c r="D5668" s="20">
        <v>108.78920737999999</v>
      </c>
      <c r="E5668" s="20">
        <v>119.61796065</v>
      </c>
      <c r="F5668" s="20">
        <v>4331.2370549999996</v>
      </c>
      <c r="G5668" s="20">
        <v>1784.4992135800001</v>
      </c>
    </row>
    <row r="5669" spans="1:7" x14ac:dyDescent="0.2">
      <c r="A5669" s="27">
        <v>43678</v>
      </c>
      <c r="B5669" s="20" t="s">
        <v>25</v>
      </c>
      <c r="C5669" s="20" t="s">
        <v>16</v>
      </c>
      <c r="D5669" s="20">
        <v>169.72977316999999</v>
      </c>
      <c r="E5669" s="20">
        <v>81.363072880000004</v>
      </c>
      <c r="F5669" s="20">
        <v>6849.3931603800002</v>
      </c>
      <c r="G5669" s="20">
        <v>1198.4968811199999</v>
      </c>
    </row>
    <row r="5670" spans="1:7" x14ac:dyDescent="0.2">
      <c r="A5670" s="27">
        <v>43678</v>
      </c>
      <c r="B5670" s="20" t="s">
        <v>25</v>
      </c>
      <c r="C5670" s="20" t="s">
        <v>17</v>
      </c>
      <c r="D5670" s="20">
        <v>33.969655539999998</v>
      </c>
      <c r="E5670" s="20">
        <v>53.790346620000001</v>
      </c>
      <c r="F5670" s="20">
        <v>1491.82866584</v>
      </c>
      <c r="G5670" s="20">
        <v>837.62547511000002</v>
      </c>
    </row>
    <row r="5671" spans="1:7" x14ac:dyDescent="0.2">
      <c r="A5671" s="27">
        <v>43678</v>
      </c>
      <c r="B5671" s="20" t="s">
        <v>25</v>
      </c>
      <c r="C5671" s="20" t="s">
        <v>18</v>
      </c>
      <c r="D5671" s="20">
        <v>20.239559669999998</v>
      </c>
      <c r="E5671" s="20">
        <v>43.024877150000002</v>
      </c>
      <c r="F5671" s="20">
        <v>839.23878673000002</v>
      </c>
      <c r="G5671" s="20">
        <v>570.46751570000004</v>
      </c>
    </row>
    <row r="5672" spans="1:7" x14ac:dyDescent="0.2">
      <c r="A5672" s="27">
        <v>43678</v>
      </c>
      <c r="B5672" s="20" t="s">
        <v>25</v>
      </c>
      <c r="C5672" s="20" t="s">
        <v>19</v>
      </c>
      <c r="D5672" s="20">
        <v>16.75728762</v>
      </c>
      <c r="E5672" s="20">
        <v>17.92129087</v>
      </c>
      <c r="F5672" s="20">
        <v>710.70680565999999</v>
      </c>
      <c r="G5672" s="20">
        <v>183.49264837999999</v>
      </c>
    </row>
    <row r="5673" spans="1:7" x14ac:dyDescent="0.2">
      <c r="A5673" s="27">
        <v>43678</v>
      </c>
      <c r="B5673" s="20" t="s">
        <v>25</v>
      </c>
      <c r="C5673" s="20" t="s">
        <v>20</v>
      </c>
      <c r="D5673" s="20">
        <v>54.07188094</v>
      </c>
      <c r="E5673" s="20">
        <v>27.608912879999998</v>
      </c>
      <c r="F5673" s="20">
        <v>2191.45311412</v>
      </c>
      <c r="G5673" s="20">
        <v>500.90563085000002</v>
      </c>
    </row>
    <row r="5674" spans="1:7" x14ac:dyDescent="0.2">
      <c r="A5674" s="27">
        <v>43678</v>
      </c>
      <c r="B5674" s="20" t="s">
        <v>25</v>
      </c>
      <c r="C5674" s="20" t="s">
        <v>21</v>
      </c>
      <c r="D5674" s="20">
        <v>52.225402520000003</v>
      </c>
      <c r="E5674" s="20">
        <v>67.283884929999999</v>
      </c>
      <c r="F5674" s="20">
        <v>2140.4053120899998</v>
      </c>
      <c r="G5674" s="20">
        <v>902.06254475000003</v>
      </c>
    </row>
    <row r="5675" spans="1:7" x14ac:dyDescent="0.2">
      <c r="A5675" s="27">
        <v>43678</v>
      </c>
      <c r="B5675" s="20" t="s">
        <v>26</v>
      </c>
      <c r="C5675" s="20" t="s">
        <v>14</v>
      </c>
      <c r="D5675" s="20">
        <v>0</v>
      </c>
      <c r="E5675" s="20">
        <v>1.2395668200000001</v>
      </c>
      <c r="F5675" s="20">
        <v>0</v>
      </c>
      <c r="G5675" s="20">
        <v>6.5092500500000003</v>
      </c>
    </row>
    <row r="5676" spans="1:7" x14ac:dyDescent="0.2">
      <c r="A5676" s="27">
        <v>43678</v>
      </c>
      <c r="B5676" s="20" t="s">
        <v>26</v>
      </c>
      <c r="C5676" s="20" t="s">
        <v>15</v>
      </c>
      <c r="D5676" s="20">
        <v>1.7488248099999999</v>
      </c>
      <c r="E5676" s="20">
        <v>1.08522428</v>
      </c>
      <c r="F5676" s="20">
        <v>85.634408780000001</v>
      </c>
      <c r="G5676" s="20">
        <v>8.9701201400000006</v>
      </c>
    </row>
    <row r="5677" spans="1:7" x14ac:dyDescent="0.2">
      <c r="A5677" s="27">
        <v>43678</v>
      </c>
      <c r="B5677" s="20" t="s">
        <v>26</v>
      </c>
      <c r="C5677" s="20" t="s">
        <v>16</v>
      </c>
      <c r="D5677" s="20">
        <v>0.39011660999999997</v>
      </c>
      <c r="E5677" s="20">
        <v>0.81514039000000005</v>
      </c>
      <c r="F5677" s="20">
        <v>23.40699631</v>
      </c>
      <c r="G5677" s="20">
        <v>11.30600608</v>
      </c>
    </row>
    <row r="5678" spans="1:7" x14ac:dyDescent="0.2">
      <c r="A5678" s="27">
        <v>43678</v>
      </c>
      <c r="B5678" s="20" t="s">
        <v>26</v>
      </c>
      <c r="C5678" s="20" t="s">
        <v>18</v>
      </c>
      <c r="D5678" s="20">
        <v>0</v>
      </c>
      <c r="E5678" s="20">
        <v>8.3174122300000004</v>
      </c>
      <c r="F5678" s="20">
        <v>0</v>
      </c>
      <c r="G5678" s="20">
        <v>65.450441400000003</v>
      </c>
    </row>
    <row r="5679" spans="1:7" x14ac:dyDescent="0.2">
      <c r="A5679" s="27">
        <v>43678</v>
      </c>
      <c r="B5679" s="20" t="s">
        <v>26</v>
      </c>
      <c r="C5679" s="20" t="s">
        <v>19</v>
      </c>
      <c r="D5679" s="20">
        <v>0</v>
      </c>
      <c r="E5679" s="20">
        <v>1.7938110899999999</v>
      </c>
      <c r="F5679" s="20">
        <v>0</v>
      </c>
      <c r="G5679" s="20">
        <v>34.436435830000001</v>
      </c>
    </row>
    <row r="5680" spans="1:7" x14ac:dyDescent="0.2">
      <c r="A5680" s="27">
        <v>43678</v>
      </c>
      <c r="B5680" s="20" t="s">
        <v>26</v>
      </c>
      <c r="C5680" s="20" t="s">
        <v>20</v>
      </c>
      <c r="D5680" s="20">
        <v>0</v>
      </c>
      <c r="E5680" s="20">
        <v>1.18882212</v>
      </c>
      <c r="F5680" s="20">
        <v>0</v>
      </c>
      <c r="G5680" s="20">
        <v>21.866108560000001</v>
      </c>
    </row>
    <row r="5681" spans="1:7" x14ac:dyDescent="0.2">
      <c r="A5681" s="27">
        <v>43678</v>
      </c>
      <c r="B5681" s="20" t="s">
        <v>26</v>
      </c>
      <c r="C5681" s="20" t="s">
        <v>21</v>
      </c>
      <c r="D5681" s="20">
        <v>0.12966817999999999</v>
      </c>
      <c r="E5681" s="20">
        <v>4.5043784100000002</v>
      </c>
      <c r="F5681" s="20">
        <v>6.4834089700000002</v>
      </c>
      <c r="G5681" s="20">
        <v>82.640127620000001</v>
      </c>
    </row>
    <row r="5682" spans="1:7" x14ac:dyDescent="0.2">
      <c r="A5682" s="27">
        <v>43770</v>
      </c>
      <c r="B5682" s="20" t="s">
        <v>27</v>
      </c>
      <c r="C5682" s="20" t="s">
        <v>14</v>
      </c>
      <c r="D5682" s="20">
        <v>901.39613083999996</v>
      </c>
      <c r="E5682" s="20">
        <v>67.372046019999999</v>
      </c>
      <c r="F5682" s="20">
        <v>37263.755285749998</v>
      </c>
      <c r="G5682" s="20">
        <v>1516.31737249</v>
      </c>
    </row>
    <row r="5683" spans="1:7" x14ac:dyDescent="0.2">
      <c r="A5683" s="27">
        <v>43770</v>
      </c>
      <c r="B5683" s="20" t="s">
        <v>27</v>
      </c>
      <c r="C5683" s="20" t="s">
        <v>15</v>
      </c>
      <c r="D5683" s="20">
        <v>1916.41577562</v>
      </c>
      <c r="E5683" s="20">
        <v>468.33518038</v>
      </c>
      <c r="F5683" s="20">
        <v>73267.693720059993</v>
      </c>
      <c r="G5683" s="20">
        <v>9867.6082238899999</v>
      </c>
    </row>
    <row r="5684" spans="1:7" x14ac:dyDescent="0.2">
      <c r="A5684" s="27">
        <v>43770</v>
      </c>
      <c r="B5684" s="20" t="s">
        <v>27</v>
      </c>
      <c r="C5684" s="20" t="s">
        <v>16</v>
      </c>
      <c r="D5684" s="20">
        <v>1038.02842465</v>
      </c>
      <c r="E5684" s="20">
        <v>81.106815100000006</v>
      </c>
      <c r="F5684" s="20">
        <v>40578.821597839997</v>
      </c>
      <c r="G5684" s="20">
        <v>1764.55433784</v>
      </c>
    </row>
    <row r="5685" spans="1:7" x14ac:dyDescent="0.2">
      <c r="A5685" s="27">
        <v>43770</v>
      </c>
      <c r="B5685" s="20" t="s">
        <v>27</v>
      </c>
      <c r="C5685" s="20" t="s">
        <v>17</v>
      </c>
      <c r="D5685" s="20">
        <v>453.43196139999998</v>
      </c>
      <c r="E5685" s="20">
        <v>296.96181994</v>
      </c>
      <c r="F5685" s="20">
        <v>16410.340616739999</v>
      </c>
      <c r="G5685" s="20">
        <v>6390.4572630900002</v>
      </c>
    </row>
    <row r="5686" spans="1:7" x14ac:dyDescent="0.2">
      <c r="A5686" s="27">
        <v>43770</v>
      </c>
      <c r="B5686" s="20" t="s">
        <v>27</v>
      </c>
      <c r="C5686" s="20" t="s">
        <v>18</v>
      </c>
      <c r="D5686" s="20">
        <v>1004.50135821</v>
      </c>
      <c r="E5686" s="20">
        <v>308.69362468000003</v>
      </c>
      <c r="F5686" s="20">
        <v>37081.879274970001</v>
      </c>
      <c r="G5686" s="20">
        <v>6527.4475173800001</v>
      </c>
    </row>
    <row r="5687" spans="1:7" x14ac:dyDescent="0.2">
      <c r="A5687" s="27">
        <v>43770</v>
      </c>
      <c r="B5687" s="20" t="s">
        <v>27</v>
      </c>
      <c r="C5687" s="20" t="s">
        <v>19</v>
      </c>
      <c r="D5687" s="20">
        <v>353.17652913000001</v>
      </c>
      <c r="E5687" s="20">
        <v>203.41385335999999</v>
      </c>
      <c r="F5687" s="20">
        <v>13529.07933721</v>
      </c>
      <c r="G5687" s="20">
        <v>4153.9781061100002</v>
      </c>
    </row>
    <row r="5688" spans="1:7" x14ac:dyDescent="0.2">
      <c r="A5688" s="27">
        <v>43770</v>
      </c>
      <c r="B5688" s="20" t="s">
        <v>27</v>
      </c>
      <c r="C5688" s="20" t="s">
        <v>20</v>
      </c>
      <c r="D5688" s="20">
        <v>486.84678201000003</v>
      </c>
      <c r="E5688" s="20">
        <v>36.025949699999998</v>
      </c>
      <c r="F5688" s="20">
        <v>20011.374447350001</v>
      </c>
      <c r="G5688" s="20">
        <v>761.83262923999996</v>
      </c>
    </row>
    <row r="5689" spans="1:7" x14ac:dyDescent="0.2">
      <c r="A5689" s="27">
        <v>43770</v>
      </c>
      <c r="B5689" s="20" t="s">
        <v>27</v>
      </c>
      <c r="C5689" s="20" t="s">
        <v>21</v>
      </c>
      <c r="D5689" s="20">
        <v>407.15024712000002</v>
      </c>
      <c r="E5689" s="20">
        <v>159.82381151000001</v>
      </c>
      <c r="F5689" s="20">
        <v>15419.133696970001</v>
      </c>
      <c r="G5689" s="20">
        <v>3113.5437784599999</v>
      </c>
    </row>
    <row r="5690" spans="1:7" x14ac:dyDescent="0.2">
      <c r="A5690" s="27">
        <v>43770</v>
      </c>
      <c r="B5690" s="20" t="s">
        <v>28</v>
      </c>
      <c r="C5690" s="20" t="s">
        <v>14</v>
      </c>
      <c r="D5690" s="20">
        <v>36.271940239999999</v>
      </c>
      <c r="E5690" s="20">
        <v>43.895037000000002</v>
      </c>
      <c r="F5690" s="20">
        <v>1525.61811418</v>
      </c>
      <c r="G5690" s="20">
        <v>711.72468511</v>
      </c>
    </row>
    <row r="5691" spans="1:7" x14ac:dyDescent="0.2">
      <c r="A5691" s="27">
        <v>43770</v>
      </c>
      <c r="B5691" s="20" t="s">
        <v>28</v>
      </c>
      <c r="C5691" s="20" t="s">
        <v>15</v>
      </c>
      <c r="D5691" s="20">
        <v>132.98804737</v>
      </c>
      <c r="E5691" s="20">
        <v>189.19455495</v>
      </c>
      <c r="F5691" s="20">
        <v>5211.02151469</v>
      </c>
      <c r="G5691" s="20">
        <v>2949.4526456200001</v>
      </c>
    </row>
    <row r="5692" spans="1:7" x14ac:dyDescent="0.2">
      <c r="A5692" s="27">
        <v>43770</v>
      </c>
      <c r="B5692" s="20" t="s">
        <v>28</v>
      </c>
      <c r="C5692" s="20" t="s">
        <v>16</v>
      </c>
      <c r="D5692" s="20">
        <v>148.19816062000001</v>
      </c>
      <c r="E5692" s="20">
        <v>94.020132790000005</v>
      </c>
      <c r="F5692" s="20">
        <v>5778.6460659799995</v>
      </c>
      <c r="G5692" s="20">
        <v>1661.36150365</v>
      </c>
    </row>
    <row r="5693" spans="1:7" x14ac:dyDescent="0.2">
      <c r="A5693" s="27">
        <v>43770</v>
      </c>
      <c r="B5693" s="20" t="s">
        <v>28</v>
      </c>
      <c r="C5693" s="20" t="s">
        <v>17</v>
      </c>
      <c r="D5693" s="20">
        <v>102.80108971</v>
      </c>
      <c r="E5693" s="20">
        <v>427.47433767000001</v>
      </c>
      <c r="F5693" s="20">
        <v>4022.2989291899999</v>
      </c>
      <c r="G5693" s="20">
        <v>6750.3047015399998</v>
      </c>
    </row>
    <row r="5694" spans="1:7" x14ac:dyDescent="0.2">
      <c r="A5694" s="27">
        <v>43770</v>
      </c>
      <c r="B5694" s="20" t="s">
        <v>28</v>
      </c>
      <c r="C5694" s="20" t="s">
        <v>18</v>
      </c>
      <c r="D5694" s="20">
        <v>86.401329790000005</v>
      </c>
      <c r="E5694" s="20">
        <v>186.83053165999999</v>
      </c>
      <c r="F5694" s="20">
        <v>3162.5680139199999</v>
      </c>
      <c r="G5694" s="20">
        <v>2905.08378825</v>
      </c>
    </row>
    <row r="5695" spans="1:7" x14ac:dyDescent="0.2">
      <c r="A5695" s="27">
        <v>43770</v>
      </c>
      <c r="B5695" s="20" t="s">
        <v>28</v>
      </c>
      <c r="C5695" s="20" t="s">
        <v>19</v>
      </c>
      <c r="D5695" s="20">
        <v>52.65514452</v>
      </c>
      <c r="E5695" s="20">
        <v>389.64260302000002</v>
      </c>
      <c r="F5695" s="20">
        <v>2113.1173049499998</v>
      </c>
      <c r="G5695" s="20">
        <v>5680.6617931700002</v>
      </c>
    </row>
    <row r="5696" spans="1:7" x14ac:dyDescent="0.2">
      <c r="A5696" s="27">
        <v>43770</v>
      </c>
      <c r="B5696" s="20" t="s">
        <v>28</v>
      </c>
      <c r="C5696" s="20" t="s">
        <v>20</v>
      </c>
      <c r="D5696" s="20">
        <v>130.95712166999999</v>
      </c>
      <c r="E5696" s="20">
        <v>90.102834099999995</v>
      </c>
      <c r="F5696" s="20">
        <v>5234.4769945799999</v>
      </c>
      <c r="G5696" s="20">
        <v>1781.23900675</v>
      </c>
    </row>
    <row r="5697" spans="1:7" x14ac:dyDescent="0.2">
      <c r="A5697" s="27">
        <v>43770</v>
      </c>
      <c r="B5697" s="20" t="s">
        <v>28</v>
      </c>
      <c r="C5697" s="20" t="s">
        <v>21</v>
      </c>
      <c r="D5697" s="20">
        <v>166.79646792</v>
      </c>
      <c r="E5697" s="20">
        <v>339.67208699999998</v>
      </c>
      <c r="F5697" s="20">
        <v>6277.61894975</v>
      </c>
      <c r="G5697" s="20">
        <v>4694.3133802000002</v>
      </c>
    </row>
    <row r="5698" spans="1:7" x14ac:dyDescent="0.2">
      <c r="A5698" s="27">
        <v>43770</v>
      </c>
      <c r="B5698" s="20" t="s">
        <v>22</v>
      </c>
      <c r="C5698" s="20" t="s">
        <v>14</v>
      </c>
      <c r="D5698" s="20">
        <v>165.44463203000001</v>
      </c>
      <c r="E5698" s="20">
        <v>27.027387510000001</v>
      </c>
      <c r="F5698" s="20">
        <v>8698.2913745400001</v>
      </c>
      <c r="G5698" s="20">
        <v>553.51585652999995</v>
      </c>
    </row>
    <row r="5699" spans="1:7" x14ac:dyDescent="0.2">
      <c r="A5699" s="27">
        <v>43770</v>
      </c>
      <c r="B5699" s="20" t="s">
        <v>22</v>
      </c>
      <c r="C5699" s="20" t="s">
        <v>15</v>
      </c>
      <c r="D5699" s="20">
        <v>95.498094609999995</v>
      </c>
      <c r="E5699" s="20">
        <v>16.101786870000002</v>
      </c>
      <c r="F5699" s="20">
        <v>4539.16957791</v>
      </c>
      <c r="G5699" s="20">
        <v>283.86014452000001</v>
      </c>
    </row>
    <row r="5700" spans="1:7" x14ac:dyDescent="0.2">
      <c r="A5700" s="27">
        <v>43770</v>
      </c>
      <c r="B5700" s="20" t="s">
        <v>22</v>
      </c>
      <c r="C5700" s="20" t="s">
        <v>16</v>
      </c>
      <c r="D5700" s="20">
        <v>71.225616520000003</v>
      </c>
      <c r="E5700" s="20">
        <v>6.7814730900000004</v>
      </c>
      <c r="F5700" s="20">
        <v>3335.2754160600002</v>
      </c>
      <c r="G5700" s="20">
        <v>141.87927282000001</v>
      </c>
    </row>
    <row r="5701" spans="1:7" x14ac:dyDescent="0.2">
      <c r="A5701" s="27">
        <v>43770</v>
      </c>
      <c r="B5701" s="20" t="s">
        <v>22</v>
      </c>
      <c r="C5701" s="20" t="s">
        <v>17</v>
      </c>
      <c r="D5701" s="20">
        <v>10.52083818</v>
      </c>
      <c r="E5701" s="20">
        <v>2.6378104499999999</v>
      </c>
      <c r="F5701" s="20">
        <v>421.32849155000002</v>
      </c>
      <c r="G5701" s="20">
        <v>48.415857199999998</v>
      </c>
    </row>
    <row r="5702" spans="1:7" x14ac:dyDescent="0.2">
      <c r="A5702" s="27">
        <v>43770</v>
      </c>
      <c r="B5702" s="20" t="s">
        <v>22</v>
      </c>
      <c r="C5702" s="20" t="s">
        <v>18</v>
      </c>
      <c r="D5702" s="20">
        <v>42.722109840000002</v>
      </c>
      <c r="E5702" s="20">
        <v>37.554289679999997</v>
      </c>
      <c r="F5702" s="20">
        <v>1872.9148875799999</v>
      </c>
      <c r="G5702" s="20">
        <v>659.58240349000005</v>
      </c>
    </row>
    <row r="5703" spans="1:7" x14ac:dyDescent="0.2">
      <c r="A5703" s="27">
        <v>43770</v>
      </c>
      <c r="B5703" s="20" t="s">
        <v>22</v>
      </c>
      <c r="C5703" s="20" t="s">
        <v>19</v>
      </c>
      <c r="D5703" s="20">
        <v>27.440844179999999</v>
      </c>
      <c r="E5703" s="20">
        <v>4.3073526099999997</v>
      </c>
      <c r="F5703" s="20">
        <v>1240.6858692000001</v>
      </c>
      <c r="G5703" s="20">
        <v>85.711053910000004</v>
      </c>
    </row>
    <row r="5704" spans="1:7" x14ac:dyDescent="0.2">
      <c r="A5704" s="27">
        <v>43770</v>
      </c>
      <c r="B5704" s="20" t="s">
        <v>22</v>
      </c>
      <c r="C5704" s="20" t="s">
        <v>20</v>
      </c>
      <c r="D5704" s="20">
        <v>8.4415838599999997</v>
      </c>
      <c r="E5704" s="20">
        <v>2.30274416</v>
      </c>
      <c r="F5704" s="20">
        <v>424.52782074999999</v>
      </c>
      <c r="G5704" s="20">
        <v>10.750902760000001</v>
      </c>
    </row>
    <row r="5705" spans="1:7" x14ac:dyDescent="0.2">
      <c r="A5705" s="27">
        <v>43770</v>
      </c>
      <c r="B5705" s="20" t="s">
        <v>22</v>
      </c>
      <c r="C5705" s="20" t="s">
        <v>21</v>
      </c>
      <c r="D5705" s="20">
        <v>17.299314509999999</v>
      </c>
      <c r="E5705" s="20">
        <v>2.0963300399999998</v>
      </c>
      <c r="F5705" s="20">
        <v>893.45178925000005</v>
      </c>
      <c r="G5705" s="20">
        <v>37.852028609999998</v>
      </c>
    </row>
    <row r="5706" spans="1:7" x14ac:dyDescent="0.2">
      <c r="A5706" s="27">
        <v>43770</v>
      </c>
      <c r="B5706" s="20" t="s">
        <v>23</v>
      </c>
      <c r="C5706" s="20" t="s">
        <v>14</v>
      </c>
      <c r="D5706" s="20">
        <v>51.468887600000002</v>
      </c>
      <c r="E5706" s="20">
        <v>18.12173086</v>
      </c>
      <c r="F5706" s="20">
        <v>2538.7148441999998</v>
      </c>
      <c r="G5706" s="20">
        <v>322.70599363000002</v>
      </c>
    </row>
    <row r="5707" spans="1:7" x14ac:dyDescent="0.2">
      <c r="A5707" s="27">
        <v>43770</v>
      </c>
      <c r="B5707" s="20" t="s">
        <v>23</v>
      </c>
      <c r="C5707" s="20" t="s">
        <v>15</v>
      </c>
      <c r="D5707" s="20">
        <v>65.39811607</v>
      </c>
      <c r="E5707" s="20">
        <v>37.654420199999997</v>
      </c>
      <c r="F5707" s="20">
        <v>2851.1747653500001</v>
      </c>
      <c r="G5707" s="20">
        <v>684.63859572000001</v>
      </c>
    </row>
    <row r="5708" spans="1:7" x14ac:dyDescent="0.2">
      <c r="A5708" s="27">
        <v>43770</v>
      </c>
      <c r="B5708" s="20" t="s">
        <v>23</v>
      </c>
      <c r="C5708" s="20" t="s">
        <v>16</v>
      </c>
      <c r="D5708" s="20">
        <v>65.305603520000005</v>
      </c>
      <c r="E5708" s="20">
        <v>8.4600032899999995</v>
      </c>
      <c r="F5708" s="20">
        <v>2752.5861152399998</v>
      </c>
      <c r="G5708" s="20">
        <v>155.37775101</v>
      </c>
    </row>
    <row r="5709" spans="1:7" x14ac:dyDescent="0.2">
      <c r="A5709" s="27">
        <v>43770</v>
      </c>
      <c r="B5709" s="20" t="s">
        <v>23</v>
      </c>
      <c r="C5709" s="20" t="s">
        <v>17</v>
      </c>
      <c r="D5709" s="20">
        <v>7.7650432199999999</v>
      </c>
      <c r="E5709" s="20">
        <v>3.3455723000000002</v>
      </c>
      <c r="F5709" s="20">
        <v>334.36353114999997</v>
      </c>
      <c r="G5709" s="20">
        <v>68.601148030000004</v>
      </c>
    </row>
    <row r="5710" spans="1:7" x14ac:dyDescent="0.2">
      <c r="A5710" s="27">
        <v>43770</v>
      </c>
      <c r="B5710" s="20" t="s">
        <v>23</v>
      </c>
      <c r="C5710" s="20" t="s">
        <v>18</v>
      </c>
      <c r="D5710" s="20">
        <v>16.365126270000001</v>
      </c>
      <c r="E5710" s="20">
        <v>22.317745850000001</v>
      </c>
      <c r="F5710" s="20">
        <v>687.67179927999996</v>
      </c>
      <c r="G5710" s="20">
        <v>246.18205419</v>
      </c>
    </row>
    <row r="5711" spans="1:7" x14ac:dyDescent="0.2">
      <c r="A5711" s="27">
        <v>43770</v>
      </c>
      <c r="B5711" s="20" t="s">
        <v>23</v>
      </c>
      <c r="C5711" s="20" t="s">
        <v>19</v>
      </c>
      <c r="D5711" s="20">
        <v>15.956996050000001</v>
      </c>
      <c r="E5711" s="20">
        <v>10.319535370000001</v>
      </c>
      <c r="F5711" s="20">
        <v>674.73576461000005</v>
      </c>
      <c r="G5711" s="20">
        <v>143.73815908</v>
      </c>
    </row>
    <row r="5712" spans="1:7" x14ac:dyDescent="0.2">
      <c r="A5712" s="27">
        <v>43770</v>
      </c>
      <c r="B5712" s="20" t="s">
        <v>23</v>
      </c>
      <c r="C5712" s="20" t="s">
        <v>20</v>
      </c>
      <c r="D5712" s="20">
        <v>19.70671325</v>
      </c>
      <c r="E5712" s="20">
        <v>4.4923624499999999</v>
      </c>
      <c r="F5712" s="20">
        <v>850.78722083000002</v>
      </c>
      <c r="G5712" s="20">
        <v>77.297557609999998</v>
      </c>
    </row>
    <row r="5713" spans="1:7" x14ac:dyDescent="0.2">
      <c r="A5713" s="27">
        <v>43770</v>
      </c>
      <c r="B5713" s="20" t="s">
        <v>23</v>
      </c>
      <c r="C5713" s="20" t="s">
        <v>21</v>
      </c>
      <c r="D5713" s="20">
        <v>16.96487273</v>
      </c>
      <c r="E5713" s="20">
        <v>7.4230046400000003</v>
      </c>
      <c r="F5713" s="20">
        <v>571.85470235000003</v>
      </c>
      <c r="G5713" s="20">
        <v>150.78526274999999</v>
      </c>
    </row>
    <row r="5714" spans="1:7" x14ac:dyDescent="0.2">
      <c r="A5714" s="27">
        <v>43770</v>
      </c>
      <c r="B5714" s="20" t="s">
        <v>24</v>
      </c>
      <c r="C5714" s="20" t="s">
        <v>14</v>
      </c>
      <c r="D5714" s="20">
        <v>59.459883429999998</v>
      </c>
      <c r="E5714" s="20">
        <v>13.171026940000001</v>
      </c>
      <c r="F5714" s="20">
        <v>3225.13327187</v>
      </c>
      <c r="G5714" s="20">
        <v>238.1839296</v>
      </c>
    </row>
    <row r="5715" spans="1:7" x14ac:dyDescent="0.2">
      <c r="A5715" s="27">
        <v>43770</v>
      </c>
      <c r="B5715" s="20" t="s">
        <v>24</v>
      </c>
      <c r="C5715" s="20" t="s">
        <v>15</v>
      </c>
      <c r="D5715" s="20">
        <v>34.530453649999998</v>
      </c>
      <c r="E5715" s="20">
        <v>5.4739872700000003</v>
      </c>
      <c r="F5715" s="20">
        <v>1713.9008566299999</v>
      </c>
      <c r="G5715" s="20">
        <v>113.79619274</v>
      </c>
    </row>
    <row r="5716" spans="1:7" x14ac:dyDescent="0.2">
      <c r="A5716" s="27">
        <v>43770</v>
      </c>
      <c r="B5716" s="20" t="s">
        <v>24</v>
      </c>
      <c r="C5716" s="20" t="s">
        <v>16</v>
      </c>
      <c r="D5716" s="20">
        <v>52.428914679999998</v>
      </c>
      <c r="E5716" s="20">
        <v>6.0715969799999998</v>
      </c>
      <c r="F5716" s="20">
        <v>2399.5552003399998</v>
      </c>
      <c r="G5716" s="20">
        <v>109.83917529999999</v>
      </c>
    </row>
    <row r="5717" spans="1:7" x14ac:dyDescent="0.2">
      <c r="A5717" s="27">
        <v>43770</v>
      </c>
      <c r="B5717" s="20" t="s">
        <v>24</v>
      </c>
      <c r="C5717" s="20" t="s">
        <v>17</v>
      </c>
      <c r="D5717" s="20">
        <v>7.9040207699999998</v>
      </c>
      <c r="E5717" s="20">
        <v>1.7061488899999999</v>
      </c>
      <c r="F5717" s="20">
        <v>392.97923754999999</v>
      </c>
      <c r="G5717" s="20">
        <v>36.351879179999997</v>
      </c>
    </row>
    <row r="5718" spans="1:7" x14ac:dyDescent="0.2">
      <c r="A5718" s="27">
        <v>43770</v>
      </c>
      <c r="B5718" s="20" t="s">
        <v>24</v>
      </c>
      <c r="C5718" s="20" t="s">
        <v>18</v>
      </c>
      <c r="D5718" s="20">
        <v>8.8838995199999999</v>
      </c>
      <c r="E5718" s="20">
        <v>12.504546899999999</v>
      </c>
      <c r="F5718" s="20">
        <v>451.90646586999998</v>
      </c>
      <c r="G5718" s="20">
        <v>193.73081945999999</v>
      </c>
    </row>
    <row r="5719" spans="1:7" x14ac:dyDescent="0.2">
      <c r="A5719" s="27">
        <v>43770</v>
      </c>
      <c r="B5719" s="20" t="s">
        <v>24</v>
      </c>
      <c r="C5719" s="20" t="s">
        <v>19</v>
      </c>
      <c r="D5719" s="20">
        <v>5.1313069200000001</v>
      </c>
      <c r="E5719" s="20">
        <v>3.1779279200000001</v>
      </c>
      <c r="F5719" s="20">
        <v>262.78813424999998</v>
      </c>
      <c r="G5719" s="20">
        <v>82.967174560000004</v>
      </c>
    </row>
    <row r="5720" spans="1:7" x14ac:dyDescent="0.2">
      <c r="A5720" s="27">
        <v>43770</v>
      </c>
      <c r="B5720" s="20" t="s">
        <v>24</v>
      </c>
      <c r="C5720" s="20" t="s">
        <v>20</v>
      </c>
      <c r="D5720" s="20">
        <v>5.6986893900000002</v>
      </c>
      <c r="E5720" s="20">
        <v>1.13160733</v>
      </c>
      <c r="F5720" s="20">
        <v>302.30960965000003</v>
      </c>
      <c r="G5720" s="20">
        <v>28.473331630000001</v>
      </c>
    </row>
    <row r="5721" spans="1:7" x14ac:dyDescent="0.2">
      <c r="A5721" s="27">
        <v>43770</v>
      </c>
      <c r="B5721" s="20" t="s">
        <v>24</v>
      </c>
      <c r="C5721" s="20" t="s">
        <v>21</v>
      </c>
      <c r="D5721" s="20">
        <v>13.95456317</v>
      </c>
      <c r="E5721" s="20">
        <v>5.2444715999999998</v>
      </c>
      <c r="F5721" s="20">
        <v>745.49809068000002</v>
      </c>
      <c r="G5721" s="20">
        <v>62.384439020000002</v>
      </c>
    </row>
    <row r="5722" spans="1:7" x14ac:dyDescent="0.2">
      <c r="A5722" s="27">
        <v>43770</v>
      </c>
      <c r="B5722" s="20" t="s">
        <v>25</v>
      </c>
      <c r="C5722" s="20" t="s">
        <v>14</v>
      </c>
      <c r="D5722" s="20">
        <v>113.99905227000001</v>
      </c>
      <c r="E5722" s="20">
        <v>45.533866230000001</v>
      </c>
      <c r="F5722" s="20">
        <v>5880.5202094699998</v>
      </c>
      <c r="G5722" s="20">
        <v>737.10310277999997</v>
      </c>
    </row>
    <row r="5723" spans="1:7" x14ac:dyDescent="0.2">
      <c r="A5723" s="27">
        <v>43770</v>
      </c>
      <c r="B5723" s="20" t="s">
        <v>25</v>
      </c>
      <c r="C5723" s="20" t="s">
        <v>15</v>
      </c>
      <c r="D5723" s="20">
        <v>104.38343308</v>
      </c>
      <c r="E5723" s="20">
        <v>115.50407499000001</v>
      </c>
      <c r="F5723" s="20">
        <v>4229.5132947800003</v>
      </c>
      <c r="G5723" s="20">
        <v>1851.92311395</v>
      </c>
    </row>
    <row r="5724" spans="1:7" x14ac:dyDescent="0.2">
      <c r="A5724" s="27">
        <v>43770</v>
      </c>
      <c r="B5724" s="20" t="s">
        <v>25</v>
      </c>
      <c r="C5724" s="20" t="s">
        <v>16</v>
      </c>
      <c r="D5724" s="20">
        <v>170.64389588</v>
      </c>
      <c r="E5724" s="20">
        <v>74.440962659999997</v>
      </c>
      <c r="F5724" s="20">
        <v>6923.7353542800001</v>
      </c>
      <c r="G5724" s="20">
        <v>1345.8362315300001</v>
      </c>
    </row>
    <row r="5725" spans="1:7" x14ac:dyDescent="0.2">
      <c r="A5725" s="27">
        <v>43770</v>
      </c>
      <c r="B5725" s="20" t="s">
        <v>25</v>
      </c>
      <c r="C5725" s="20" t="s">
        <v>17</v>
      </c>
      <c r="D5725" s="20">
        <v>30.76068175</v>
      </c>
      <c r="E5725" s="20">
        <v>60.51975676</v>
      </c>
      <c r="F5725" s="20">
        <v>1307.4195446399999</v>
      </c>
      <c r="G5725" s="20">
        <v>904.64327928</v>
      </c>
    </row>
    <row r="5726" spans="1:7" x14ac:dyDescent="0.2">
      <c r="A5726" s="27">
        <v>43770</v>
      </c>
      <c r="B5726" s="20" t="s">
        <v>25</v>
      </c>
      <c r="C5726" s="20" t="s">
        <v>18</v>
      </c>
      <c r="D5726" s="20">
        <v>22.177084430000001</v>
      </c>
      <c r="E5726" s="20">
        <v>45.98465246</v>
      </c>
      <c r="F5726" s="20">
        <v>927.46343851999995</v>
      </c>
      <c r="G5726" s="20">
        <v>586.44140407999998</v>
      </c>
    </row>
    <row r="5727" spans="1:7" x14ac:dyDescent="0.2">
      <c r="A5727" s="27">
        <v>43770</v>
      </c>
      <c r="B5727" s="20" t="s">
        <v>25</v>
      </c>
      <c r="C5727" s="20" t="s">
        <v>19</v>
      </c>
      <c r="D5727" s="20">
        <v>15.20734068</v>
      </c>
      <c r="E5727" s="20">
        <v>21.548864999999999</v>
      </c>
      <c r="F5727" s="20">
        <v>759.27151621999997</v>
      </c>
      <c r="G5727" s="20">
        <v>340.90036319000001</v>
      </c>
    </row>
    <row r="5728" spans="1:7" x14ac:dyDescent="0.2">
      <c r="A5728" s="27">
        <v>43770</v>
      </c>
      <c r="B5728" s="20" t="s">
        <v>25</v>
      </c>
      <c r="C5728" s="20" t="s">
        <v>20</v>
      </c>
      <c r="D5728" s="20">
        <v>50.525946730000001</v>
      </c>
      <c r="E5728" s="20">
        <v>22.491782740000001</v>
      </c>
      <c r="F5728" s="20">
        <v>2410.5752591199998</v>
      </c>
      <c r="G5728" s="20">
        <v>367.95988804000001</v>
      </c>
    </row>
    <row r="5729" spans="1:7" x14ac:dyDescent="0.2">
      <c r="A5729" s="27">
        <v>43770</v>
      </c>
      <c r="B5729" s="20" t="s">
        <v>25</v>
      </c>
      <c r="C5729" s="20" t="s">
        <v>21</v>
      </c>
      <c r="D5729" s="20">
        <v>53.81093911</v>
      </c>
      <c r="E5729" s="20">
        <v>63.385507500000003</v>
      </c>
      <c r="F5729" s="20">
        <v>2012.3002093099999</v>
      </c>
      <c r="G5729" s="20">
        <v>995.03188517000001</v>
      </c>
    </row>
    <row r="5730" spans="1:7" x14ac:dyDescent="0.2">
      <c r="A5730" s="27">
        <v>43770</v>
      </c>
      <c r="B5730" s="20" t="s">
        <v>26</v>
      </c>
      <c r="C5730" s="20" t="s">
        <v>14</v>
      </c>
      <c r="D5730" s="20">
        <v>0.91926330999999994</v>
      </c>
      <c r="E5730" s="20">
        <v>1.71904922</v>
      </c>
      <c r="F5730" s="20">
        <v>44.4235422</v>
      </c>
      <c r="G5730" s="20">
        <v>20.63783587</v>
      </c>
    </row>
    <row r="5731" spans="1:7" x14ac:dyDescent="0.2">
      <c r="A5731" s="27">
        <v>43770</v>
      </c>
      <c r="B5731" s="20" t="s">
        <v>26</v>
      </c>
      <c r="C5731" s="20" t="s">
        <v>15</v>
      </c>
      <c r="D5731" s="20">
        <v>0.44052177999999997</v>
      </c>
      <c r="E5731" s="20">
        <v>2.50361279</v>
      </c>
      <c r="F5731" s="20">
        <v>22.026089209999999</v>
      </c>
      <c r="G5731" s="20">
        <v>19.822138039999999</v>
      </c>
    </row>
    <row r="5732" spans="1:7" x14ac:dyDescent="0.2">
      <c r="A5732" s="27">
        <v>43770</v>
      </c>
      <c r="B5732" s="20" t="s">
        <v>26</v>
      </c>
      <c r="C5732" s="20" t="s">
        <v>16</v>
      </c>
      <c r="D5732" s="20">
        <v>0</v>
      </c>
      <c r="E5732" s="20">
        <v>2.1191598300000001</v>
      </c>
      <c r="F5732" s="20">
        <v>0</v>
      </c>
      <c r="G5732" s="20">
        <v>41.877508880000001</v>
      </c>
    </row>
    <row r="5733" spans="1:7" x14ac:dyDescent="0.2">
      <c r="A5733" s="27">
        <v>43770</v>
      </c>
      <c r="B5733" s="20" t="s">
        <v>26</v>
      </c>
      <c r="C5733" s="20" t="s">
        <v>17</v>
      </c>
      <c r="D5733" s="20">
        <v>0.67796155999999996</v>
      </c>
      <c r="E5733" s="20">
        <v>1.4214295699999999</v>
      </c>
      <c r="F5733" s="20">
        <v>32.542155080000001</v>
      </c>
      <c r="G5733" s="20">
        <v>8.8186828100000003</v>
      </c>
    </row>
    <row r="5734" spans="1:7" x14ac:dyDescent="0.2">
      <c r="A5734" s="27">
        <v>43770</v>
      </c>
      <c r="B5734" s="20" t="s">
        <v>26</v>
      </c>
      <c r="C5734" s="20" t="s">
        <v>18</v>
      </c>
      <c r="D5734" s="20">
        <v>0.20269713</v>
      </c>
      <c r="E5734" s="20">
        <v>6.7444697199999997</v>
      </c>
      <c r="F5734" s="20">
        <v>8.5876620500000005</v>
      </c>
      <c r="G5734" s="20">
        <v>82.190348080000007</v>
      </c>
    </row>
    <row r="5735" spans="1:7" x14ac:dyDescent="0.2">
      <c r="A5735" s="27">
        <v>43770</v>
      </c>
      <c r="B5735" s="20" t="s">
        <v>26</v>
      </c>
      <c r="C5735" s="20" t="s">
        <v>19</v>
      </c>
      <c r="D5735" s="20">
        <v>1.0784339700000001</v>
      </c>
      <c r="E5735" s="20">
        <v>1.7487028200000001</v>
      </c>
      <c r="F5735" s="20">
        <v>68.679893480000004</v>
      </c>
      <c r="G5735" s="20">
        <v>30.48636003</v>
      </c>
    </row>
    <row r="5736" spans="1:7" x14ac:dyDescent="0.2">
      <c r="A5736" s="27">
        <v>43770</v>
      </c>
      <c r="B5736" s="20" t="s">
        <v>26</v>
      </c>
      <c r="C5736" s="20" t="s">
        <v>21</v>
      </c>
      <c r="D5736" s="20">
        <v>0.91100705000000004</v>
      </c>
      <c r="E5736" s="20">
        <v>6.7976661500000004</v>
      </c>
      <c r="F5736" s="20">
        <v>46.121844959999997</v>
      </c>
      <c r="G5736" s="20">
        <v>50.24031248</v>
      </c>
    </row>
    <row r="5737" spans="1:7" x14ac:dyDescent="0.2">
      <c r="A5737" s="27">
        <v>43862</v>
      </c>
      <c r="B5737" s="20" t="s">
        <v>27</v>
      </c>
      <c r="C5737" s="20" t="s">
        <v>14</v>
      </c>
      <c r="D5737" s="20">
        <v>950.59141891000002</v>
      </c>
      <c r="E5737" s="20">
        <v>57.224097020000002</v>
      </c>
      <c r="F5737" s="20">
        <v>40128.140009429997</v>
      </c>
      <c r="G5737" s="20">
        <v>1330.68937061</v>
      </c>
    </row>
    <row r="5738" spans="1:7" x14ac:dyDescent="0.2">
      <c r="A5738" s="27">
        <v>43862</v>
      </c>
      <c r="B5738" s="20" t="s">
        <v>27</v>
      </c>
      <c r="C5738" s="20" t="s">
        <v>15</v>
      </c>
      <c r="D5738" s="20">
        <v>1968.8618585199999</v>
      </c>
      <c r="E5738" s="20">
        <v>463.29445636999998</v>
      </c>
      <c r="F5738" s="20">
        <v>76822.493772190006</v>
      </c>
      <c r="G5738" s="20">
        <v>10273.656131919999</v>
      </c>
    </row>
    <row r="5739" spans="1:7" x14ac:dyDescent="0.2">
      <c r="A5739" s="27">
        <v>43862</v>
      </c>
      <c r="B5739" s="20" t="s">
        <v>27</v>
      </c>
      <c r="C5739" s="20" t="s">
        <v>16</v>
      </c>
      <c r="D5739" s="20">
        <v>1029.1281403400001</v>
      </c>
      <c r="E5739" s="20">
        <v>79.431296520000004</v>
      </c>
      <c r="F5739" s="20">
        <v>40815.918610890003</v>
      </c>
      <c r="G5739" s="20">
        <v>1705.6442549999999</v>
      </c>
    </row>
    <row r="5740" spans="1:7" x14ac:dyDescent="0.2">
      <c r="A5740" s="27">
        <v>43862</v>
      </c>
      <c r="B5740" s="20" t="s">
        <v>27</v>
      </c>
      <c r="C5740" s="20" t="s">
        <v>17</v>
      </c>
      <c r="D5740" s="20">
        <v>466.37211050000002</v>
      </c>
      <c r="E5740" s="20">
        <v>310.39551405999998</v>
      </c>
      <c r="F5740" s="20">
        <v>17238.4740289</v>
      </c>
      <c r="G5740" s="20">
        <v>6689.2621471499997</v>
      </c>
    </row>
    <row r="5741" spans="1:7" x14ac:dyDescent="0.2">
      <c r="A5741" s="27">
        <v>43862</v>
      </c>
      <c r="B5741" s="20" t="s">
        <v>27</v>
      </c>
      <c r="C5741" s="20" t="s">
        <v>18</v>
      </c>
      <c r="D5741" s="20">
        <v>1006.98093806</v>
      </c>
      <c r="E5741" s="20">
        <v>302.93238945000002</v>
      </c>
      <c r="F5741" s="20">
        <v>36724.118037879998</v>
      </c>
      <c r="G5741" s="20">
        <v>6676.4488323899996</v>
      </c>
    </row>
    <row r="5742" spans="1:7" x14ac:dyDescent="0.2">
      <c r="A5742" s="27">
        <v>43862</v>
      </c>
      <c r="B5742" s="20" t="s">
        <v>27</v>
      </c>
      <c r="C5742" s="20" t="s">
        <v>19</v>
      </c>
      <c r="D5742" s="20">
        <v>363.40331112000001</v>
      </c>
      <c r="E5742" s="20">
        <v>207.50060070000001</v>
      </c>
      <c r="F5742" s="20">
        <v>13799.60943853</v>
      </c>
      <c r="G5742" s="20">
        <v>4123.9839858900004</v>
      </c>
    </row>
    <row r="5743" spans="1:7" x14ac:dyDescent="0.2">
      <c r="A5743" s="27">
        <v>43862</v>
      </c>
      <c r="B5743" s="20" t="s">
        <v>27</v>
      </c>
      <c r="C5743" s="20" t="s">
        <v>20</v>
      </c>
      <c r="D5743" s="20">
        <v>457.94481165000002</v>
      </c>
      <c r="E5743" s="20">
        <v>30.374991860000002</v>
      </c>
      <c r="F5743" s="20">
        <v>18436.866057589999</v>
      </c>
      <c r="G5743" s="20">
        <v>707.02881845000002</v>
      </c>
    </row>
    <row r="5744" spans="1:7" x14ac:dyDescent="0.2">
      <c r="A5744" s="27">
        <v>43862</v>
      </c>
      <c r="B5744" s="20" t="s">
        <v>27</v>
      </c>
      <c r="C5744" s="20" t="s">
        <v>21</v>
      </c>
      <c r="D5744" s="20">
        <v>404.54047937000001</v>
      </c>
      <c r="E5744" s="20">
        <v>157.62766379999999</v>
      </c>
      <c r="F5744" s="20">
        <v>15347.837305880001</v>
      </c>
      <c r="G5744" s="20">
        <v>3123.1486751500001</v>
      </c>
    </row>
    <row r="5745" spans="1:7" x14ac:dyDescent="0.2">
      <c r="A5745" s="27">
        <v>43862</v>
      </c>
      <c r="B5745" s="20" t="s">
        <v>28</v>
      </c>
      <c r="C5745" s="20" t="s">
        <v>14</v>
      </c>
      <c r="D5745" s="20">
        <v>47.655932739999997</v>
      </c>
      <c r="E5745" s="20">
        <v>35.419132240000003</v>
      </c>
      <c r="F5745" s="20">
        <v>1938.26766434</v>
      </c>
      <c r="G5745" s="20">
        <v>618.16442500000005</v>
      </c>
    </row>
    <row r="5746" spans="1:7" x14ac:dyDescent="0.2">
      <c r="A5746" s="27">
        <v>43862</v>
      </c>
      <c r="B5746" s="20" t="s">
        <v>28</v>
      </c>
      <c r="C5746" s="20" t="s">
        <v>15</v>
      </c>
      <c r="D5746" s="20">
        <v>124.90758531</v>
      </c>
      <c r="E5746" s="20">
        <v>158.77950981999999</v>
      </c>
      <c r="F5746" s="20">
        <v>4817.7060324499998</v>
      </c>
      <c r="G5746" s="20">
        <v>2355.6921844100002</v>
      </c>
    </row>
    <row r="5747" spans="1:7" x14ac:dyDescent="0.2">
      <c r="A5747" s="27">
        <v>43862</v>
      </c>
      <c r="B5747" s="20" t="s">
        <v>28</v>
      </c>
      <c r="C5747" s="20" t="s">
        <v>16</v>
      </c>
      <c r="D5747" s="20">
        <v>143.95913343000001</v>
      </c>
      <c r="E5747" s="20">
        <v>105.56696949000001</v>
      </c>
      <c r="F5747" s="20">
        <v>5563.7920122400001</v>
      </c>
      <c r="G5747" s="20">
        <v>1924.04048769</v>
      </c>
    </row>
    <row r="5748" spans="1:7" x14ac:dyDescent="0.2">
      <c r="A5748" s="27">
        <v>43862</v>
      </c>
      <c r="B5748" s="20" t="s">
        <v>28</v>
      </c>
      <c r="C5748" s="20" t="s">
        <v>17</v>
      </c>
      <c r="D5748" s="20">
        <v>101.58388693000001</v>
      </c>
      <c r="E5748" s="20">
        <v>434.92340952000001</v>
      </c>
      <c r="F5748" s="20">
        <v>3920.3283330300001</v>
      </c>
      <c r="G5748" s="20">
        <v>6927.5594383400003</v>
      </c>
    </row>
    <row r="5749" spans="1:7" x14ac:dyDescent="0.2">
      <c r="A5749" s="27">
        <v>43862</v>
      </c>
      <c r="B5749" s="20" t="s">
        <v>28</v>
      </c>
      <c r="C5749" s="20" t="s">
        <v>18</v>
      </c>
      <c r="D5749" s="20">
        <v>78.781333430000004</v>
      </c>
      <c r="E5749" s="20">
        <v>168.20733286999999</v>
      </c>
      <c r="F5749" s="20">
        <v>2840.6199916999999</v>
      </c>
      <c r="G5749" s="20">
        <v>2751.3610778399998</v>
      </c>
    </row>
    <row r="5750" spans="1:7" x14ac:dyDescent="0.2">
      <c r="A5750" s="27">
        <v>43862</v>
      </c>
      <c r="B5750" s="20" t="s">
        <v>28</v>
      </c>
      <c r="C5750" s="20" t="s">
        <v>19</v>
      </c>
      <c r="D5750" s="20">
        <v>66.147845430000004</v>
      </c>
      <c r="E5750" s="20">
        <v>398.02939108999999</v>
      </c>
      <c r="F5750" s="20">
        <v>2452.6672990799998</v>
      </c>
      <c r="G5750" s="20">
        <v>5364.22621187</v>
      </c>
    </row>
    <row r="5751" spans="1:7" x14ac:dyDescent="0.2">
      <c r="A5751" s="27">
        <v>43862</v>
      </c>
      <c r="B5751" s="20" t="s">
        <v>28</v>
      </c>
      <c r="C5751" s="20" t="s">
        <v>20</v>
      </c>
      <c r="D5751" s="20">
        <v>133.06150686999999</v>
      </c>
      <c r="E5751" s="20">
        <v>80.713797959999994</v>
      </c>
      <c r="F5751" s="20">
        <v>5196.8302941700003</v>
      </c>
      <c r="G5751" s="20">
        <v>1454.6042235499999</v>
      </c>
    </row>
    <row r="5752" spans="1:7" x14ac:dyDescent="0.2">
      <c r="A5752" s="27">
        <v>43862</v>
      </c>
      <c r="B5752" s="20" t="s">
        <v>28</v>
      </c>
      <c r="C5752" s="20" t="s">
        <v>21</v>
      </c>
      <c r="D5752" s="20">
        <v>184.02630178999999</v>
      </c>
      <c r="E5752" s="20">
        <v>358.34192324000003</v>
      </c>
      <c r="F5752" s="20">
        <v>6715.4039133300003</v>
      </c>
      <c r="G5752" s="20">
        <v>5446.8258892499998</v>
      </c>
    </row>
    <row r="5753" spans="1:7" x14ac:dyDescent="0.2">
      <c r="A5753" s="27">
        <v>43862</v>
      </c>
      <c r="B5753" s="20" t="s">
        <v>22</v>
      </c>
      <c r="C5753" s="20" t="s">
        <v>14</v>
      </c>
      <c r="D5753" s="20">
        <v>189.5716845</v>
      </c>
      <c r="E5753" s="20">
        <v>33.652028080000001</v>
      </c>
      <c r="F5753" s="20">
        <v>9417.7665103399995</v>
      </c>
      <c r="G5753" s="20">
        <v>632.83326418000001</v>
      </c>
    </row>
    <row r="5754" spans="1:7" x14ac:dyDescent="0.2">
      <c r="A5754" s="27">
        <v>43862</v>
      </c>
      <c r="B5754" s="20" t="s">
        <v>22</v>
      </c>
      <c r="C5754" s="20" t="s">
        <v>15</v>
      </c>
      <c r="D5754" s="20">
        <v>98.686328700000004</v>
      </c>
      <c r="E5754" s="20">
        <v>17.869406439999999</v>
      </c>
      <c r="F5754" s="20">
        <v>4749.6362290500001</v>
      </c>
      <c r="G5754" s="20">
        <v>351.87365912000001</v>
      </c>
    </row>
    <row r="5755" spans="1:7" x14ac:dyDescent="0.2">
      <c r="A5755" s="27">
        <v>43862</v>
      </c>
      <c r="B5755" s="20" t="s">
        <v>22</v>
      </c>
      <c r="C5755" s="20" t="s">
        <v>16</v>
      </c>
      <c r="D5755" s="20">
        <v>90.414877689999997</v>
      </c>
      <c r="E5755" s="20">
        <v>5.547631</v>
      </c>
      <c r="F5755" s="20">
        <v>4367.5383656499998</v>
      </c>
      <c r="G5755" s="20">
        <v>125.32695936</v>
      </c>
    </row>
    <row r="5756" spans="1:7" x14ac:dyDescent="0.2">
      <c r="A5756" s="27">
        <v>43862</v>
      </c>
      <c r="B5756" s="20" t="s">
        <v>22</v>
      </c>
      <c r="C5756" s="20" t="s">
        <v>17</v>
      </c>
      <c r="D5756" s="20">
        <v>7.0941986500000001</v>
      </c>
      <c r="E5756" s="20">
        <v>2.1969687499999999</v>
      </c>
      <c r="F5756" s="20">
        <v>305.36238109999999</v>
      </c>
      <c r="G5756" s="20">
        <v>35.636726330000002</v>
      </c>
    </row>
    <row r="5757" spans="1:7" x14ac:dyDescent="0.2">
      <c r="A5757" s="27">
        <v>43862</v>
      </c>
      <c r="B5757" s="20" t="s">
        <v>22</v>
      </c>
      <c r="C5757" s="20" t="s">
        <v>18</v>
      </c>
      <c r="D5757" s="20">
        <v>30.36625957</v>
      </c>
      <c r="E5757" s="20">
        <v>32.178580770000003</v>
      </c>
      <c r="F5757" s="20">
        <v>1433.9308593600001</v>
      </c>
      <c r="G5757" s="20">
        <v>524.25229231000003</v>
      </c>
    </row>
    <row r="5758" spans="1:7" x14ac:dyDescent="0.2">
      <c r="A5758" s="27">
        <v>43862</v>
      </c>
      <c r="B5758" s="20" t="s">
        <v>22</v>
      </c>
      <c r="C5758" s="20" t="s">
        <v>19</v>
      </c>
      <c r="D5758" s="20">
        <v>17.978992779999999</v>
      </c>
      <c r="E5758" s="20">
        <v>4.8712336699999996</v>
      </c>
      <c r="F5758" s="20">
        <v>838.76087213000005</v>
      </c>
      <c r="G5758" s="20">
        <v>119.97892520000001</v>
      </c>
    </row>
    <row r="5759" spans="1:7" x14ac:dyDescent="0.2">
      <c r="A5759" s="27">
        <v>43862</v>
      </c>
      <c r="B5759" s="20" t="s">
        <v>22</v>
      </c>
      <c r="C5759" s="20" t="s">
        <v>20</v>
      </c>
      <c r="D5759" s="20">
        <v>10.98611573</v>
      </c>
      <c r="E5759" s="20">
        <v>3.4027020399999999</v>
      </c>
      <c r="F5759" s="20">
        <v>573.04745566999998</v>
      </c>
      <c r="G5759" s="20">
        <v>34.034407729999998</v>
      </c>
    </row>
    <row r="5760" spans="1:7" x14ac:dyDescent="0.2">
      <c r="A5760" s="27">
        <v>43862</v>
      </c>
      <c r="B5760" s="20" t="s">
        <v>22</v>
      </c>
      <c r="C5760" s="20" t="s">
        <v>21</v>
      </c>
      <c r="D5760" s="20">
        <v>14.83099118</v>
      </c>
      <c r="E5760" s="20">
        <v>1.8906014900000001</v>
      </c>
      <c r="F5760" s="20">
        <v>661.12275063000004</v>
      </c>
      <c r="G5760" s="20">
        <v>36.864003689999997</v>
      </c>
    </row>
    <row r="5761" spans="1:7" x14ac:dyDescent="0.2">
      <c r="A5761" s="27">
        <v>43862</v>
      </c>
      <c r="B5761" s="20" t="s">
        <v>23</v>
      </c>
      <c r="C5761" s="20" t="s">
        <v>14</v>
      </c>
      <c r="D5761" s="20">
        <v>61.215076369999998</v>
      </c>
      <c r="E5761" s="20">
        <v>14.541735340000001</v>
      </c>
      <c r="F5761" s="20">
        <v>2818.8881502200002</v>
      </c>
      <c r="G5761" s="20">
        <v>225.10467825000001</v>
      </c>
    </row>
    <row r="5762" spans="1:7" x14ac:dyDescent="0.2">
      <c r="A5762" s="27">
        <v>43862</v>
      </c>
      <c r="B5762" s="20" t="s">
        <v>23</v>
      </c>
      <c r="C5762" s="20" t="s">
        <v>15</v>
      </c>
      <c r="D5762" s="20">
        <v>62.633925619999999</v>
      </c>
      <c r="E5762" s="20">
        <v>31.61527392</v>
      </c>
      <c r="F5762" s="20">
        <v>2649.89563907</v>
      </c>
      <c r="G5762" s="20">
        <v>489.09933106</v>
      </c>
    </row>
    <row r="5763" spans="1:7" x14ac:dyDescent="0.2">
      <c r="A5763" s="27">
        <v>43862</v>
      </c>
      <c r="B5763" s="20" t="s">
        <v>23</v>
      </c>
      <c r="C5763" s="20" t="s">
        <v>16</v>
      </c>
      <c r="D5763" s="20">
        <v>57.469404699999998</v>
      </c>
      <c r="E5763" s="20">
        <v>11.75516724</v>
      </c>
      <c r="F5763" s="20">
        <v>2371.7437146900002</v>
      </c>
      <c r="G5763" s="20">
        <v>212.6476974</v>
      </c>
    </row>
    <row r="5764" spans="1:7" x14ac:dyDescent="0.2">
      <c r="A5764" s="27">
        <v>43862</v>
      </c>
      <c r="B5764" s="20" t="s">
        <v>23</v>
      </c>
      <c r="C5764" s="20" t="s">
        <v>17</v>
      </c>
      <c r="D5764" s="20">
        <v>5.7457856500000002</v>
      </c>
      <c r="E5764" s="20">
        <v>2.9001958299999999</v>
      </c>
      <c r="F5764" s="20">
        <v>244.77071995</v>
      </c>
      <c r="G5764" s="20">
        <v>56.533587679999997</v>
      </c>
    </row>
    <row r="5765" spans="1:7" x14ac:dyDescent="0.2">
      <c r="A5765" s="27">
        <v>43862</v>
      </c>
      <c r="B5765" s="20" t="s">
        <v>23</v>
      </c>
      <c r="C5765" s="20" t="s">
        <v>18</v>
      </c>
      <c r="D5765" s="20">
        <v>14.55846539</v>
      </c>
      <c r="E5765" s="20">
        <v>28.72732426</v>
      </c>
      <c r="F5765" s="20">
        <v>608.89086149000002</v>
      </c>
      <c r="G5765" s="20">
        <v>371.21422718999997</v>
      </c>
    </row>
    <row r="5766" spans="1:7" x14ac:dyDescent="0.2">
      <c r="A5766" s="27">
        <v>43862</v>
      </c>
      <c r="B5766" s="20" t="s">
        <v>23</v>
      </c>
      <c r="C5766" s="20" t="s">
        <v>19</v>
      </c>
      <c r="D5766" s="20">
        <v>15.283355329999999</v>
      </c>
      <c r="E5766" s="20">
        <v>7.6290220900000003</v>
      </c>
      <c r="F5766" s="20">
        <v>769.03064338000001</v>
      </c>
      <c r="G5766" s="20">
        <v>141.89543053</v>
      </c>
    </row>
    <row r="5767" spans="1:7" x14ac:dyDescent="0.2">
      <c r="A5767" s="27">
        <v>43862</v>
      </c>
      <c r="B5767" s="20" t="s">
        <v>23</v>
      </c>
      <c r="C5767" s="20" t="s">
        <v>20</v>
      </c>
      <c r="D5767" s="20">
        <v>18.34329177</v>
      </c>
      <c r="E5767" s="20">
        <v>3.3026549100000002</v>
      </c>
      <c r="F5767" s="20">
        <v>813.58523915000001</v>
      </c>
      <c r="G5767" s="20">
        <v>49.746931189999998</v>
      </c>
    </row>
    <row r="5768" spans="1:7" x14ac:dyDescent="0.2">
      <c r="A5768" s="27">
        <v>43862</v>
      </c>
      <c r="B5768" s="20" t="s">
        <v>23</v>
      </c>
      <c r="C5768" s="20" t="s">
        <v>21</v>
      </c>
      <c r="D5768" s="20">
        <v>11.290549739999999</v>
      </c>
      <c r="E5768" s="20">
        <v>10.54486146</v>
      </c>
      <c r="F5768" s="20">
        <v>424.51771872</v>
      </c>
      <c r="G5768" s="20">
        <v>200.63107872</v>
      </c>
    </row>
    <row r="5769" spans="1:7" x14ac:dyDescent="0.2">
      <c r="A5769" s="27">
        <v>43862</v>
      </c>
      <c r="B5769" s="20" t="s">
        <v>24</v>
      </c>
      <c r="C5769" s="20" t="s">
        <v>14</v>
      </c>
      <c r="D5769" s="20">
        <v>62.462706009999998</v>
      </c>
      <c r="E5769" s="20">
        <v>12.27897529</v>
      </c>
      <c r="F5769" s="20">
        <v>3197.3458437600002</v>
      </c>
      <c r="G5769" s="20">
        <v>205.82996774</v>
      </c>
    </row>
    <row r="5770" spans="1:7" x14ac:dyDescent="0.2">
      <c r="A5770" s="27">
        <v>43862</v>
      </c>
      <c r="B5770" s="20" t="s">
        <v>24</v>
      </c>
      <c r="C5770" s="20" t="s">
        <v>15</v>
      </c>
      <c r="D5770" s="20">
        <v>28.645341869999999</v>
      </c>
      <c r="E5770" s="20">
        <v>5.0681538799999997</v>
      </c>
      <c r="F5770" s="20">
        <v>1388.18923595</v>
      </c>
      <c r="G5770" s="20">
        <v>104.69030497999999</v>
      </c>
    </row>
    <row r="5771" spans="1:7" x14ac:dyDescent="0.2">
      <c r="A5771" s="27">
        <v>43862</v>
      </c>
      <c r="B5771" s="20" t="s">
        <v>24</v>
      </c>
      <c r="C5771" s="20" t="s">
        <v>16</v>
      </c>
      <c r="D5771" s="20">
        <v>52.129845289999999</v>
      </c>
      <c r="E5771" s="20">
        <v>4.7210593100000002</v>
      </c>
      <c r="F5771" s="20">
        <v>2429.4941261399999</v>
      </c>
      <c r="G5771" s="20">
        <v>80.31338341</v>
      </c>
    </row>
    <row r="5772" spans="1:7" x14ac:dyDescent="0.2">
      <c r="A5772" s="27">
        <v>43862</v>
      </c>
      <c r="B5772" s="20" t="s">
        <v>24</v>
      </c>
      <c r="C5772" s="20" t="s">
        <v>17</v>
      </c>
      <c r="D5772" s="20">
        <v>6.2463672800000003</v>
      </c>
      <c r="E5772" s="20">
        <v>1.4670635700000001</v>
      </c>
      <c r="F5772" s="20">
        <v>264.32425884000003</v>
      </c>
      <c r="G5772" s="20">
        <v>35.466980319999998</v>
      </c>
    </row>
    <row r="5773" spans="1:7" x14ac:dyDescent="0.2">
      <c r="A5773" s="27">
        <v>43862</v>
      </c>
      <c r="B5773" s="20" t="s">
        <v>24</v>
      </c>
      <c r="C5773" s="20" t="s">
        <v>18</v>
      </c>
      <c r="D5773" s="20">
        <v>6.8663282900000002</v>
      </c>
      <c r="E5773" s="20">
        <v>8.7800288099999992</v>
      </c>
      <c r="F5773" s="20">
        <v>278.31100836000002</v>
      </c>
      <c r="G5773" s="20">
        <v>124.83815396999999</v>
      </c>
    </row>
    <row r="5774" spans="1:7" x14ac:dyDescent="0.2">
      <c r="A5774" s="27">
        <v>43862</v>
      </c>
      <c r="B5774" s="20" t="s">
        <v>24</v>
      </c>
      <c r="C5774" s="20" t="s">
        <v>19</v>
      </c>
      <c r="D5774" s="20">
        <v>3.7537359800000001</v>
      </c>
      <c r="E5774" s="20">
        <v>3.1839222199999999</v>
      </c>
      <c r="F5774" s="20">
        <v>156.53568075999999</v>
      </c>
      <c r="G5774" s="20">
        <v>48.535831559999998</v>
      </c>
    </row>
    <row r="5775" spans="1:7" x14ac:dyDescent="0.2">
      <c r="A5775" s="27">
        <v>43862</v>
      </c>
      <c r="B5775" s="20" t="s">
        <v>24</v>
      </c>
      <c r="C5775" s="20" t="s">
        <v>20</v>
      </c>
      <c r="D5775" s="20">
        <v>4.8319951999999997</v>
      </c>
      <c r="E5775" s="20">
        <v>0</v>
      </c>
      <c r="F5775" s="20">
        <v>261.59766519999999</v>
      </c>
      <c r="G5775" s="20">
        <v>0</v>
      </c>
    </row>
    <row r="5776" spans="1:7" x14ac:dyDescent="0.2">
      <c r="A5776" s="27">
        <v>43862</v>
      </c>
      <c r="B5776" s="20" t="s">
        <v>24</v>
      </c>
      <c r="C5776" s="20" t="s">
        <v>21</v>
      </c>
      <c r="D5776" s="20">
        <v>13.261338670000001</v>
      </c>
      <c r="E5776" s="20">
        <v>4.0781042599999999</v>
      </c>
      <c r="F5776" s="20">
        <v>620.95779067000001</v>
      </c>
      <c r="G5776" s="20">
        <v>67.824777990000001</v>
      </c>
    </row>
    <row r="5777" spans="1:7" x14ac:dyDescent="0.2">
      <c r="A5777" s="27">
        <v>43862</v>
      </c>
      <c r="B5777" s="20" t="s">
        <v>25</v>
      </c>
      <c r="C5777" s="20" t="s">
        <v>14</v>
      </c>
      <c r="D5777" s="20">
        <v>109.97540155</v>
      </c>
      <c r="E5777" s="20">
        <v>49.337458269999999</v>
      </c>
      <c r="F5777" s="20">
        <v>5466.9742972900003</v>
      </c>
      <c r="G5777" s="20">
        <v>693.86443553000004</v>
      </c>
    </row>
    <row r="5778" spans="1:7" x14ac:dyDescent="0.2">
      <c r="A5778" s="27">
        <v>43862</v>
      </c>
      <c r="B5778" s="20" t="s">
        <v>25</v>
      </c>
      <c r="C5778" s="20" t="s">
        <v>15</v>
      </c>
      <c r="D5778" s="20">
        <v>99.335696319999997</v>
      </c>
      <c r="E5778" s="20">
        <v>128.33056495</v>
      </c>
      <c r="F5778" s="20">
        <v>4040.67645739</v>
      </c>
      <c r="G5778" s="20">
        <v>2047.96616578</v>
      </c>
    </row>
    <row r="5779" spans="1:7" x14ac:dyDescent="0.2">
      <c r="A5779" s="27">
        <v>43862</v>
      </c>
      <c r="B5779" s="20" t="s">
        <v>25</v>
      </c>
      <c r="C5779" s="20" t="s">
        <v>16</v>
      </c>
      <c r="D5779" s="20">
        <v>150.27593429000001</v>
      </c>
      <c r="E5779" s="20">
        <v>79.523611020000004</v>
      </c>
      <c r="F5779" s="20">
        <v>6315.9942848199998</v>
      </c>
      <c r="G5779" s="20">
        <v>1236.38730508</v>
      </c>
    </row>
    <row r="5780" spans="1:7" x14ac:dyDescent="0.2">
      <c r="A5780" s="27">
        <v>43862</v>
      </c>
      <c r="B5780" s="20" t="s">
        <v>25</v>
      </c>
      <c r="C5780" s="20" t="s">
        <v>17</v>
      </c>
      <c r="D5780" s="20">
        <v>38.335257509999998</v>
      </c>
      <c r="E5780" s="20">
        <v>50.437125899999998</v>
      </c>
      <c r="F5780" s="20">
        <v>1593.2026277099999</v>
      </c>
      <c r="G5780" s="20">
        <v>665.06723048000003</v>
      </c>
    </row>
    <row r="5781" spans="1:7" x14ac:dyDescent="0.2">
      <c r="A5781" s="27">
        <v>43862</v>
      </c>
      <c r="B5781" s="20" t="s">
        <v>25</v>
      </c>
      <c r="C5781" s="20" t="s">
        <v>18</v>
      </c>
      <c r="D5781" s="20">
        <v>18.163942120000002</v>
      </c>
      <c r="E5781" s="20">
        <v>45.514770749999997</v>
      </c>
      <c r="F5781" s="20">
        <v>752.03471850000005</v>
      </c>
      <c r="G5781" s="20">
        <v>557.38397830999997</v>
      </c>
    </row>
    <row r="5782" spans="1:7" x14ac:dyDescent="0.2">
      <c r="A5782" s="27">
        <v>43862</v>
      </c>
      <c r="B5782" s="20" t="s">
        <v>25</v>
      </c>
      <c r="C5782" s="20" t="s">
        <v>19</v>
      </c>
      <c r="D5782" s="20">
        <v>17.801023570000002</v>
      </c>
      <c r="E5782" s="20">
        <v>19.27286217</v>
      </c>
      <c r="F5782" s="20">
        <v>794.07226587000002</v>
      </c>
      <c r="G5782" s="20">
        <v>244.82713580000001</v>
      </c>
    </row>
    <row r="5783" spans="1:7" x14ac:dyDescent="0.2">
      <c r="A5783" s="27">
        <v>43862</v>
      </c>
      <c r="B5783" s="20" t="s">
        <v>25</v>
      </c>
      <c r="C5783" s="20" t="s">
        <v>20</v>
      </c>
      <c r="D5783" s="20">
        <v>59.524319269999999</v>
      </c>
      <c r="E5783" s="20">
        <v>24.403212</v>
      </c>
      <c r="F5783" s="20">
        <v>2467.6383592500001</v>
      </c>
      <c r="G5783" s="20">
        <v>492.62055050999999</v>
      </c>
    </row>
    <row r="5784" spans="1:7" x14ac:dyDescent="0.2">
      <c r="A5784" s="27">
        <v>43862</v>
      </c>
      <c r="B5784" s="20" t="s">
        <v>25</v>
      </c>
      <c r="C5784" s="20" t="s">
        <v>21</v>
      </c>
      <c r="D5784" s="20">
        <v>55.265763630000002</v>
      </c>
      <c r="E5784" s="20">
        <v>50.465201569999998</v>
      </c>
      <c r="F5784" s="20">
        <v>1915.7460026399999</v>
      </c>
      <c r="G5784" s="20">
        <v>755.44075098999997</v>
      </c>
    </row>
    <row r="5785" spans="1:7" x14ac:dyDescent="0.2">
      <c r="A5785" s="27">
        <v>43862</v>
      </c>
      <c r="B5785" s="20" t="s">
        <v>26</v>
      </c>
      <c r="C5785" s="20" t="s">
        <v>14</v>
      </c>
      <c r="D5785" s="20">
        <v>0.87954237999999996</v>
      </c>
      <c r="E5785" s="20">
        <v>0.74446256</v>
      </c>
      <c r="F5785" s="20">
        <v>49.347636999999999</v>
      </c>
      <c r="G5785" s="20">
        <v>7.4446255800000003</v>
      </c>
    </row>
    <row r="5786" spans="1:7" x14ac:dyDescent="0.2">
      <c r="A5786" s="27">
        <v>43862</v>
      </c>
      <c r="B5786" s="20" t="s">
        <v>26</v>
      </c>
      <c r="C5786" s="20" t="s">
        <v>15</v>
      </c>
      <c r="D5786" s="20">
        <v>0.58262939999999996</v>
      </c>
      <c r="E5786" s="20">
        <v>1.20445256</v>
      </c>
      <c r="F5786" s="20">
        <v>29.13146982</v>
      </c>
      <c r="G5786" s="20">
        <v>7.6429699500000003</v>
      </c>
    </row>
    <row r="5787" spans="1:7" x14ac:dyDescent="0.2">
      <c r="A5787" s="27">
        <v>43862</v>
      </c>
      <c r="B5787" s="20" t="s">
        <v>26</v>
      </c>
      <c r="C5787" s="20" t="s">
        <v>16</v>
      </c>
      <c r="D5787" s="20">
        <v>0.27107788999999999</v>
      </c>
      <c r="E5787" s="20">
        <v>1.76715793</v>
      </c>
      <c r="F5787" s="20">
        <v>10.843115750000001</v>
      </c>
      <c r="G5787" s="20">
        <v>18.07756844</v>
      </c>
    </row>
    <row r="5788" spans="1:7" x14ac:dyDescent="0.2">
      <c r="A5788" s="27">
        <v>43862</v>
      </c>
      <c r="B5788" s="20" t="s">
        <v>26</v>
      </c>
      <c r="C5788" s="20" t="s">
        <v>17</v>
      </c>
      <c r="D5788" s="20">
        <v>0</v>
      </c>
      <c r="E5788" s="20">
        <v>1.9269166900000001</v>
      </c>
      <c r="F5788" s="20">
        <v>0</v>
      </c>
      <c r="G5788" s="20">
        <v>37.502955309999997</v>
      </c>
    </row>
    <row r="5789" spans="1:7" x14ac:dyDescent="0.2">
      <c r="A5789" s="27">
        <v>43862</v>
      </c>
      <c r="B5789" s="20" t="s">
        <v>26</v>
      </c>
      <c r="C5789" s="20" t="s">
        <v>18</v>
      </c>
      <c r="D5789" s="20">
        <v>0.51862240999999998</v>
      </c>
      <c r="E5789" s="20">
        <v>7.7208856299999997</v>
      </c>
      <c r="F5789" s="20">
        <v>23.338008559999999</v>
      </c>
      <c r="G5789" s="20">
        <v>98.140506889999997</v>
      </c>
    </row>
    <row r="5790" spans="1:7" x14ac:dyDescent="0.2">
      <c r="A5790" s="27">
        <v>43862</v>
      </c>
      <c r="B5790" s="20" t="s">
        <v>26</v>
      </c>
      <c r="C5790" s="20" t="s">
        <v>19</v>
      </c>
      <c r="D5790" s="20">
        <v>0</v>
      </c>
      <c r="E5790" s="20">
        <v>0.70839368999999996</v>
      </c>
      <c r="F5790" s="20">
        <v>0</v>
      </c>
      <c r="G5790" s="20">
        <v>6.3396205400000003</v>
      </c>
    </row>
    <row r="5791" spans="1:7" x14ac:dyDescent="0.2">
      <c r="A5791" s="27">
        <v>43862</v>
      </c>
      <c r="B5791" s="20" t="s">
        <v>26</v>
      </c>
      <c r="C5791" s="20" t="s">
        <v>20</v>
      </c>
      <c r="D5791" s="20">
        <v>0</v>
      </c>
      <c r="E5791" s="20">
        <v>1.23346635</v>
      </c>
      <c r="F5791" s="20">
        <v>0</v>
      </c>
      <c r="G5791" s="20">
        <v>17.217793069999999</v>
      </c>
    </row>
    <row r="5792" spans="1:7" x14ac:dyDescent="0.2">
      <c r="A5792" s="27">
        <v>43862</v>
      </c>
      <c r="B5792" s="20" t="s">
        <v>26</v>
      </c>
      <c r="C5792" s="20" t="s">
        <v>21</v>
      </c>
      <c r="D5792" s="20">
        <v>1.88731632</v>
      </c>
      <c r="E5792" s="20">
        <v>8.0946511500000007</v>
      </c>
      <c r="F5792" s="20">
        <v>83.464408410000004</v>
      </c>
      <c r="G5792" s="20">
        <v>87.732424879999996</v>
      </c>
    </row>
    <row r="5793" spans="1:7" x14ac:dyDescent="0.2">
      <c r="A5793" s="27">
        <v>43952</v>
      </c>
      <c r="B5793" s="20" t="s">
        <v>27</v>
      </c>
      <c r="C5793" s="20" t="s">
        <v>14</v>
      </c>
      <c r="D5793" s="20">
        <v>944.16250229000002</v>
      </c>
      <c r="E5793" s="20">
        <v>70.448198669999996</v>
      </c>
      <c r="F5793" s="20">
        <v>37169.508110520001</v>
      </c>
      <c r="G5793" s="20">
        <v>1472.76523735</v>
      </c>
    </row>
    <row r="5794" spans="1:7" x14ac:dyDescent="0.2">
      <c r="A5794" s="27">
        <v>43952</v>
      </c>
      <c r="B5794" s="20" t="s">
        <v>27</v>
      </c>
      <c r="C5794" s="20" t="s">
        <v>15</v>
      </c>
      <c r="D5794" s="20">
        <v>1957.64888619</v>
      </c>
      <c r="E5794" s="20">
        <v>472.88645015999998</v>
      </c>
      <c r="F5794" s="20">
        <v>76293.556512399999</v>
      </c>
      <c r="G5794" s="20">
        <v>10152.605334329999</v>
      </c>
    </row>
    <row r="5795" spans="1:7" x14ac:dyDescent="0.2">
      <c r="A5795" s="27">
        <v>43952</v>
      </c>
      <c r="B5795" s="20" t="s">
        <v>27</v>
      </c>
      <c r="C5795" s="20" t="s">
        <v>16</v>
      </c>
      <c r="D5795" s="20">
        <v>994.75449143000003</v>
      </c>
      <c r="E5795" s="20">
        <v>85.126927269999996</v>
      </c>
      <c r="F5795" s="20">
        <v>37170.659095100003</v>
      </c>
      <c r="G5795" s="20">
        <v>1775.7130868300001</v>
      </c>
    </row>
    <row r="5796" spans="1:7" x14ac:dyDescent="0.2">
      <c r="A5796" s="27">
        <v>43952</v>
      </c>
      <c r="B5796" s="20" t="s">
        <v>27</v>
      </c>
      <c r="C5796" s="20" t="s">
        <v>17</v>
      </c>
      <c r="D5796" s="20">
        <v>429.95288427000003</v>
      </c>
      <c r="E5796" s="20">
        <v>269.03919609000002</v>
      </c>
      <c r="F5796" s="20">
        <v>14730.69159595</v>
      </c>
      <c r="G5796" s="20">
        <v>5218.5316142000001</v>
      </c>
    </row>
    <row r="5797" spans="1:7" x14ac:dyDescent="0.2">
      <c r="A5797" s="27">
        <v>43952</v>
      </c>
      <c r="B5797" s="20" t="s">
        <v>27</v>
      </c>
      <c r="C5797" s="20" t="s">
        <v>18</v>
      </c>
      <c r="D5797" s="20">
        <v>971.26102356000001</v>
      </c>
      <c r="E5797" s="20">
        <v>330.05119653000003</v>
      </c>
      <c r="F5797" s="20">
        <v>35080.891671049998</v>
      </c>
      <c r="G5797" s="20">
        <v>6753.5789610800002</v>
      </c>
    </row>
    <row r="5798" spans="1:7" x14ac:dyDescent="0.2">
      <c r="A5798" s="27">
        <v>43952</v>
      </c>
      <c r="B5798" s="20" t="s">
        <v>27</v>
      </c>
      <c r="C5798" s="20" t="s">
        <v>19</v>
      </c>
      <c r="D5798" s="20">
        <v>329.32460662</v>
      </c>
      <c r="E5798" s="20">
        <v>180.99390998999999</v>
      </c>
      <c r="F5798" s="20">
        <v>12095.06583188</v>
      </c>
      <c r="G5798" s="20">
        <v>3414.1954419100002</v>
      </c>
    </row>
    <row r="5799" spans="1:7" x14ac:dyDescent="0.2">
      <c r="A5799" s="27">
        <v>43952</v>
      </c>
      <c r="B5799" s="20" t="s">
        <v>27</v>
      </c>
      <c r="C5799" s="20" t="s">
        <v>20</v>
      </c>
      <c r="D5799" s="20">
        <v>452.41273963999998</v>
      </c>
      <c r="E5799" s="20">
        <v>37.473689950000001</v>
      </c>
      <c r="F5799" s="20">
        <v>17790.48005685</v>
      </c>
      <c r="G5799" s="20">
        <v>676.23103844000002</v>
      </c>
    </row>
    <row r="5800" spans="1:7" x14ac:dyDescent="0.2">
      <c r="A5800" s="27">
        <v>43952</v>
      </c>
      <c r="B5800" s="20" t="s">
        <v>27</v>
      </c>
      <c r="C5800" s="20" t="s">
        <v>21</v>
      </c>
      <c r="D5800" s="20">
        <v>380.66915688</v>
      </c>
      <c r="E5800" s="20">
        <v>135.58335362</v>
      </c>
      <c r="F5800" s="20">
        <v>13682.73426402</v>
      </c>
      <c r="G5800" s="20">
        <v>2527.97861534</v>
      </c>
    </row>
    <row r="5801" spans="1:7" x14ac:dyDescent="0.2">
      <c r="A5801" s="27">
        <v>43952</v>
      </c>
      <c r="B5801" s="20" t="s">
        <v>28</v>
      </c>
      <c r="C5801" s="20" t="s">
        <v>14</v>
      </c>
      <c r="D5801" s="20">
        <v>29.040726339999999</v>
      </c>
      <c r="E5801" s="20">
        <v>31.865384429999999</v>
      </c>
      <c r="F5801" s="20">
        <v>1038.53093139</v>
      </c>
      <c r="G5801" s="20">
        <v>473.80370135999999</v>
      </c>
    </row>
    <row r="5802" spans="1:7" x14ac:dyDescent="0.2">
      <c r="A5802" s="27">
        <v>43952</v>
      </c>
      <c r="B5802" s="20" t="s">
        <v>28</v>
      </c>
      <c r="C5802" s="20" t="s">
        <v>15</v>
      </c>
      <c r="D5802" s="20">
        <v>107.72851684</v>
      </c>
      <c r="E5802" s="20">
        <v>148.47765575</v>
      </c>
      <c r="F5802" s="20">
        <v>3980.1353165199998</v>
      </c>
      <c r="G5802" s="20">
        <v>2212.1827763800002</v>
      </c>
    </row>
    <row r="5803" spans="1:7" x14ac:dyDescent="0.2">
      <c r="A5803" s="27">
        <v>43952</v>
      </c>
      <c r="B5803" s="20" t="s">
        <v>28</v>
      </c>
      <c r="C5803" s="20" t="s">
        <v>16</v>
      </c>
      <c r="D5803" s="20">
        <v>113.29234067</v>
      </c>
      <c r="E5803" s="20">
        <v>84.561491489999995</v>
      </c>
      <c r="F5803" s="20">
        <v>3968.21401793</v>
      </c>
      <c r="G5803" s="20">
        <v>1276.8900589499999</v>
      </c>
    </row>
    <row r="5804" spans="1:7" x14ac:dyDescent="0.2">
      <c r="A5804" s="27">
        <v>43952</v>
      </c>
      <c r="B5804" s="20" t="s">
        <v>28</v>
      </c>
      <c r="C5804" s="20" t="s">
        <v>17</v>
      </c>
      <c r="D5804" s="20">
        <v>63.530086339999997</v>
      </c>
      <c r="E5804" s="20">
        <v>251.12545933000001</v>
      </c>
      <c r="F5804" s="20">
        <v>2093.00012771</v>
      </c>
      <c r="G5804" s="20">
        <v>3269.7080818700001</v>
      </c>
    </row>
    <row r="5805" spans="1:7" x14ac:dyDescent="0.2">
      <c r="A5805" s="27">
        <v>43952</v>
      </c>
      <c r="B5805" s="20" t="s">
        <v>28</v>
      </c>
      <c r="C5805" s="20" t="s">
        <v>18</v>
      </c>
      <c r="D5805" s="20">
        <v>77.358144319999994</v>
      </c>
      <c r="E5805" s="20">
        <v>159.12566233999999</v>
      </c>
      <c r="F5805" s="20">
        <v>2742.1681115000001</v>
      </c>
      <c r="G5805" s="20">
        <v>2204.4632326199999</v>
      </c>
    </row>
    <row r="5806" spans="1:7" x14ac:dyDescent="0.2">
      <c r="A5806" s="27">
        <v>43952</v>
      </c>
      <c r="B5806" s="20" t="s">
        <v>28</v>
      </c>
      <c r="C5806" s="20" t="s">
        <v>19</v>
      </c>
      <c r="D5806" s="20">
        <v>42.418924420000003</v>
      </c>
      <c r="E5806" s="20">
        <v>335.48790868999998</v>
      </c>
      <c r="F5806" s="20">
        <v>1270.0463592900001</v>
      </c>
      <c r="G5806" s="20">
        <v>4307.4283064399997</v>
      </c>
    </row>
    <row r="5807" spans="1:7" x14ac:dyDescent="0.2">
      <c r="A5807" s="27">
        <v>43952</v>
      </c>
      <c r="B5807" s="20" t="s">
        <v>28</v>
      </c>
      <c r="C5807" s="20" t="s">
        <v>20</v>
      </c>
      <c r="D5807" s="20">
        <v>123.37279974</v>
      </c>
      <c r="E5807" s="20">
        <v>88.066275619999999</v>
      </c>
      <c r="F5807" s="20">
        <v>4581.9919395300003</v>
      </c>
      <c r="G5807" s="20">
        <v>1469.01671872</v>
      </c>
    </row>
    <row r="5808" spans="1:7" x14ac:dyDescent="0.2">
      <c r="A5808" s="27">
        <v>43952</v>
      </c>
      <c r="B5808" s="20" t="s">
        <v>28</v>
      </c>
      <c r="C5808" s="20" t="s">
        <v>21</v>
      </c>
      <c r="D5808" s="20">
        <v>137.89979295000001</v>
      </c>
      <c r="E5808" s="20">
        <v>287.52943389000001</v>
      </c>
      <c r="F5808" s="20">
        <v>5049.28339168</v>
      </c>
      <c r="G5808" s="20">
        <v>3726.4814750400001</v>
      </c>
    </row>
    <row r="5809" spans="1:7" x14ac:dyDescent="0.2">
      <c r="A5809" s="27">
        <v>43952</v>
      </c>
      <c r="B5809" s="20" t="s">
        <v>22</v>
      </c>
      <c r="C5809" s="20" t="s">
        <v>14</v>
      </c>
      <c r="D5809" s="20">
        <v>178.42529353</v>
      </c>
      <c r="E5809" s="20">
        <v>31.71709048</v>
      </c>
      <c r="F5809" s="20">
        <v>8559.6547298999994</v>
      </c>
      <c r="G5809" s="20">
        <v>535.69120938000003</v>
      </c>
    </row>
    <row r="5810" spans="1:7" x14ac:dyDescent="0.2">
      <c r="A5810" s="27">
        <v>43952</v>
      </c>
      <c r="B5810" s="20" t="s">
        <v>22</v>
      </c>
      <c r="C5810" s="20" t="s">
        <v>15</v>
      </c>
      <c r="D5810" s="20">
        <v>93.704405559999998</v>
      </c>
      <c r="E5810" s="20">
        <v>12.41010855</v>
      </c>
      <c r="F5810" s="20">
        <v>4358.5977159399999</v>
      </c>
      <c r="G5810" s="20">
        <v>204.35579609000001</v>
      </c>
    </row>
    <row r="5811" spans="1:7" x14ac:dyDescent="0.2">
      <c r="A5811" s="27">
        <v>43952</v>
      </c>
      <c r="B5811" s="20" t="s">
        <v>22</v>
      </c>
      <c r="C5811" s="20" t="s">
        <v>16</v>
      </c>
      <c r="D5811" s="20">
        <v>85.205770849999993</v>
      </c>
      <c r="E5811" s="20">
        <v>6.2345503400000002</v>
      </c>
      <c r="F5811" s="20">
        <v>3731.45678163</v>
      </c>
      <c r="G5811" s="20">
        <v>82.739713780000002</v>
      </c>
    </row>
    <row r="5812" spans="1:7" x14ac:dyDescent="0.2">
      <c r="A5812" s="27">
        <v>43952</v>
      </c>
      <c r="B5812" s="20" t="s">
        <v>22</v>
      </c>
      <c r="C5812" s="20" t="s">
        <v>17</v>
      </c>
      <c r="D5812" s="20">
        <v>8.8823781499999992</v>
      </c>
      <c r="E5812" s="20">
        <v>1.1361127200000001</v>
      </c>
      <c r="F5812" s="20">
        <v>233.84523458000001</v>
      </c>
      <c r="G5812" s="20">
        <v>10.307177279999999</v>
      </c>
    </row>
    <row r="5813" spans="1:7" x14ac:dyDescent="0.2">
      <c r="A5813" s="27">
        <v>43952</v>
      </c>
      <c r="B5813" s="20" t="s">
        <v>22</v>
      </c>
      <c r="C5813" s="20" t="s">
        <v>18</v>
      </c>
      <c r="D5813" s="20">
        <v>44.820181990000002</v>
      </c>
      <c r="E5813" s="20">
        <v>31.89318445</v>
      </c>
      <c r="F5813" s="20">
        <v>1632.06612791</v>
      </c>
      <c r="G5813" s="20">
        <v>436.32545690000001</v>
      </c>
    </row>
    <row r="5814" spans="1:7" x14ac:dyDescent="0.2">
      <c r="A5814" s="27">
        <v>43952</v>
      </c>
      <c r="B5814" s="20" t="s">
        <v>22</v>
      </c>
      <c r="C5814" s="20" t="s">
        <v>19</v>
      </c>
      <c r="D5814" s="20">
        <v>19.009033370000001</v>
      </c>
      <c r="E5814" s="20">
        <v>5.4299389700000003</v>
      </c>
      <c r="F5814" s="20">
        <v>941.19402786000001</v>
      </c>
      <c r="G5814" s="20">
        <v>89.934896050000006</v>
      </c>
    </row>
    <row r="5815" spans="1:7" x14ac:dyDescent="0.2">
      <c r="A5815" s="27">
        <v>43952</v>
      </c>
      <c r="B5815" s="20" t="s">
        <v>22</v>
      </c>
      <c r="C5815" s="20" t="s">
        <v>20</v>
      </c>
      <c r="D5815" s="20">
        <v>15.69612366</v>
      </c>
      <c r="E5815" s="20">
        <v>1.6905655900000001</v>
      </c>
      <c r="F5815" s="20">
        <v>837.95483540999999</v>
      </c>
      <c r="G5815" s="20">
        <v>12.001402110000001</v>
      </c>
    </row>
    <row r="5816" spans="1:7" x14ac:dyDescent="0.2">
      <c r="A5816" s="27">
        <v>43952</v>
      </c>
      <c r="B5816" s="20" t="s">
        <v>22</v>
      </c>
      <c r="C5816" s="20" t="s">
        <v>21</v>
      </c>
      <c r="D5816" s="20">
        <v>14.48099245</v>
      </c>
      <c r="E5816" s="20">
        <v>3.5531206200000001</v>
      </c>
      <c r="F5816" s="20">
        <v>610.86699133000002</v>
      </c>
      <c r="G5816" s="20">
        <v>36.120615700000002</v>
      </c>
    </row>
    <row r="5817" spans="1:7" x14ac:dyDescent="0.2">
      <c r="A5817" s="27">
        <v>43952</v>
      </c>
      <c r="B5817" s="20" t="s">
        <v>23</v>
      </c>
      <c r="C5817" s="20" t="s">
        <v>14</v>
      </c>
      <c r="D5817" s="20">
        <v>56.663521000000003</v>
      </c>
      <c r="E5817" s="20">
        <v>17.127656030000001</v>
      </c>
      <c r="F5817" s="20">
        <v>2342.91214614</v>
      </c>
      <c r="G5817" s="20">
        <v>259.33616179000001</v>
      </c>
    </row>
    <row r="5818" spans="1:7" x14ac:dyDescent="0.2">
      <c r="A5818" s="27">
        <v>43952</v>
      </c>
      <c r="B5818" s="20" t="s">
        <v>23</v>
      </c>
      <c r="C5818" s="20" t="s">
        <v>15</v>
      </c>
      <c r="D5818" s="20">
        <v>47.809395879999997</v>
      </c>
      <c r="E5818" s="20">
        <v>25.262964870000001</v>
      </c>
      <c r="F5818" s="20">
        <v>1888.2920903199999</v>
      </c>
      <c r="G5818" s="20">
        <v>439.07854620000001</v>
      </c>
    </row>
    <row r="5819" spans="1:7" x14ac:dyDescent="0.2">
      <c r="A5819" s="27">
        <v>43952</v>
      </c>
      <c r="B5819" s="20" t="s">
        <v>23</v>
      </c>
      <c r="C5819" s="20" t="s">
        <v>16</v>
      </c>
      <c r="D5819" s="20">
        <v>46.043485820000001</v>
      </c>
      <c r="E5819" s="20">
        <v>12.128023990000001</v>
      </c>
      <c r="F5819" s="20">
        <v>1574.0768642800001</v>
      </c>
      <c r="G5819" s="20">
        <v>250.1470391</v>
      </c>
    </row>
    <row r="5820" spans="1:7" x14ac:dyDescent="0.2">
      <c r="A5820" s="27">
        <v>43952</v>
      </c>
      <c r="B5820" s="20" t="s">
        <v>23</v>
      </c>
      <c r="C5820" s="20" t="s">
        <v>17</v>
      </c>
      <c r="D5820" s="20">
        <v>6.0153911100000004</v>
      </c>
      <c r="E5820" s="20">
        <v>5.0042959800000002</v>
      </c>
      <c r="F5820" s="20">
        <v>131.01495432999999</v>
      </c>
      <c r="G5820" s="20">
        <v>49.990471049999996</v>
      </c>
    </row>
    <row r="5821" spans="1:7" x14ac:dyDescent="0.2">
      <c r="A5821" s="27">
        <v>43952</v>
      </c>
      <c r="B5821" s="20" t="s">
        <v>23</v>
      </c>
      <c r="C5821" s="20" t="s">
        <v>18</v>
      </c>
      <c r="D5821" s="20">
        <v>15.194229180000001</v>
      </c>
      <c r="E5821" s="20">
        <v>25.303020969999999</v>
      </c>
      <c r="F5821" s="20">
        <v>521.63604167999995</v>
      </c>
      <c r="G5821" s="20">
        <v>240.54633451000001</v>
      </c>
    </row>
    <row r="5822" spans="1:7" x14ac:dyDescent="0.2">
      <c r="A5822" s="27">
        <v>43952</v>
      </c>
      <c r="B5822" s="20" t="s">
        <v>23</v>
      </c>
      <c r="C5822" s="20" t="s">
        <v>19</v>
      </c>
      <c r="D5822" s="20">
        <v>20.267347999999998</v>
      </c>
      <c r="E5822" s="20">
        <v>8.7405366299999994</v>
      </c>
      <c r="F5822" s="20">
        <v>900.50045689000001</v>
      </c>
      <c r="G5822" s="20">
        <v>112.58989295000001</v>
      </c>
    </row>
    <row r="5823" spans="1:7" x14ac:dyDescent="0.2">
      <c r="A5823" s="27">
        <v>43952</v>
      </c>
      <c r="B5823" s="20" t="s">
        <v>23</v>
      </c>
      <c r="C5823" s="20" t="s">
        <v>20</v>
      </c>
      <c r="D5823" s="20">
        <v>13.91652395</v>
      </c>
      <c r="E5823" s="20">
        <v>2.1412000299999998</v>
      </c>
      <c r="F5823" s="20">
        <v>482.44065203000002</v>
      </c>
      <c r="G5823" s="20">
        <v>39.556319590000001</v>
      </c>
    </row>
    <row r="5824" spans="1:7" x14ac:dyDescent="0.2">
      <c r="A5824" s="27">
        <v>43952</v>
      </c>
      <c r="B5824" s="20" t="s">
        <v>23</v>
      </c>
      <c r="C5824" s="20" t="s">
        <v>21</v>
      </c>
      <c r="D5824" s="20">
        <v>9.3157342199999995</v>
      </c>
      <c r="E5824" s="20">
        <v>10.728130220000001</v>
      </c>
      <c r="F5824" s="20">
        <v>326.47576850000002</v>
      </c>
      <c r="G5824" s="20">
        <v>79.245684429999997</v>
      </c>
    </row>
    <row r="5825" spans="1:7" x14ac:dyDescent="0.2">
      <c r="A5825" s="27">
        <v>43952</v>
      </c>
      <c r="B5825" s="20" t="s">
        <v>24</v>
      </c>
      <c r="C5825" s="20" t="s">
        <v>14</v>
      </c>
      <c r="D5825" s="20">
        <v>60.257038829999999</v>
      </c>
      <c r="E5825" s="20">
        <v>11.74318272</v>
      </c>
      <c r="F5825" s="20">
        <v>2937.23178985</v>
      </c>
      <c r="G5825" s="20">
        <v>184.80306125999999</v>
      </c>
    </row>
    <row r="5826" spans="1:7" x14ac:dyDescent="0.2">
      <c r="A5826" s="27">
        <v>43952</v>
      </c>
      <c r="B5826" s="20" t="s">
        <v>24</v>
      </c>
      <c r="C5826" s="20" t="s">
        <v>15</v>
      </c>
      <c r="D5826" s="20">
        <v>34.485916670000002</v>
      </c>
      <c r="E5826" s="20">
        <v>7.7401913599999999</v>
      </c>
      <c r="F5826" s="20">
        <v>1504.4972379000001</v>
      </c>
      <c r="G5826" s="20">
        <v>158.93020503</v>
      </c>
    </row>
    <row r="5827" spans="1:7" x14ac:dyDescent="0.2">
      <c r="A5827" s="27">
        <v>43952</v>
      </c>
      <c r="B5827" s="20" t="s">
        <v>24</v>
      </c>
      <c r="C5827" s="20" t="s">
        <v>16</v>
      </c>
      <c r="D5827" s="20">
        <v>43.547055880000002</v>
      </c>
      <c r="E5827" s="20">
        <v>4.64028828</v>
      </c>
      <c r="F5827" s="20">
        <v>1889.26655695</v>
      </c>
      <c r="G5827" s="20">
        <v>108.88937187000001</v>
      </c>
    </row>
    <row r="5828" spans="1:7" x14ac:dyDescent="0.2">
      <c r="A5828" s="27">
        <v>43952</v>
      </c>
      <c r="B5828" s="20" t="s">
        <v>24</v>
      </c>
      <c r="C5828" s="20" t="s">
        <v>17</v>
      </c>
      <c r="D5828" s="20">
        <v>2.5031882099999998</v>
      </c>
      <c r="E5828" s="20">
        <v>0.92183051999999999</v>
      </c>
      <c r="F5828" s="20">
        <v>52.97388488</v>
      </c>
      <c r="G5828" s="20">
        <v>5.9389486700000003</v>
      </c>
    </row>
    <row r="5829" spans="1:7" x14ac:dyDescent="0.2">
      <c r="A5829" s="27">
        <v>43952</v>
      </c>
      <c r="B5829" s="20" t="s">
        <v>24</v>
      </c>
      <c r="C5829" s="20" t="s">
        <v>18</v>
      </c>
      <c r="D5829" s="20">
        <v>9.8787116699999995</v>
      </c>
      <c r="E5829" s="20">
        <v>7.51825118</v>
      </c>
      <c r="F5829" s="20">
        <v>425.7599836</v>
      </c>
      <c r="G5829" s="20">
        <v>61.688442600000002</v>
      </c>
    </row>
    <row r="5830" spans="1:7" x14ac:dyDescent="0.2">
      <c r="A5830" s="27">
        <v>43952</v>
      </c>
      <c r="B5830" s="20" t="s">
        <v>24</v>
      </c>
      <c r="C5830" s="20" t="s">
        <v>19</v>
      </c>
      <c r="D5830" s="20">
        <v>3.5682390599999998</v>
      </c>
      <c r="E5830" s="20">
        <v>0.47838006</v>
      </c>
      <c r="F5830" s="20">
        <v>142.70182635</v>
      </c>
      <c r="G5830" s="20">
        <v>4.1130015100000001</v>
      </c>
    </row>
    <row r="5831" spans="1:7" x14ac:dyDescent="0.2">
      <c r="A5831" s="27">
        <v>43952</v>
      </c>
      <c r="B5831" s="20" t="s">
        <v>24</v>
      </c>
      <c r="C5831" s="20" t="s">
        <v>20</v>
      </c>
      <c r="D5831" s="20">
        <v>3.9907426699999999</v>
      </c>
      <c r="E5831" s="20">
        <v>0.68454731000000002</v>
      </c>
      <c r="F5831" s="20">
        <v>177.10918169999999</v>
      </c>
      <c r="G5831" s="20">
        <v>0.56989082999999996</v>
      </c>
    </row>
    <row r="5832" spans="1:7" x14ac:dyDescent="0.2">
      <c r="A5832" s="27">
        <v>43952</v>
      </c>
      <c r="B5832" s="20" t="s">
        <v>24</v>
      </c>
      <c r="C5832" s="20" t="s">
        <v>21</v>
      </c>
      <c r="D5832" s="20">
        <v>7.6100546700000002</v>
      </c>
      <c r="E5832" s="20">
        <v>4.6837661300000004</v>
      </c>
      <c r="F5832" s="20">
        <v>349.95144421999998</v>
      </c>
      <c r="G5832" s="20">
        <v>64.204648160000005</v>
      </c>
    </row>
    <row r="5833" spans="1:7" x14ac:dyDescent="0.2">
      <c r="A5833" s="27">
        <v>43952</v>
      </c>
      <c r="B5833" s="20" t="s">
        <v>25</v>
      </c>
      <c r="C5833" s="20" t="s">
        <v>14</v>
      </c>
      <c r="D5833" s="20">
        <v>111.20633768</v>
      </c>
      <c r="E5833" s="20">
        <v>45.496167759999999</v>
      </c>
      <c r="F5833" s="20">
        <v>4929.2771401399996</v>
      </c>
      <c r="G5833" s="20">
        <v>522.32559285000002</v>
      </c>
    </row>
    <row r="5834" spans="1:7" x14ac:dyDescent="0.2">
      <c r="A5834" s="27">
        <v>43952</v>
      </c>
      <c r="B5834" s="20" t="s">
        <v>25</v>
      </c>
      <c r="C5834" s="20" t="s">
        <v>15</v>
      </c>
      <c r="D5834" s="20">
        <v>103.78853555000001</v>
      </c>
      <c r="E5834" s="20">
        <v>120.27417149</v>
      </c>
      <c r="F5834" s="20">
        <v>3562.1575088700001</v>
      </c>
      <c r="G5834" s="20">
        <v>1493.23545782</v>
      </c>
    </row>
    <row r="5835" spans="1:7" x14ac:dyDescent="0.2">
      <c r="A5835" s="27">
        <v>43952</v>
      </c>
      <c r="B5835" s="20" t="s">
        <v>25</v>
      </c>
      <c r="C5835" s="20" t="s">
        <v>16</v>
      </c>
      <c r="D5835" s="20">
        <v>147.89458622999999</v>
      </c>
      <c r="E5835" s="20">
        <v>77.054971359999996</v>
      </c>
      <c r="F5835" s="20">
        <v>5209.0264114700003</v>
      </c>
      <c r="G5835" s="20">
        <v>916.31844220999994</v>
      </c>
    </row>
    <row r="5836" spans="1:7" x14ac:dyDescent="0.2">
      <c r="A5836" s="27">
        <v>43952</v>
      </c>
      <c r="B5836" s="20" t="s">
        <v>25</v>
      </c>
      <c r="C5836" s="20" t="s">
        <v>17</v>
      </c>
      <c r="D5836" s="20">
        <v>32.46069344</v>
      </c>
      <c r="E5836" s="20">
        <v>46.415572210000001</v>
      </c>
      <c r="F5836" s="20">
        <v>728.40775277</v>
      </c>
      <c r="G5836" s="20">
        <v>353.56848092000001</v>
      </c>
    </row>
    <row r="5837" spans="1:7" x14ac:dyDescent="0.2">
      <c r="A5837" s="27">
        <v>43952</v>
      </c>
      <c r="B5837" s="20" t="s">
        <v>25</v>
      </c>
      <c r="C5837" s="20" t="s">
        <v>18</v>
      </c>
      <c r="D5837" s="20">
        <v>10.7598076</v>
      </c>
      <c r="E5837" s="20">
        <v>42.783827309999999</v>
      </c>
      <c r="F5837" s="20">
        <v>439.53067271999998</v>
      </c>
      <c r="G5837" s="20">
        <v>480.14947900999999</v>
      </c>
    </row>
    <row r="5838" spans="1:7" x14ac:dyDescent="0.2">
      <c r="A5838" s="27">
        <v>43952</v>
      </c>
      <c r="B5838" s="20" t="s">
        <v>25</v>
      </c>
      <c r="C5838" s="20" t="s">
        <v>19</v>
      </c>
      <c r="D5838" s="20">
        <v>14.98148656</v>
      </c>
      <c r="E5838" s="20">
        <v>18.84129046</v>
      </c>
      <c r="F5838" s="20">
        <v>510.94340769000002</v>
      </c>
      <c r="G5838" s="20">
        <v>174.01022307</v>
      </c>
    </row>
    <row r="5839" spans="1:7" x14ac:dyDescent="0.2">
      <c r="A5839" s="27">
        <v>43952</v>
      </c>
      <c r="B5839" s="20" t="s">
        <v>25</v>
      </c>
      <c r="C5839" s="20" t="s">
        <v>20</v>
      </c>
      <c r="D5839" s="20">
        <v>44.998574810000001</v>
      </c>
      <c r="E5839" s="20">
        <v>19.897274020000001</v>
      </c>
      <c r="F5839" s="20">
        <v>1278.48419104</v>
      </c>
      <c r="G5839" s="20">
        <v>251.95468195999999</v>
      </c>
    </row>
    <row r="5840" spans="1:7" x14ac:dyDescent="0.2">
      <c r="A5840" s="27">
        <v>43952</v>
      </c>
      <c r="B5840" s="20" t="s">
        <v>25</v>
      </c>
      <c r="C5840" s="20" t="s">
        <v>21</v>
      </c>
      <c r="D5840" s="20">
        <v>52.140865720000001</v>
      </c>
      <c r="E5840" s="20">
        <v>60.961221680000001</v>
      </c>
      <c r="F5840" s="20">
        <v>1975.08924011</v>
      </c>
      <c r="G5840" s="20">
        <v>720.46860408999999</v>
      </c>
    </row>
    <row r="5841" spans="1:7" x14ac:dyDescent="0.2">
      <c r="A5841" s="27">
        <v>43952</v>
      </c>
      <c r="B5841" s="20" t="s">
        <v>26</v>
      </c>
      <c r="C5841" s="20" t="s">
        <v>14</v>
      </c>
      <c r="D5841" s="20">
        <v>3.0033836100000002</v>
      </c>
      <c r="E5841" s="20">
        <v>2.2191172099999998</v>
      </c>
      <c r="F5841" s="20">
        <v>200.34534737999999</v>
      </c>
      <c r="G5841" s="20">
        <v>44.184962179999999</v>
      </c>
    </row>
    <row r="5842" spans="1:7" x14ac:dyDescent="0.2">
      <c r="A5842" s="27">
        <v>43952</v>
      </c>
      <c r="B5842" s="20" t="s">
        <v>26</v>
      </c>
      <c r="C5842" s="20" t="s">
        <v>15</v>
      </c>
      <c r="D5842" s="20">
        <v>0</v>
      </c>
      <c r="E5842" s="20">
        <v>3.1212868399999998</v>
      </c>
      <c r="F5842" s="20">
        <v>0</v>
      </c>
      <c r="G5842" s="20">
        <v>27.556095849999998</v>
      </c>
    </row>
    <row r="5843" spans="1:7" x14ac:dyDescent="0.2">
      <c r="A5843" s="27">
        <v>43952</v>
      </c>
      <c r="B5843" s="20" t="s">
        <v>26</v>
      </c>
      <c r="C5843" s="20" t="s">
        <v>16</v>
      </c>
      <c r="D5843" s="20">
        <v>0.26398115999999999</v>
      </c>
      <c r="E5843" s="20">
        <v>2.1883236300000002</v>
      </c>
      <c r="F5843" s="20">
        <v>10.55924637</v>
      </c>
      <c r="G5843" s="20">
        <v>31.835452610000001</v>
      </c>
    </row>
    <row r="5844" spans="1:7" x14ac:dyDescent="0.2">
      <c r="A5844" s="27">
        <v>43952</v>
      </c>
      <c r="B5844" s="20" t="s">
        <v>26</v>
      </c>
      <c r="C5844" s="20" t="s">
        <v>18</v>
      </c>
      <c r="D5844" s="20">
        <v>0</v>
      </c>
      <c r="E5844" s="20">
        <v>6.9898027200000001</v>
      </c>
      <c r="F5844" s="20">
        <v>0</v>
      </c>
      <c r="G5844" s="20">
        <v>42.269906419999998</v>
      </c>
    </row>
    <row r="5845" spans="1:7" x14ac:dyDescent="0.2">
      <c r="A5845" s="27">
        <v>43952</v>
      </c>
      <c r="B5845" s="20" t="s">
        <v>26</v>
      </c>
      <c r="C5845" s="20" t="s">
        <v>19</v>
      </c>
      <c r="D5845" s="20">
        <v>0</v>
      </c>
      <c r="E5845" s="20">
        <v>0.96081863999999995</v>
      </c>
      <c r="F5845" s="20">
        <v>0</v>
      </c>
      <c r="G5845" s="20">
        <v>4.6100520999999999</v>
      </c>
    </row>
    <row r="5846" spans="1:7" x14ac:dyDescent="0.2">
      <c r="A5846" s="27">
        <v>43952</v>
      </c>
      <c r="B5846" s="20" t="s">
        <v>26</v>
      </c>
      <c r="C5846" s="20" t="s">
        <v>20</v>
      </c>
      <c r="D5846" s="20">
        <v>0</v>
      </c>
      <c r="E5846" s="20">
        <v>1.9956871599999999</v>
      </c>
      <c r="F5846" s="20">
        <v>0</v>
      </c>
      <c r="G5846" s="20">
        <v>32.811426609999998</v>
      </c>
    </row>
    <row r="5847" spans="1:7" x14ac:dyDescent="0.2">
      <c r="A5847" s="27">
        <v>43952</v>
      </c>
      <c r="B5847" s="20" t="s">
        <v>26</v>
      </c>
      <c r="C5847" s="20" t="s">
        <v>21</v>
      </c>
      <c r="D5847" s="20">
        <v>0</v>
      </c>
      <c r="E5847" s="20">
        <v>5.7301369700000002</v>
      </c>
      <c r="F5847" s="20">
        <v>0</v>
      </c>
      <c r="G5847" s="20">
        <v>94.2724975</v>
      </c>
    </row>
    <row r="5848" spans="1:7" x14ac:dyDescent="0.2">
      <c r="A5848" s="27">
        <v>44044</v>
      </c>
      <c r="B5848" s="20" t="s">
        <v>27</v>
      </c>
      <c r="C5848" s="20" t="s">
        <v>14</v>
      </c>
      <c r="D5848" s="20">
        <v>934.58188579</v>
      </c>
      <c r="E5848" s="20">
        <v>88.561971159999999</v>
      </c>
      <c r="F5848" s="20">
        <v>37437.892083940002</v>
      </c>
      <c r="G5848" s="20">
        <v>1993.0829607600001</v>
      </c>
    </row>
    <row r="5849" spans="1:7" x14ac:dyDescent="0.2">
      <c r="A5849" s="27">
        <v>44044</v>
      </c>
      <c r="B5849" s="20" t="s">
        <v>27</v>
      </c>
      <c r="C5849" s="20" t="s">
        <v>15</v>
      </c>
      <c r="D5849" s="20">
        <v>1963.8460979700001</v>
      </c>
      <c r="E5849" s="20">
        <v>511.88730564999997</v>
      </c>
      <c r="F5849" s="20">
        <v>76818.676814580002</v>
      </c>
      <c r="G5849" s="20">
        <v>11272.74762568</v>
      </c>
    </row>
    <row r="5850" spans="1:7" x14ac:dyDescent="0.2">
      <c r="A5850" s="27">
        <v>44044</v>
      </c>
      <c r="B5850" s="20" t="s">
        <v>27</v>
      </c>
      <c r="C5850" s="20" t="s">
        <v>16</v>
      </c>
      <c r="D5850" s="20">
        <v>978.86239762000002</v>
      </c>
      <c r="E5850" s="20">
        <v>114.57355387</v>
      </c>
      <c r="F5850" s="20">
        <v>37464.963869339997</v>
      </c>
      <c r="G5850" s="20">
        <v>2420.73138161</v>
      </c>
    </row>
    <row r="5851" spans="1:7" x14ac:dyDescent="0.2">
      <c r="A5851" s="27">
        <v>44044</v>
      </c>
      <c r="B5851" s="20" t="s">
        <v>27</v>
      </c>
      <c r="C5851" s="20" t="s">
        <v>17</v>
      </c>
      <c r="D5851" s="20">
        <v>418.18067930000001</v>
      </c>
      <c r="E5851" s="20">
        <v>298.59993120000001</v>
      </c>
      <c r="F5851" s="20">
        <v>14793.87033973</v>
      </c>
      <c r="G5851" s="20">
        <v>5955.7706846399997</v>
      </c>
    </row>
    <row r="5852" spans="1:7" x14ac:dyDescent="0.2">
      <c r="A5852" s="27">
        <v>44044</v>
      </c>
      <c r="B5852" s="20" t="s">
        <v>27</v>
      </c>
      <c r="C5852" s="20" t="s">
        <v>18</v>
      </c>
      <c r="D5852" s="20">
        <v>984.37254427000005</v>
      </c>
      <c r="E5852" s="20">
        <v>340.54751833</v>
      </c>
      <c r="F5852" s="20">
        <v>36517.511192890001</v>
      </c>
      <c r="G5852" s="20">
        <v>7173.4804539500001</v>
      </c>
    </row>
    <row r="5853" spans="1:7" x14ac:dyDescent="0.2">
      <c r="A5853" s="27">
        <v>44044</v>
      </c>
      <c r="B5853" s="20" t="s">
        <v>27</v>
      </c>
      <c r="C5853" s="20" t="s">
        <v>19</v>
      </c>
      <c r="D5853" s="20">
        <v>314.85942757999999</v>
      </c>
      <c r="E5853" s="20">
        <v>186.02510874999999</v>
      </c>
      <c r="F5853" s="20">
        <v>12021.94202688</v>
      </c>
      <c r="G5853" s="20">
        <v>3596.76783578</v>
      </c>
    </row>
    <row r="5854" spans="1:7" x14ac:dyDescent="0.2">
      <c r="A5854" s="27">
        <v>44044</v>
      </c>
      <c r="B5854" s="20" t="s">
        <v>27</v>
      </c>
      <c r="C5854" s="20" t="s">
        <v>20</v>
      </c>
      <c r="D5854" s="20">
        <v>438.35422657999999</v>
      </c>
      <c r="E5854" s="20">
        <v>39.744047180000003</v>
      </c>
      <c r="F5854" s="20">
        <v>17347.460640360001</v>
      </c>
      <c r="G5854" s="20">
        <v>749.11787472000003</v>
      </c>
    </row>
    <row r="5855" spans="1:7" x14ac:dyDescent="0.2">
      <c r="A5855" s="27">
        <v>44044</v>
      </c>
      <c r="B5855" s="20" t="s">
        <v>27</v>
      </c>
      <c r="C5855" s="20" t="s">
        <v>21</v>
      </c>
      <c r="D5855" s="20">
        <v>363.34711821000002</v>
      </c>
      <c r="E5855" s="20">
        <v>148.98859406</v>
      </c>
      <c r="F5855" s="20">
        <v>13707.555759340001</v>
      </c>
      <c r="G5855" s="20">
        <v>3033.4404228100002</v>
      </c>
    </row>
    <row r="5856" spans="1:7" x14ac:dyDescent="0.2">
      <c r="A5856" s="27">
        <v>44044</v>
      </c>
      <c r="B5856" s="20" t="s">
        <v>28</v>
      </c>
      <c r="C5856" s="20" t="s">
        <v>14</v>
      </c>
      <c r="D5856" s="20">
        <v>42.767297980000002</v>
      </c>
      <c r="E5856" s="20">
        <v>32.861394650000001</v>
      </c>
      <c r="F5856" s="20">
        <v>1656.2480923200001</v>
      </c>
      <c r="G5856" s="20">
        <v>520.01507115000004</v>
      </c>
    </row>
    <row r="5857" spans="1:7" x14ac:dyDescent="0.2">
      <c r="A5857" s="27">
        <v>44044</v>
      </c>
      <c r="B5857" s="20" t="s">
        <v>28</v>
      </c>
      <c r="C5857" s="20" t="s">
        <v>15</v>
      </c>
      <c r="D5857" s="20">
        <v>96.804477180000006</v>
      </c>
      <c r="E5857" s="20">
        <v>181.86246525999999</v>
      </c>
      <c r="F5857" s="20">
        <v>3692.0268006000001</v>
      </c>
      <c r="G5857" s="20">
        <v>2600.5030443000001</v>
      </c>
    </row>
    <row r="5858" spans="1:7" x14ac:dyDescent="0.2">
      <c r="A5858" s="27">
        <v>44044</v>
      </c>
      <c r="B5858" s="20" t="s">
        <v>28</v>
      </c>
      <c r="C5858" s="20" t="s">
        <v>16</v>
      </c>
      <c r="D5858" s="20">
        <v>110.15056952</v>
      </c>
      <c r="E5858" s="20">
        <v>92.963962620000004</v>
      </c>
      <c r="F5858" s="20">
        <v>4092.76713191</v>
      </c>
      <c r="G5858" s="20">
        <v>1352.9057350800001</v>
      </c>
    </row>
    <row r="5859" spans="1:7" x14ac:dyDescent="0.2">
      <c r="A5859" s="27">
        <v>44044</v>
      </c>
      <c r="B5859" s="20" t="s">
        <v>28</v>
      </c>
      <c r="C5859" s="20" t="s">
        <v>17</v>
      </c>
      <c r="D5859" s="20">
        <v>92.50712154</v>
      </c>
      <c r="E5859" s="20">
        <v>354.12982765999999</v>
      </c>
      <c r="F5859" s="20">
        <v>3392.4910211199999</v>
      </c>
      <c r="G5859" s="20">
        <v>5463.3491787000003</v>
      </c>
    </row>
    <row r="5860" spans="1:7" x14ac:dyDescent="0.2">
      <c r="A5860" s="27">
        <v>44044</v>
      </c>
      <c r="B5860" s="20" t="s">
        <v>28</v>
      </c>
      <c r="C5860" s="20" t="s">
        <v>18</v>
      </c>
      <c r="D5860" s="20">
        <v>63.638248300000001</v>
      </c>
      <c r="E5860" s="20">
        <v>154.69733958</v>
      </c>
      <c r="F5860" s="20">
        <v>2357.7702400899998</v>
      </c>
      <c r="G5860" s="20">
        <v>2499.5842466200002</v>
      </c>
    </row>
    <row r="5861" spans="1:7" x14ac:dyDescent="0.2">
      <c r="A5861" s="27">
        <v>44044</v>
      </c>
      <c r="B5861" s="20" t="s">
        <v>28</v>
      </c>
      <c r="C5861" s="20" t="s">
        <v>19</v>
      </c>
      <c r="D5861" s="20">
        <v>42.288335670000002</v>
      </c>
      <c r="E5861" s="20">
        <v>360.67638254000002</v>
      </c>
      <c r="F5861" s="20">
        <v>1556.2898176900001</v>
      </c>
      <c r="G5861" s="20">
        <v>4794.0739805499998</v>
      </c>
    </row>
    <row r="5862" spans="1:7" x14ac:dyDescent="0.2">
      <c r="A5862" s="27">
        <v>44044</v>
      </c>
      <c r="B5862" s="20" t="s">
        <v>28</v>
      </c>
      <c r="C5862" s="20" t="s">
        <v>20</v>
      </c>
      <c r="D5862" s="20">
        <v>116.19869331</v>
      </c>
      <c r="E5862" s="20">
        <v>81.277766020000001</v>
      </c>
      <c r="F5862" s="20">
        <v>4738.4893621499996</v>
      </c>
      <c r="G5862" s="20">
        <v>1353.36420421</v>
      </c>
    </row>
    <row r="5863" spans="1:7" x14ac:dyDescent="0.2">
      <c r="A5863" s="27">
        <v>44044</v>
      </c>
      <c r="B5863" s="20" t="s">
        <v>28</v>
      </c>
      <c r="C5863" s="20" t="s">
        <v>21</v>
      </c>
      <c r="D5863" s="20">
        <v>156.73086529</v>
      </c>
      <c r="E5863" s="20">
        <v>328.93083755999999</v>
      </c>
      <c r="F5863" s="20">
        <v>5758.1093627099999</v>
      </c>
      <c r="G5863" s="20">
        <v>4642.1399715400003</v>
      </c>
    </row>
    <row r="5864" spans="1:7" x14ac:dyDescent="0.2">
      <c r="A5864" s="27">
        <v>44044</v>
      </c>
      <c r="B5864" s="20" t="s">
        <v>22</v>
      </c>
      <c r="C5864" s="20" t="s">
        <v>14</v>
      </c>
      <c r="D5864" s="20">
        <v>177.85174323000001</v>
      </c>
      <c r="E5864" s="20">
        <v>38.284995070000001</v>
      </c>
      <c r="F5864" s="20">
        <v>8311.4008402300005</v>
      </c>
      <c r="G5864" s="20">
        <v>663.73214439000003</v>
      </c>
    </row>
    <row r="5865" spans="1:7" x14ac:dyDescent="0.2">
      <c r="A5865" s="27">
        <v>44044</v>
      </c>
      <c r="B5865" s="20" t="s">
        <v>22</v>
      </c>
      <c r="C5865" s="20" t="s">
        <v>15</v>
      </c>
      <c r="D5865" s="20">
        <v>90.107627070000007</v>
      </c>
      <c r="E5865" s="20">
        <v>13.532057610000001</v>
      </c>
      <c r="F5865" s="20">
        <v>4283.1189443900003</v>
      </c>
      <c r="G5865" s="20">
        <v>256.06527930999999</v>
      </c>
    </row>
    <row r="5866" spans="1:7" x14ac:dyDescent="0.2">
      <c r="A5866" s="27">
        <v>44044</v>
      </c>
      <c r="B5866" s="20" t="s">
        <v>22</v>
      </c>
      <c r="C5866" s="20" t="s">
        <v>16</v>
      </c>
      <c r="D5866" s="20">
        <v>78.224874349999993</v>
      </c>
      <c r="E5866" s="20">
        <v>8.88773518</v>
      </c>
      <c r="F5866" s="20">
        <v>3672.2666964800001</v>
      </c>
      <c r="G5866" s="20">
        <v>169.38689625000001</v>
      </c>
    </row>
    <row r="5867" spans="1:7" x14ac:dyDescent="0.2">
      <c r="A5867" s="27">
        <v>44044</v>
      </c>
      <c r="B5867" s="20" t="s">
        <v>22</v>
      </c>
      <c r="C5867" s="20" t="s">
        <v>17</v>
      </c>
      <c r="D5867" s="20">
        <v>7.8402232600000001</v>
      </c>
      <c r="E5867" s="20">
        <v>1.659009</v>
      </c>
      <c r="F5867" s="20">
        <v>297.14588222999998</v>
      </c>
      <c r="G5867" s="20">
        <v>34.10111457</v>
      </c>
    </row>
    <row r="5868" spans="1:7" x14ac:dyDescent="0.2">
      <c r="A5868" s="27">
        <v>44044</v>
      </c>
      <c r="B5868" s="20" t="s">
        <v>22</v>
      </c>
      <c r="C5868" s="20" t="s">
        <v>18</v>
      </c>
      <c r="D5868" s="20">
        <v>39.075366580000001</v>
      </c>
      <c r="E5868" s="20">
        <v>32.395406510000001</v>
      </c>
      <c r="F5868" s="20">
        <v>1643.06076936</v>
      </c>
      <c r="G5868" s="20">
        <v>563.26260429000001</v>
      </c>
    </row>
    <row r="5869" spans="1:7" x14ac:dyDescent="0.2">
      <c r="A5869" s="27">
        <v>44044</v>
      </c>
      <c r="B5869" s="20" t="s">
        <v>22</v>
      </c>
      <c r="C5869" s="20" t="s">
        <v>19</v>
      </c>
      <c r="D5869" s="20">
        <v>21.544948189999999</v>
      </c>
      <c r="E5869" s="20">
        <v>6.7564253000000001</v>
      </c>
      <c r="F5869" s="20">
        <v>1015.54547036</v>
      </c>
      <c r="G5869" s="20">
        <v>121.26645130999999</v>
      </c>
    </row>
    <row r="5870" spans="1:7" x14ac:dyDescent="0.2">
      <c r="A5870" s="27">
        <v>44044</v>
      </c>
      <c r="B5870" s="20" t="s">
        <v>22</v>
      </c>
      <c r="C5870" s="20" t="s">
        <v>20</v>
      </c>
      <c r="D5870" s="20">
        <v>14.90879035</v>
      </c>
      <c r="E5870" s="20">
        <v>1.6652822899999999</v>
      </c>
      <c r="F5870" s="20">
        <v>798.68760307000002</v>
      </c>
      <c r="G5870" s="20">
        <v>23.244411329999998</v>
      </c>
    </row>
    <row r="5871" spans="1:7" x14ac:dyDescent="0.2">
      <c r="A5871" s="27">
        <v>44044</v>
      </c>
      <c r="B5871" s="20" t="s">
        <v>22</v>
      </c>
      <c r="C5871" s="20" t="s">
        <v>21</v>
      </c>
      <c r="D5871" s="20">
        <v>21.023850020000001</v>
      </c>
      <c r="E5871" s="20">
        <v>4.7215590399999998</v>
      </c>
      <c r="F5871" s="20">
        <v>817.49366850000001</v>
      </c>
      <c r="G5871" s="20">
        <v>61.98609227</v>
      </c>
    </row>
    <row r="5872" spans="1:7" x14ac:dyDescent="0.2">
      <c r="A5872" s="27">
        <v>44044</v>
      </c>
      <c r="B5872" s="20" t="s">
        <v>23</v>
      </c>
      <c r="C5872" s="20" t="s">
        <v>14</v>
      </c>
      <c r="D5872" s="20">
        <v>73.329487139999998</v>
      </c>
      <c r="E5872" s="20">
        <v>16.830080089999999</v>
      </c>
      <c r="F5872" s="20">
        <v>3142.89604121</v>
      </c>
      <c r="G5872" s="20">
        <v>268.14731603000001</v>
      </c>
    </row>
    <row r="5873" spans="1:7" x14ac:dyDescent="0.2">
      <c r="A5873" s="27">
        <v>44044</v>
      </c>
      <c r="B5873" s="20" t="s">
        <v>23</v>
      </c>
      <c r="C5873" s="20" t="s">
        <v>15</v>
      </c>
      <c r="D5873" s="20">
        <v>55.675370030000003</v>
      </c>
      <c r="E5873" s="20">
        <v>31.16842784</v>
      </c>
      <c r="F5873" s="20">
        <v>2419.9180595900002</v>
      </c>
      <c r="G5873" s="20">
        <v>516.22561616999997</v>
      </c>
    </row>
    <row r="5874" spans="1:7" x14ac:dyDescent="0.2">
      <c r="A5874" s="27">
        <v>44044</v>
      </c>
      <c r="B5874" s="20" t="s">
        <v>23</v>
      </c>
      <c r="C5874" s="20" t="s">
        <v>16</v>
      </c>
      <c r="D5874" s="20">
        <v>46.471612870000001</v>
      </c>
      <c r="E5874" s="20">
        <v>8.4191392599999997</v>
      </c>
      <c r="F5874" s="20">
        <v>1774.5099138200001</v>
      </c>
      <c r="G5874" s="20">
        <v>100.95672059</v>
      </c>
    </row>
    <row r="5875" spans="1:7" x14ac:dyDescent="0.2">
      <c r="A5875" s="27">
        <v>44044</v>
      </c>
      <c r="B5875" s="20" t="s">
        <v>23</v>
      </c>
      <c r="C5875" s="20" t="s">
        <v>17</v>
      </c>
      <c r="D5875" s="20">
        <v>2.3182405300000002</v>
      </c>
      <c r="E5875" s="20">
        <v>4.3102660999999998</v>
      </c>
      <c r="F5875" s="20">
        <v>106.32692389</v>
      </c>
      <c r="G5875" s="20">
        <v>61.86070454</v>
      </c>
    </row>
    <row r="5876" spans="1:7" x14ac:dyDescent="0.2">
      <c r="A5876" s="27">
        <v>44044</v>
      </c>
      <c r="B5876" s="20" t="s">
        <v>23</v>
      </c>
      <c r="C5876" s="20" t="s">
        <v>18</v>
      </c>
      <c r="D5876" s="20">
        <v>16.293750889999998</v>
      </c>
      <c r="E5876" s="20">
        <v>24.207013239999998</v>
      </c>
      <c r="F5876" s="20">
        <v>617.81024243000002</v>
      </c>
      <c r="G5876" s="20">
        <v>314.4933542</v>
      </c>
    </row>
    <row r="5877" spans="1:7" x14ac:dyDescent="0.2">
      <c r="A5877" s="27">
        <v>44044</v>
      </c>
      <c r="B5877" s="20" t="s">
        <v>23</v>
      </c>
      <c r="C5877" s="20" t="s">
        <v>19</v>
      </c>
      <c r="D5877" s="20">
        <v>12.73183841</v>
      </c>
      <c r="E5877" s="20">
        <v>3.5639652499999999</v>
      </c>
      <c r="F5877" s="20">
        <v>511.06298545999999</v>
      </c>
      <c r="G5877" s="20">
        <v>56.711397810000001</v>
      </c>
    </row>
    <row r="5878" spans="1:7" x14ac:dyDescent="0.2">
      <c r="A5878" s="27">
        <v>44044</v>
      </c>
      <c r="B5878" s="20" t="s">
        <v>23</v>
      </c>
      <c r="C5878" s="20" t="s">
        <v>20</v>
      </c>
      <c r="D5878" s="20">
        <v>13.93179587</v>
      </c>
      <c r="E5878" s="20">
        <v>3.49756314</v>
      </c>
      <c r="F5878" s="20">
        <v>490.95912017000001</v>
      </c>
      <c r="G5878" s="20">
        <v>37.127379509999997</v>
      </c>
    </row>
    <row r="5879" spans="1:7" x14ac:dyDescent="0.2">
      <c r="A5879" s="27">
        <v>44044</v>
      </c>
      <c r="B5879" s="20" t="s">
        <v>23</v>
      </c>
      <c r="C5879" s="20" t="s">
        <v>21</v>
      </c>
      <c r="D5879" s="20">
        <v>10.73727639</v>
      </c>
      <c r="E5879" s="20">
        <v>7.1699558000000003</v>
      </c>
      <c r="F5879" s="20">
        <v>397.54410565000001</v>
      </c>
      <c r="G5879" s="20">
        <v>113.95958960999999</v>
      </c>
    </row>
    <row r="5880" spans="1:7" x14ac:dyDescent="0.2">
      <c r="A5880" s="27">
        <v>44044</v>
      </c>
      <c r="B5880" s="20" t="s">
        <v>24</v>
      </c>
      <c r="C5880" s="20" t="s">
        <v>14</v>
      </c>
      <c r="D5880" s="20">
        <v>58.56281353</v>
      </c>
      <c r="E5880" s="20">
        <v>11.488260670000001</v>
      </c>
      <c r="F5880" s="20">
        <v>2907.2235648699998</v>
      </c>
      <c r="G5880" s="20">
        <v>239.87518177999999</v>
      </c>
    </row>
    <row r="5881" spans="1:7" x14ac:dyDescent="0.2">
      <c r="A5881" s="27">
        <v>44044</v>
      </c>
      <c r="B5881" s="20" t="s">
        <v>24</v>
      </c>
      <c r="C5881" s="20" t="s">
        <v>15</v>
      </c>
      <c r="D5881" s="20">
        <v>30.149509559999998</v>
      </c>
      <c r="E5881" s="20">
        <v>5.4313718299999998</v>
      </c>
      <c r="F5881" s="20">
        <v>1376.71158556</v>
      </c>
      <c r="G5881" s="20">
        <v>117.19476041999999</v>
      </c>
    </row>
    <row r="5882" spans="1:7" x14ac:dyDescent="0.2">
      <c r="A5882" s="27">
        <v>44044</v>
      </c>
      <c r="B5882" s="20" t="s">
        <v>24</v>
      </c>
      <c r="C5882" s="20" t="s">
        <v>16</v>
      </c>
      <c r="D5882" s="20">
        <v>42.630383309999999</v>
      </c>
      <c r="E5882" s="20">
        <v>4.8105291100000001</v>
      </c>
      <c r="F5882" s="20">
        <v>1951.1409923000001</v>
      </c>
      <c r="G5882" s="20">
        <v>85.881645969999994</v>
      </c>
    </row>
    <row r="5883" spans="1:7" x14ac:dyDescent="0.2">
      <c r="A5883" s="27">
        <v>44044</v>
      </c>
      <c r="B5883" s="20" t="s">
        <v>24</v>
      </c>
      <c r="C5883" s="20" t="s">
        <v>17</v>
      </c>
      <c r="D5883" s="20">
        <v>6.3993373399999998</v>
      </c>
      <c r="E5883" s="20">
        <v>1.7075194300000001</v>
      </c>
      <c r="F5883" s="20">
        <v>193.44758974000001</v>
      </c>
      <c r="G5883" s="20">
        <v>31.571048999999999</v>
      </c>
    </row>
    <row r="5884" spans="1:7" x14ac:dyDescent="0.2">
      <c r="A5884" s="27">
        <v>44044</v>
      </c>
      <c r="B5884" s="20" t="s">
        <v>24</v>
      </c>
      <c r="C5884" s="20" t="s">
        <v>18</v>
      </c>
      <c r="D5884" s="20">
        <v>5.1795674500000004</v>
      </c>
      <c r="E5884" s="20">
        <v>12.379347109999999</v>
      </c>
      <c r="F5884" s="20">
        <v>207.71115141999999</v>
      </c>
      <c r="G5884" s="20">
        <v>126.41249562</v>
      </c>
    </row>
    <row r="5885" spans="1:7" x14ac:dyDescent="0.2">
      <c r="A5885" s="27">
        <v>44044</v>
      </c>
      <c r="B5885" s="20" t="s">
        <v>24</v>
      </c>
      <c r="C5885" s="20" t="s">
        <v>19</v>
      </c>
      <c r="D5885" s="20">
        <v>4.6207577999999998</v>
      </c>
      <c r="E5885" s="20">
        <v>0.36603067</v>
      </c>
      <c r="F5885" s="20">
        <v>207.34692523999999</v>
      </c>
      <c r="G5885" s="20">
        <v>5.4033416299999999</v>
      </c>
    </row>
    <row r="5886" spans="1:7" x14ac:dyDescent="0.2">
      <c r="A5886" s="27">
        <v>44044</v>
      </c>
      <c r="B5886" s="20" t="s">
        <v>24</v>
      </c>
      <c r="C5886" s="20" t="s">
        <v>20</v>
      </c>
      <c r="D5886" s="20">
        <v>2.4990774299999998</v>
      </c>
      <c r="E5886" s="20">
        <v>0.55269241999999996</v>
      </c>
      <c r="F5886" s="20">
        <v>121.74246816</v>
      </c>
      <c r="G5886" s="20">
        <v>11.053848329999999</v>
      </c>
    </row>
    <row r="5887" spans="1:7" x14ac:dyDescent="0.2">
      <c r="A5887" s="27">
        <v>44044</v>
      </c>
      <c r="B5887" s="20" t="s">
        <v>24</v>
      </c>
      <c r="C5887" s="20" t="s">
        <v>21</v>
      </c>
      <c r="D5887" s="20">
        <v>9.2643934600000009</v>
      </c>
      <c r="E5887" s="20">
        <v>2.4491855400000002</v>
      </c>
      <c r="F5887" s="20">
        <v>433.90739238999998</v>
      </c>
      <c r="G5887" s="20">
        <v>60.277020989999997</v>
      </c>
    </row>
    <row r="5888" spans="1:7" x14ac:dyDescent="0.2">
      <c r="A5888" s="27">
        <v>44044</v>
      </c>
      <c r="B5888" s="20" t="s">
        <v>25</v>
      </c>
      <c r="C5888" s="20" t="s">
        <v>14</v>
      </c>
      <c r="D5888" s="20">
        <v>119.62328685999999</v>
      </c>
      <c r="E5888" s="20">
        <v>57.92246892</v>
      </c>
      <c r="F5888" s="20">
        <v>5446.2763419000003</v>
      </c>
      <c r="G5888" s="20">
        <v>1015.83658514</v>
      </c>
    </row>
    <row r="5889" spans="1:7" x14ac:dyDescent="0.2">
      <c r="A5889" s="27">
        <v>44044</v>
      </c>
      <c r="B5889" s="20" t="s">
        <v>25</v>
      </c>
      <c r="C5889" s="20" t="s">
        <v>15</v>
      </c>
      <c r="D5889" s="20">
        <v>112.95560325</v>
      </c>
      <c r="E5889" s="20">
        <v>125.97206653000001</v>
      </c>
      <c r="F5889" s="20">
        <v>4316.2777609000004</v>
      </c>
      <c r="G5889" s="20">
        <v>1680.3993127700001</v>
      </c>
    </row>
    <row r="5890" spans="1:7" x14ac:dyDescent="0.2">
      <c r="A5890" s="27">
        <v>44044</v>
      </c>
      <c r="B5890" s="20" t="s">
        <v>25</v>
      </c>
      <c r="C5890" s="20" t="s">
        <v>16</v>
      </c>
      <c r="D5890" s="20">
        <v>143.80743039000001</v>
      </c>
      <c r="E5890" s="20">
        <v>75.812727199999998</v>
      </c>
      <c r="F5890" s="20">
        <v>5131.2485210200002</v>
      </c>
      <c r="G5890" s="20">
        <v>1041.32953709</v>
      </c>
    </row>
    <row r="5891" spans="1:7" x14ac:dyDescent="0.2">
      <c r="A5891" s="27">
        <v>44044</v>
      </c>
      <c r="B5891" s="20" t="s">
        <v>25</v>
      </c>
      <c r="C5891" s="20" t="s">
        <v>17</v>
      </c>
      <c r="D5891" s="20">
        <v>29.020004669999999</v>
      </c>
      <c r="E5891" s="20">
        <v>54.234239189999997</v>
      </c>
      <c r="F5891" s="20">
        <v>1056.1949033599999</v>
      </c>
      <c r="G5891" s="20">
        <v>631.78390446000003</v>
      </c>
    </row>
    <row r="5892" spans="1:7" x14ac:dyDescent="0.2">
      <c r="A5892" s="27">
        <v>44044</v>
      </c>
      <c r="B5892" s="20" t="s">
        <v>25</v>
      </c>
      <c r="C5892" s="20" t="s">
        <v>18</v>
      </c>
      <c r="D5892" s="20">
        <v>15.925638319999999</v>
      </c>
      <c r="E5892" s="20">
        <v>42.731534369999999</v>
      </c>
      <c r="F5892" s="20">
        <v>735.39227832999995</v>
      </c>
      <c r="G5892" s="20">
        <v>482.16110921000001</v>
      </c>
    </row>
    <row r="5893" spans="1:7" x14ac:dyDescent="0.2">
      <c r="A5893" s="27">
        <v>44044</v>
      </c>
      <c r="B5893" s="20" t="s">
        <v>25</v>
      </c>
      <c r="C5893" s="20" t="s">
        <v>19</v>
      </c>
      <c r="D5893" s="20">
        <v>17.239417639999999</v>
      </c>
      <c r="E5893" s="20">
        <v>20.454560480000001</v>
      </c>
      <c r="F5893" s="20">
        <v>734.23079590999998</v>
      </c>
      <c r="G5893" s="20">
        <v>332.13079850000003</v>
      </c>
    </row>
    <row r="5894" spans="1:7" x14ac:dyDescent="0.2">
      <c r="A5894" s="27">
        <v>44044</v>
      </c>
      <c r="B5894" s="20" t="s">
        <v>25</v>
      </c>
      <c r="C5894" s="20" t="s">
        <v>20</v>
      </c>
      <c r="D5894" s="20">
        <v>41.658870659999998</v>
      </c>
      <c r="E5894" s="20">
        <v>23.953379000000002</v>
      </c>
      <c r="F5894" s="20">
        <v>1321.13313754</v>
      </c>
      <c r="G5894" s="20">
        <v>456.75974170000001</v>
      </c>
    </row>
    <row r="5895" spans="1:7" x14ac:dyDescent="0.2">
      <c r="A5895" s="27">
        <v>44044</v>
      </c>
      <c r="B5895" s="20" t="s">
        <v>25</v>
      </c>
      <c r="C5895" s="20" t="s">
        <v>21</v>
      </c>
      <c r="D5895" s="20">
        <v>53.942026169999998</v>
      </c>
      <c r="E5895" s="20">
        <v>62.159595369999998</v>
      </c>
      <c r="F5895" s="20">
        <v>1886.08925402</v>
      </c>
      <c r="G5895" s="20">
        <v>756.66313317000004</v>
      </c>
    </row>
    <row r="5896" spans="1:7" x14ac:dyDescent="0.2">
      <c r="A5896" s="27">
        <v>44044</v>
      </c>
      <c r="B5896" s="20" t="s">
        <v>26</v>
      </c>
      <c r="C5896" s="20" t="s">
        <v>14</v>
      </c>
      <c r="D5896" s="20">
        <v>1.8158744099999999</v>
      </c>
      <c r="E5896" s="20">
        <v>1.10698809</v>
      </c>
      <c r="F5896" s="20">
        <v>90.244288209999993</v>
      </c>
      <c r="G5896" s="20">
        <v>28.015867660000001</v>
      </c>
    </row>
    <row r="5897" spans="1:7" x14ac:dyDescent="0.2">
      <c r="A5897" s="27">
        <v>44044</v>
      </c>
      <c r="B5897" s="20" t="s">
        <v>26</v>
      </c>
      <c r="C5897" s="20" t="s">
        <v>15</v>
      </c>
      <c r="D5897" s="20">
        <v>0.88206437000000004</v>
      </c>
      <c r="E5897" s="20">
        <v>3.4248104700000002</v>
      </c>
      <c r="F5897" s="20">
        <v>35.282574680000003</v>
      </c>
      <c r="G5897" s="20">
        <v>23.01017543</v>
      </c>
    </row>
    <row r="5898" spans="1:7" x14ac:dyDescent="0.2">
      <c r="A5898" s="27">
        <v>44044</v>
      </c>
      <c r="B5898" s="20" t="s">
        <v>26</v>
      </c>
      <c r="C5898" s="20" t="s">
        <v>16</v>
      </c>
      <c r="D5898" s="20">
        <v>0.42276782000000002</v>
      </c>
      <c r="E5898" s="20">
        <v>1.03479334</v>
      </c>
      <c r="F5898" s="20">
        <v>29.593747329999999</v>
      </c>
      <c r="G5898" s="20">
        <v>3.67350178</v>
      </c>
    </row>
    <row r="5899" spans="1:7" x14ac:dyDescent="0.2">
      <c r="A5899" s="27">
        <v>44044</v>
      </c>
      <c r="B5899" s="20" t="s">
        <v>26</v>
      </c>
      <c r="C5899" s="20" t="s">
        <v>17</v>
      </c>
      <c r="D5899" s="20">
        <v>0.55369239999999997</v>
      </c>
      <c r="E5899" s="20">
        <v>2.8224267300000001</v>
      </c>
      <c r="F5899" s="20">
        <v>22.701388569999999</v>
      </c>
      <c r="G5899" s="20">
        <v>21.676443259999999</v>
      </c>
    </row>
    <row r="5900" spans="1:7" x14ac:dyDescent="0.2">
      <c r="A5900" s="27">
        <v>44044</v>
      </c>
      <c r="B5900" s="20" t="s">
        <v>26</v>
      </c>
      <c r="C5900" s="20" t="s">
        <v>18</v>
      </c>
      <c r="D5900" s="20">
        <v>1.40854342</v>
      </c>
      <c r="E5900" s="20">
        <v>7.6589809600000001</v>
      </c>
      <c r="F5900" s="20">
        <v>23.600796890000002</v>
      </c>
      <c r="G5900" s="20">
        <v>43.907303229999997</v>
      </c>
    </row>
    <row r="5901" spans="1:7" x14ac:dyDescent="0.2">
      <c r="A5901" s="27">
        <v>44044</v>
      </c>
      <c r="B5901" s="20" t="s">
        <v>26</v>
      </c>
      <c r="C5901" s="20" t="s">
        <v>19</v>
      </c>
      <c r="D5901" s="20">
        <v>1.06046598</v>
      </c>
      <c r="E5901" s="20">
        <v>0.84548745999999997</v>
      </c>
      <c r="F5901" s="20">
        <v>40.137238590000003</v>
      </c>
      <c r="G5901" s="20">
        <v>7.7043085600000003</v>
      </c>
    </row>
    <row r="5902" spans="1:7" x14ac:dyDescent="0.2">
      <c r="A5902" s="27">
        <v>44044</v>
      </c>
      <c r="B5902" s="20" t="s">
        <v>26</v>
      </c>
      <c r="C5902" s="20" t="s">
        <v>20</v>
      </c>
      <c r="D5902" s="20">
        <v>0</v>
      </c>
      <c r="E5902" s="20">
        <v>1.1873332700000001</v>
      </c>
      <c r="F5902" s="20">
        <v>0</v>
      </c>
      <c r="G5902" s="20">
        <v>4.5280406500000003</v>
      </c>
    </row>
    <row r="5903" spans="1:7" x14ac:dyDescent="0.2">
      <c r="A5903" s="27">
        <v>44044</v>
      </c>
      <c r="B5903" s="20" t="s">
        <v>26</v>
      </c>
      <c r="C5903" s="20" t="s">
        <v>21</v>
      </c>
      <c r="D5903" s="20">
        <v>0</v>
      </c>
      <c r="E5903" s="20">
        <v>2.2590553</v>
      </c>
      <c r="F5903" s="20">
        <v>0</v>
      </c>
      <c r="G5903" s="20">
        <v>23.986785900000001</v>
      </c>
    </row>
    <row r="5904" spans="1:7" x14ac:dyDescent="0.2">
      <c r="A5904" s="27">
        <v>44136</v>
      </c>
      <c r="B5904" s="20" t="s">
        <v>27</v>
      </c>
      <c r="C5904" s="20" t="s">
        <v>14</v>
      </c>
      <c r="D5904" s="20">
        <v>938.83003807</v>
      </c>
      <c r="E5904" s="20">
        <v>91.816551140000001</v>
      </c>
      <c r="F5904" s="20">
        <v>37922.344067990001</v>
      </c>
      <c r="G5904" s="20">
        <v>2086.7253089800001</v>
      </c>
    </row>
    <row r="5905" spans="1:7" x14ac:dyDescent="0.2">
      <c r="A5905" s="27">
        <v>44136</v>
      </c>
      <c r="B5905" s="20" t="s">
        <v>27</v>
      </c>
      <c r="C5905" s="20" t="s">
        <v>15</v>
      </c>
      <c r="D5905" s="20">
        <v>2028.4215867400001</v>
      </c>
      <c r="E5905" s="20">
        <v>471.73339146000001</v>
      </c>
      <c r="F5905" s="20">
        <v>77612.534520960005</v>
      </c>
      <c r="G5905" s="20">
        <v>10119.65131331</v>
      </c>
    </row>
    <row r="5906" spans="1:7" x14ac:dyDescent="0.2">
      <c r="A5906" s="27">
        <v>44136</v>
      </c>
      <c r="B5906" s="20" t="s">
        <v>27</v>
      </c>
      <c r="C5906" s="20" t="s">
        <v>16</v>
      </c>
      <c r="D5906" s="20">
        <v>1010.57488957</v>
      </c>
      <c r="E5906" s="20">
        <v>94.750224220000007</v>
      </c>
      <c r="F5906" s="20">
        <v>39545.788819640002</v>
      </c>
      <c r="G5906" s="20">
        <v>2079.12727421</v>
      </c>
    </row>
    <row r="5907" spans="1:7" x14ac:dyDescent="0.2">
      <c r="A5907" s="27">
        <v>44136</v>
      </c>
      <c r="B5907" s="20" t="s">
        <v>27</v>
      </c>
      <c r="C5907" s="20" t="s">
        <v>17</v>
      </c>
      <c r="D5907" s="20">
        <v>433.51645924000002</v>
      </c>
      <c r="E5907" s="20">
        <v>311.45742854000002</v>
      </c>
      <c r="F5907" s="20">
        <v>15509.68312046</v>
      </c>
      <c r="G5907" s="20">
        <v>6609.4544980800001</v>
      </c>
    </row>
    <row r="5908" spans="1:7" x14ac:dyDescent="0.2">
      <c r="A5908" s="27">
        <v>44136</v>
      </c>
      <c r="B5908" s="20" t="s">
        <v>27</v>
      </c>
      <c r="C5908" s="20" t="s">
        <v>18</v>
      </c>
      <c r="D5908" s="20">
        <v>985.39939583</v>
      </c>
      <c r="E5908" s="20">
        <v>344.97676025999999</v>
      </c>
      <c r="F5908" s="20">
        <v>35990.791200719999</v>
      </c>
      <c r="G5908" s="20">
        <v>7204.1565928299997</v>
      </c>
    </row>
    <row r="5909" spans="1:7" x14ac:dyDescent="0.2">
      <c r="A5909" s="27">
        <v>44136</v>
      </c>
      <c r="B5909" s="20" t="s">
        <v>27</v>
      </c>
      <c r="C5909" s="20" t="s">
        <v>19</v>
      </c>
      <c r="D5909" s="20">
        <v>343.62977943999999</v>
      </c>
      <c r="E5909" s="20">
        <v>202.67914826000001</v>
      </c>
      <c r="F5909" s="20">
        <v>12983.601187480001</v>
      </c>
      <c r="G5909" s="20">
        <v>4032.0874853800001</v>
      </c>
    </row>
    <row r="5910" spans="1:7" x14ac:dyDescent="0.2">
      <c r="A5910" s="27">
        <v>44136</v>
      </c>
      <c r="B5910" s="20" t="s">
        <v>27</v>
      </c>
      <c r="C5910" s="20" t="s">
        <v>20</v>
      </c>
      <c r="D5910" s="20">
        <v>459.92034546000002</v>
      </c>
      <c r="E5910" s="20">
        <v>36.370709339999998</v>
      </c>
      <c r="F5910" s="20">
        <v>18655.516268809999</v>
      </c>
      <c r="G5910" s="20">
        <v>790.19462877000001</v>
      </c>
    </row>
    <row r="5911" spans="1:7" x14ac:dyDescent="0.2">
      <c r="A5911" s="27">
        <v>44136</v>
      </c>
      <c r="B5911" s="20" t="s">
        <v>27</v>
      </c>
      <c r="C5911" s="20" t="s">
        <v>21</v>
      </c>
      <c r="D5911" s="20">
        <v>350.39892359999999</v>
      </c>
      <c r="E5911" s="20">
        <v>153.73427659999999</v>
      </c>
      <c r="F5911" s="20">
        <v>12787.809194150001</v>
      </c>
      <c r="G5911" s="20">
        <v>3188.3270555300001</v>
      </c>
    </row>
    <row r="5912" spans="1:7" x14ac:dyDescent="0.2">
      <c r="A5912" s="27">
        <v>44136</v>
      </c>
      <c r="B5912" s="20" t="s">
        <v>28</v>
      </c>
      <c r="C5912" s="20" t="s">
        <v>14</v>
      </c>
      <c r="D5912" s="20">
        <v>38.176939949999998</v>
      </c>
      <c r="E5912" s="20">
        <v>28.697973640000001</v>
      </c>
      <c r="F5912" s="20">
        <v>1645.18998835</v>
      </c>
      <c r="G5912" s="20">
        <v>455.79635869999998</v>
      </c>
    </row>
    <row r="5913" spans="1:7" x14ac:dyDescent="0.2">
      <c r="A5913" s="27">
        <v>44136</v>
      </c>
      <c r="B5913" s="20" t="s">
        <v>28</v>
      </c>
      <c r="C5913" s="20" t="s">
        <v>15</v>
      </c>
      <c r="D5913" s="20">
        <v>109.60422536</v>
      </c>
      <c r="E5913" s="20">
        <v>178.70000367</v>
      </c>
      <c r="F5913" s="20">
        <v>4322.2096033400003</v>
      </c>
      <c r="G5913" s="20">
        <v>2815.82407423</v>
      </c>
    </row>
    <row r="5914" spans="1:7" x14ac:dyDescent="0.2">
      <c r="A5914" s="27">
        <v>44136</v>
      </c>
      <c r="B5914" s="20" t="s">
        <v>28</v>
      </c>
      <c r="C5914" s="20" t="s">
        <v>16</v>
      </c>
      <c r="D5914" s="20">
        <v>129.48463462000001</v>
      </c>
      <c r="E5914" s="20">
        <v>114.64746373</v>
      </c>
      <c r="F5914" s="20">
        <v>5137.1511660899996</v>
      </c>
      <c r="G5914" s="20">
        <v>2052.9683134799998</v>
      </c>
    </row>
    <row r="5915" spans="1:7" x14ac:dyDescent="0.2">
      <c r="A5915" s="27">
        <v>44136</v>
      </c>
      <c r="B5915" s="20" t="s">
        <v>28</v>
      </c>
      <c r="C5915" s="20" t="s">
        <v>17</v>
      </c>
      <c r="D5915" s="20">
        <v>93.608019519999999</v>
      </c>
      <c r="E5915" s="20">
        <v>355.17259601000001</v>
      </c>
      <c r="F5915" s="20">
        <v>3777.7634454200002</v>
      </c>
      <c r="G5915" s="20">
        <v>5869.8298548700004</v>
      </c>
    </row>
    <row r="5916" spans="1:7" x14ac:dyDescent="0.2">
      <c r="A5916" s="27">
        <v>44136</v>
      </c>
      <c r="B5916" s="20" t="s">
        <v>28</v>
      </c>
      <c r="C5916" s="20" t="s">
        <v>18</v>
      </c>
      <c r="D5916" s="20">
        <v>66.538789300000005</v>
      </c>
      <c r="E5916" s="20">
        <v>182.05510018999999</v>
      </c>
      <c r="F5916" s="20">
        <v>2484.4700253599999</v>
      </c>
      <c r="G5916" s="20">
        <v>3020.3242685300002</v>
      </c>
    </row>
    <row r="5917" spans="1:7" x14ac:dyDescent="0.2">
      <c r="A5917" s="27">
        <v>44136</v>
      </c>
      <c r="B5917" s="20" t="s">
        <v>28</v>
      </c>
      <c r="C5917" s="20" t="s">
        <v>19</v>
      </c>
      <c r="D5917" s="20">
        <v>53.295308419999998</v>
      </c>
      <c r="E5917" s="20">
        <v>403.2498339</v>
      </c>
      <c r="F5917" s="20">
        <v>2003.6291926199999</v>
      </c>
      <c r="G5917" s="20">
        <v>5597.2143725799997</v>
      </c>
    </row>
    <row r="5918" spans="1:7" x14ac:dyDescent="0.2">
      <c r="A5918" s="27">
        <v>44136</v>
      </c>
      <c r="B5918" s="20" t="s">
        <v>28</v>
      </c>
      <c r="C5918" s="20" t="s">
        <v>20</v>
      </c>
      <c r="D5918" s="20">
        <v>129.48533484999999</v>
      </c>
      <c r="E5918" s="20">
        <v>78.524636040000004</v>
      </c>
      <c r="F5918" s="20">
        <v>5268.0099660599999</v>
      </c>
      <c r="G5918" s="20">
        <v>1496.56667485</v>
      </c>
    </row>
    <row r="5919" spans="1:7" x14ac:dyDescent="0.2">
      <c r="A5919" s="27">
        <v>44136</v>
      </c>
      <c r="B5919" s="20" t="s">
        <v>28</v>
      </c>
      <c r="C5919" s="20" t="s">
        <v>21</v>
      </c>
      <c r="D5919" s="20">
        <v>171.25143062999999</v>
      </c>
      <c r="E5919" s="20">
        <v>340.7616807</v>
      </c>
      <c r="F5919" s="20">
        <v>6474.6778747199996</v>
      </c>
      <c r="G5919" s="20">
        <v>4922.8885250399999</v>
      </c>
    </row>
    <row r="5920" spans="1:7" x14ac:dyDescent="0.2">
      <c r="A5920" s="27">
        <v>44136</v>
      </c>
      <c r="B5920" s="20" t="s">
        <v>22</v>
      </c>
      <c r="C5920" s="20" t="s">
        <v>14</v>
      </c>
      <c r="D5920" s="20">
        <v>175.39554813999999</v>
      </c>
      <c r="E5920" s="20">
        <v>26.221298019999999</v>
      </c>
      <c r="F5920" s="20">
        <v>8756.5687855199994</v>
      </c>
      <c r="G5920" s="20">
        <v>478.9525979</v>
      </c>
    </row>
    <row r="5921" spans="1:7" x14ac:dyDescent="0.2">
      <c r="A5921" s="27">
        <v>44136</v>
      </c>
      <c r="B5921" s="20" t="s">
        <v>22</v>
      </c>
      <c r="C5921" s="20" t="s">
        <v>15</v>
      </c>
      <c r="D5921" s="20">
        <v>96.961562049999998</v>
      </c>
      <c r="E5921" s="20">
        <v>15.296954960000001</v>
      </c>
      <c r="F5921" s="20">
        <v>4370.1574052599999</v>
      </c>
      <c r="G5921" s="20">
        <v>273.64542297999998</v>
      </c>
    </row>
    <row r="5922" spans="1:7" x14ac:dyDescent="0.2">
      <c r="A5922" s="27">
        <v>44136</v>
      </c>
      <c r="B5922" s="20" t="s">
        <v>22</v>
      </c>
      <c r="C5922" s="20" t="s">
        <v>16</v>
      </c>
      <c r="D5922" s="20">
        <v>77.660459970000005</v>
      </c>
      <c r="E5922" s="20">
        <v>8.1968104400000001</v>
      </c>
      <c r="F5922" s="20">
        <v>3667.4329422599999</v>
      </c>
      <c r="G5922" s="20">
        <v>202.63329486000001</v>
      </c>
    </row>
    <row r="5923" spans="1:7" x14ac:dyDescent="0.2">
      <c r="A5923" s="27">
        <v>44136</v>
      </c>
      <c r="B5923" s="20" t="s">
        <v>22</v>
      </c>
      <c r="C5923" s="20" t="s">
        <v>17</v>
      </c>
      <c r="D5923" s="20">
        <v>10.25106096</v>
      </c>
      <c r="E5923" s="20">
        <v>2.7752144099999998</v>
      </c>
      <c r="F5923" s="20">
        <v>480.71594714000003</v>
      </c>
      <c r="G5923" s="20">
        <v>45.324115210000002</v>
      </c>
    </row>
    <row r="5924" spans="1:7" x14ac:dyDescent="0.2">
      <c r="A5924" s="27">
        <v>44136</v>
      </c>
      <c r="B5924" s="20" t="s">
        <v>22</v>
      </c>
      <c r="C5924" s="20" t="s">
        <v>18</v>
      </c>
      <c r="D5924" s="20">
        <v>39.726974939999998</v>
      </c>
      <c r="E5924" s="20">
        <v>37.95480637</v>
      </c>
      <c r="F5924" s="20">
        <v>1766.1660426399999</v>
      </c>
      <c r="G5924" s="20">
        <v>680.04783996000003</v>
      </c>
    </row>
    <row r="5925" spans="1:7" x14ac:dyDescent="0.2">
      <c r="A5925" s="27">
        <v>44136</v>
      </c>
      <c r="B5925" s="20" t="s">
        <v>22</v>
      </c>
      <c r="C5925" s="20" t="s">
        <v>19</v>
      </c>
      <c r="D5925" s="20">
        <v>16.49285051</v>
      </c>
      <c r="E5925" s="20">
        <v>4.7558345099999997</v>
      </c>
      <c r="F5925" s="20">
        <v>748.05944033000003</v>
      </c>
      <c r="G5925" s="20">
        <v>100.60962441</v>
      </c>
    </row>
    <row r="5926" spans="1:7" x14ac:dyDescent="0.2">
      <c r="A5926" s="27">
        <v>44136</v>
      </c>
      <c r="B5926" s="20" t="s">
        <v>22</v>
      </c>
      <c r="C5926" s="20" t="s">
        <v>20</v>
      </c>
      <c r="D5926" s="20">
        <v>17.283220060000001</v>
      </c>
      <c r="E5926" s="20">
        <v>1.2015190600000001</v>
      </c>
      <c r="F5926" s="20">
        <v>1005.00850965</v>
      </c>
      <c r="G5926" s="20">
        <v>28.318942740000001</v>
      </c>
    </row>
    <row r="5927" spans="1:7" x14ac:dyDescent="0.2">
      <c r="A5927" s="27">
        <v>44136</v>
      </c>
      <c r="B5927" s="20" t="s">
        <v>22</v>
      </c>
      <c r="C5927" s="20" t="s">
        <v>21</v>
      </c>
      <c r="D5927" s="20">
        <v>21.008292340000001</v>
      </c>
      <c r="E5927" s="20">
        <v>2.5980917699999999</v>
      </c>
      <c r="F5927" s="20">
        <v>1045.24552017</v>
      </c>
      <c r="G5927" s="20">
        <v>48.561710490000003</v>
      </c>
    </row>
    <row r="5928" spans="1:7" x14ac:dyDescent="0.2">
      <c r="A5928" s="27">
        <v>44136</v>
      </c>
      <c r="B5928" s="20" t="s">
        <v>23</v>
      </c>
      <c r="C5928" s="20" t="s">
        <v>14</v>
      </c>
      <c r="D5928" s="20">
        <v>49.039562940000003</v>
      </c>
      <c r="E5928" s="20">
        <v>18.408918629999999</v>
      </c>
      <c r="F5928" s="20">
        <v>2383.6176324200001</v>
      </c>
      <c r="G5928" s="20">
        <v>317.13157310999998</v>
      </c>
    </row>
    <row r="5929" spans="1:7" x14ac:dyDescent="0.2">
      <c r="A5929" s="27">
        <v>44136</v>
      </c>
      <c r="B5929" s="20" t="s">
        <v>23</v>
      </c>
      <c r="C5929" s="20" t="s">
        <v>15</v>
      </c>
      <c r="D5929" s="20">
        <v>70.598052339999995</v>
      </c>
      <c r="E5929" s="20">
        <v>41.264186950000003</v>
      </c>
      <c r="F5929" s="20">
        <v>3076.59410776</v>
      </c>
      <c r="G5929" s="20">
        <v>731.70536029000004</v>
      </c>
    </row>
    <row r="5930" spans="1:7" x14ac:dyDescent="0.2">
      <c r="A5930" s="27">
        <v>44136</v>
      </c>
      <c r="B5930" s="20" t="s">
        <v>23</v>
      </c>
      <c r="C5930" s="20" t="s">
        <v>16</v>
      </c>
      <c r="D5930" s="20">
        <v>49.882341420000003</v>
      </c>
      <c r="E5930" s="20">
        <v>10.27024323</v>
      </c>
      <c r="F5930" s="20">
        <v>1960.8719814999999</v>
      </c>
      <c r="G5930" s="20">
        <v>177.62971218000001</v>
      </c>
    </row>
    <row r="5931" spans="1:7" x14ac:dyDescent="0.2">
      <c r="A5931" s="27">
        <v>44136</v>
      </c>
      <c r="B5931" s="20" t="s">
        <v>23</v>
      </c>
      <c r="C5931" s="20" t="s">
        <v>17</v>
      </c>
      <c r="D5931" s="20">
        <v>5.1191976400000003</v>
      </c>
      <c r="E5931" s="20">
        <v>6.85140554</v>
      </c>
      <c r="F5931" s="20">
        <v>173.84865282999999</v>
      </c>
      <c r="G5931" s="20">
        <v>123.9034339</v>
      </c>
    </row>
    <row r="5932" spans="1:7" x14ac:dyDescent="0.2">
      <c r="A5932" s="27">
        <v>44136</v>
      </c>
      <c r="B5932" s="20" t="s">
        <v>23</v>
      </c>
      <c r="C5932" s="20" t="s">
        <v>18</v>
      </c>
      <c r="D5932" s="20">
        <v>15.60116876</v>
      </c>
      <c r="E5932" s="20">
        <v>22.642677190000001</v>
      </c>
      <c r="F5932" s="20">
        <v>629.75918007999996</v>
      </c>
      <c r="G5932" s="20">
        <v>267.51250567</v>
      </c>
    </row>
    <row r="5933" spans="1:7" x14ac:dyDescent="0.2">
      <c r="A5933" s="27">
        <v>44136</v>
      </c>
      <c r="B5933" s="20" t="s">
        <v>23</v>
      </c>
      <c r="C5933" s="20" t="s">
        <v>19</v>
      </c>
      <c r="D5933" s="20">
        <v>14.25236795</v>
      </c>
      <c r="E5933" s="20">
        <v>9.6295726699999999</v>
      </c>
      <c r="F5933" s="20">
        <v>591.45355123000002</v>
      </c>
      <c r="G5933" s="20">
        <v>165.18448731000001</v>
      </c>
    </row>
    <row r="5934" spans="1:7" x14ac:dyDescent="0.2">
      <c r="A5934" s="27">
        <v>44136</v>
      </c>
      <c r="B5934" s="20" t="s">
        <v>23</v>
      </c>
      <c r="C5934" s="20" t="s">
        <v>20</v>
      </c>
      <c r="D5934" s="20">
        <v>13.997565659999999</v>
      </c>
      <c r="E5934" s="20">
        <v>2.8616013200000001</v>
      </c>
      <c r="F5934" s="20">
        <v>614.60422143999995</v>
      </c>
      <c r="G5934" s="20">
        <v>56.837309410000003</v>
      </c>
    </row>
    <row r="5935" spans="1:7" x14ac:dyDescent="0.2">
      <c r="A5935" s="27">
        <v>44136</v>
      </c>
      <c r="B5935" s="20" t="s">
        <v>23</v>
      </c>
      <c r="C5935" s="20" t="s">
        <v>21</v>
      </c>
      <c r="D5935" s="20">
        <v>10.29168024</v>
      </c>
      <c r="E5935" s="20">
        <v>7.2115249500000003</v>
      </c>
      <c r="F5935" s="20">
        <v>371.35600529999999</v>
      </c>
      <c r="G5935" s="20">
        <v>115.31016432</v>
      </c>
    </row>
    <row r="5936" spans="1:7" x14ac:dyDescent="0.2">
      <c r="A5936" s="27">
        <v>44136</v>
      </c>
      <c r="B5936" s="20" t="s">
        <v>24</v>
      </c>
      <c r="C5936" s="20" t="s">
        <v>14</v>
      </c>
      <c r="D5936" s="20">
        <v>54.710370529999999</v>
      </c>
      <c r="E5936" s="20">
        <v>9.6954224799999995</v>
      </c>
      <c r="F5936" s="20">
        <v>2997.4078897499999</v>
      </c>
      <c r="G5936" s="20">
        <v>218.14811262000001</v>
      </c>
    </row>
    <row r="5937" spans="1:7" x14ac:dyDescent="0.2">
      <c r="A5937" s="27">
        <v>44136</v>
      </c>
      <c r="B5937" s="20" t="s">
        <v>24</v>
      </c>
      <c r="C5937" s="20" t="s">
        <v>15</v>
      </c>
      <c r="D5937" s="20">
        <v>27.036772289999998</v>
      </c>
      <c r="E5937" s="20">
        <v>5.4181145300000004</v>
      </c>
      <c r="F5937" s="20">
        <v>1291.4549226900001</v>
      </c>
      <c r="G5937" s="20">
        <v>99.997391890000003</v>
      </c>
    </row>
    <row r="5938" spans="1:7" x14ac:dyDescent="0.2">
      <c r="A5938" s="27">
        <v>44136</v>
      </c>
      <c r="B5938" s="20" t="s">
        <v>24</v>
      </c>
      <c r="C5938" s="20" t="s">
        <v>16</v>
      </c>
      <c r="D5938" s="20">
        <v>42.12139543</v>
      </c>
      <c r="E5938" s="20">
        <v>6.8337511400000004</v>
      </c>
      <c r="F5938" s="20">
        <v>1912.0380930199999</v>
      </c>
      <c r="G5938" s="20">
        <v>125.64493616999999</v>
      </c>
    </row>
    <row r="5939" spans="1:7" x14ac:dyDescent="0.2">
      <c r="A5939" s="27">
        <v>44136</v>
      </c>
      <c r="B5939" s="20" t="s">
        <v>24</v>
      </c>
      <c r="C5939" s="20" t="s">
        <v>17</v>
      </c>
      <c r="D5939" s="20">
        <v>6.57366969</v>
      </c>
      <c r="E5939" s="20">
        <v>2.3396595599999999</v>
      </c>
      <c r="F5939" s="20">
        <v>292.99529204999999</v>
      </c>
      <c r="G5939" s="20">
        <v>57.997224940000002</v>
      </c>
    </row>
    <row r="5940" spans="1:7" x14ac:dyDescent="0.2">
      <c r="A5940" s="27">
        <v>44136</v>
      </c>
      <c r="B5940" s="20" t="s">
        <v>24</v>
      </c>
      <c r="C5940" s="20" t="s">
        <v>18</v>
      </c>
      <c r="D5940" s="20">
        <v>4.8470928000000004</v>
      </c>
      <c r="E5940" s="20">
        <v>9.1370121999999991</v>
      </c>
      <c r="F5940" s="20">
        <v>201.9995572</v>
      </c>
      <c r="G5940" s="20">
        <v>163.26680726000001</v>
      </c>
    </row>
    <row r="5941" spans="1:7" x14ac:dyDescent="0.2">
      <c r="A5941" s="27">
        <v>44136</v>
      </c>
      <c r="B5941" s="20" t="s">
        <v>24</v>
      </c>
      <c r="C5941" s="20" t="s">
        <v>19</v>
      </c>
      <c r="D5941" s="20">
        <v>3.5717598100000001</v>
      </c>
      <c r="E5941" s="20">
        <v>1.4078282</v>
      </c>
      <c r="F5941" s="20">
        <v>161.42242146999999</v>
      </c>
      <c r="G5941" s="20">
        <v>33.006541890000001</v>
      </c>
    </row>
    <row r="5942" spans="1:7" x14ac:dyDescent="0.2">
      <c r="A5942" s="27">
        <v>44136</v>
      </c>
      <c r="B5942" s="20" t="s">
        <v>24</v>
      </c>
      <c r="C5942" s="20" t="s">
        <v>20</v>
      </c>
      <c r="D5942" s="20">
        <v>4.5010659500000001</v>
      </c>
      <c r="E5942" s="20">
        <v>1.2407793499999999</v>
      </c>
      <c r="F5942" s="20">
        <v>265.24698488000001</v>
      </c>
      <c r="G5942" s="20">
        <v>16.572270540000002</v>
      </c>
    </row>
    <row r="5943" spans="1:7" x14ac:dyDescent="0.2">
      <c r="A5943" s="27">
        <v>44136</v>
      </c>
      <c r="B5943" s="20" t="s">
        <v>24</v>
      </c>
      <c r="C5943" s="20" t="s">
        <v>21</v>
      </c>
      <c r="D5943" s="20">
        <v>12.507040310000001</v>
      </c>
      <c r="E5943" s="20">
        <v>5.1952472900000002</v>
      </c>
      <c r="F5943" s="20">
        <v>539.21182366000005</v>
      </c>
      <c r="G5943" s="20">
        <v>73.046795709999998</v>
      </c>
    </row>
    <row r="5944" spans="1:7" x14ac:dyDescent="0.2">
      <c r="A5944" s="27">
        <v>44136</v>
      </c>
      <c r="B5944" s="20" t="s">
        <v>25</v>
      </c>
      <c r="C5944" s="20" t="s">
        <v>14</v>
      </c>
      <c r="D5944" s="20">
        <v>107.83877314</v>
      </c>
      <c r="E5944" s="20">
        <v>62.581839909999999</v>
      </c>
      <c r="F5944" s="20">
        <v>5652.9252079500002</v>
      </c>
      <c r="G5944" s="20">
        <v>1097.6014874699999</v>
      </c>
    </row>
    <row r="5945" spans="1:7" x14ac:dyDescent="0.2">
      <c r="A5945" s="27">
        <v>44136</v>
      </c>
      <c r="B5945" s="20" t="s">
        <v>25</v>
      </c>
      <c r="C5945" s="20" t="s">
        <v>15</v>
      </c>
      <c r="D5945" s="20">
        <v>111.54846903000001</v>
      </c>
      <c r="E5945" s="20">
        <v>127.61501787</v>
      </c>
      <c r="F5945" s="20">
        <v>4593.0793828799997</v>
      </c>
      <c r="G5945" s="20">
        <v>2005.7927624399999</v>
      </c>
    </row>
    <row r="5946" spans="1:7" x14ac:dyDescent="0.2">
      <c r="A5946" s="27">
        <v>44136</v>
      </c>
      <c r="B5946" s="20" t="s">
        <v>25</v>
      </c>
      <c r="C5946" s="20" t="s">
        <v>16</v>
      </c>
      <c r="D5946" s="20">
        <v>161.63419780999999</v>
      </c>
      <c r="E5946" s="20">
        <v>75.373828230000001</v>
      </c>
      <c r="F5946" s="20">
        <v>6307.8654822199996</v>
      </c>
      <c r="G5946" s="20">
        <v>1250.31970449</v>
      </c>
    </row>
    <row r="5947" spans="1:7" x14ac:dyDescent="0.2">
      <c r="A5947" s="27">
        <v>44136</v>
      </c>
      <c r="B5947" s="20" t="s">
        <v>25</v>
      </c>
      <c r="C5947" s="20" t="s">
        <v>17</v>
      </c>
      <c r="D5947" s="20">
        <v>27.955207850000001</v>
      </c>
      <c r="E5947" s="20">
        <v>48.360689370000003</v>
      </c>
      <c r="F5947" s="20">
        <v>1197.4439883299999</v>
      </c>
      <c r="G5947" s="20">
        <v>741.29246880999995</v>
      </c>
    </row>
    <row r="5948" spans="1:7" x14ac:dyDescent="0.2">
      <c r="A5948" s="27">
        <v>44136</v>
      </c>
      <c r="B5948" s="20" t="s">
        <v>25</v>
      </c>
      <c r="C5948" s="20" t="s">
        <v>18</v>
      </c>
      <c r="D5948" s="20">
        <v>20.084350740000001</v>
      </c>
      <c r="E5948" s="20">
        <v>48.068937149999996</v>
      </c>
      <c r="F5948" s="20">
        <v>768.25746117000006</v>
      </c>
      <c r="G5948" s="20">
        <v>584.06714792000002</v>
      </c>
    </row>
    <row r="5949" spans="1:7" x14ac:dyDescent="0.2">
      <c r="A5949" s="27">
        <v>44136</v>
      </c>
      <c r="B5949" s="20" t="s">
        <v>25</v>
      </c>
      <c r="C5949" s="20" t="s">
        <v>19</v>
      </c>
      <c r="D5949" s="20">
        <v>11.34878451</v>
      </c>
      <c r="E5949" s="20">
        <v>11.5526564</v>
      </c>
      <c r="F5949" s="20">
        <v>523.71452966000004</v>
      </c>
      <c r="G5949" s="20">
        <v>136.88028611999999</v>
      </c>
    </row>
    <row r="5950" spans="1:7" x14ac:dyDescent="0.2">
      <c r="A5950" s="27">
        <v>44136</v>
      </c>
      <c r="B5950" s="20" t="s">
        <v>25</v>
      </c>
      <c r="C5950" s="20" t="s">
        <v>20</v>
      </c>
      <c r="D5950" s="20">
        <v>46.895869759999997</v>
      </c>
      <c r="E5950" s="20">
        <v>21.5910571</v>
      </c>
      <c r="F5950" s="20">
        <v>1857.4203225199999</v>
      </c>
      <c r="G5950" s="20">
        <v>381.59664699000001</v>
      </c>
    </row>
    <row r="5951" spans="1:7" x14ac:dyDescent="0.2">
      <c r="A5951" s="27">
        <v>44136</v>
      </c>
      <c r="B5951" s="20" t="s">
        <v>25</v>
      </c>
      <c r="C5951" s="20" t="s">
        <v>21</v>
      </c>
      <c r="D5951" s="20">
        <v>53.921200849999998</v>
      </c>
      <c r="E5951" s="20">
        <v>67.434942000000007</v>
      </c>
      <c r="F5951" s="20">
        <v>2189.8295468000001</v>
      </c>
      <c r="G5951" s="20">
        <v>1023.87035241</v>
      </c>
    </row>
    <row r="5952" spans="1:7" x14ac:dyDescent="0.2">
      <c r="A5952" s="27">
        <v>44136</v>
      </c>
      <c r="B5952" s="20" t="s">
        <v>26</v>
      </c>
      <c r="C5952" s="20" t="s">
        <v>14</v>
      </c>
      <c r="D5952" s="20">
        <v>1.28821165</v>
      </c>
      <c r="E5952" s="20">
        <v>1.2950920299999999</v>
      </c>
      <c r="F5952" s="20">
        <v>73.745113129999993</v>
      </c>
      <c r="G5952" s="20">
        <v>30.449519039999998</v>
      </c>
    </row>
    <row r="5953" spans="1:7" x14ac:dyDescent="0.2">
      <c r="A5953" s="27">
        <v>44136</v>
      </c>
      <c r="B5953" s="20" t="s">
        <v>26</v>
      </c>
      <c r="C5953" s="20" t="s">
        <v>15</v>
      </c>
      <c r="D5953" s="20">
        <v>2.1102739399999999</v>
      </c>
      <c r="E5953" s="20">
        <v>2.57512477</v>
      </c>
      <c r="F5953" s="20">
        <v>81.428269970000002</v>
      </c>
      <c r="G5953" s="20">
        <v>16.281663850000001</v>
      </c>
    </row>
    <row r="5954" spans="1:7" x14ac:dyDescent="0.2">
      <c r="A5954" s="27">
        <v>44136</v>
      </c>
      <c r="B5954" s="20" t="s">
        <v>26</v>
      </c>
      <c r="C5954" s="20" t="s">
        <v>16</v>
      </c>
      <c r="D5954" s="20">
        <v>0</v>
      </c>
      <c r="E5954" s="20">
        <v>0.97993050999999998</v>
      </c>
      <c r="F5954" s="20">
        <v>0</v>
      </c>
      <c r="G5954" s="20">
        <v>16.494007</v>
      </c>
    </row>
    <row r="5955" spans="1:7" x14ac:dyDescent="0.2">
      <c r="A5955" s="27">
        <v>44136</v>
      </c>
      <c r="B5955" s="20" t="s">
        <v>26</v>
      </c>
      <c r="C5955" s="20" t="s">
        <v>17</v>
      </c>
      <c r="D5955" s="20">
        <v>0.18326601000000001</v>
      </c>
      <c r="E5955" s="20">
        <v>0.47393581000000001</v>
      </c>
      <c r="F5955" s="20">
        <v>6.4143103999999997</v>
      </c>
      <c r="G5955" s="20">
        <v>9.4787161500000003</v>
      </c>
    </row>
    <row r="5956" spans="1:7" x14ac:dyDescent="0.2">
      <c r="A5956" s="27">
        <v>44136</v>
      </c>
      <c r="B5956" s="20" t="s">
        <v>26</v>
      </c>
      <c r="C5956" s="20" t="s">
        <v>18</v>
      </c>
      <c r="D5956" s="20">
        <v>0</v>
      </c>
      <c r="E5956" s="20">
        <v>8.2310635800000007</v>
      </c>
      <c r="F5956" s="20">
        <v>0</v>
      </c>
      <c r="G5956" s="20">
        <v>78.853404179999998</v>
      </c>
    </row>
    <row r="5957" spans="1:7" x14ac:dyDescent="0.2">
      <c r="A5957" s="27">
        <v>44136</v>
      </c>
      <c r="B5957" s="20" t="s">
        <v>26</v>
      </c>
      <c r="C5957" s="20" t="s">
        <v>19</v>
      </c>
      <c r="D5957" s="20">
        <v>0</v>
      </c>
      <c r="E5957" s="20">
        <v>1.61947906</v>
      </c>
      <c r="F5957" s="20">
        <v>0</v>
      </c>
      <c r="G5957" s="20">
        <v>14.883383419999999</v>
      </c>
    </row>
    <row r="5958" spans="1:7" x14ac:dyDescent="0.2">
      <c r="A5958" s="27">
        <v>44136</v>
      </c>
      <c r="B5958" s="20" t="s">
        <v>26</v>
      </c>
      <c r="C5958" s="20" t="s">
        <v>20</v>
      </c>
      <c r="D5958" s="20">
        <v>0</v>
      </c>
      <c r="E5958" s="20">
        <v>0.59841232</v>
      </c>
      <c r="F5958" s="20">
        <v>0</v>
      </c>
      <c r="G5958" s="20">
        <v>11.96824644</v>
      </c>
    </row>
    <row r="5959" spans="1:7" x14ac:dyDescent="0.2">
      <c r="A5959" s="27">
        <v>44136</v>
      </c>
      <c r="B5959" s="20" t="s">
        <v>26</v>
      </c>
      <c r="C5959" s="20" t="s">
        <v>21</v>
      </c>
      <c r="D5959" s="20">
        <v>1.6010605200000001</v>
      </c>
      <c r="E5959" s="20">
        <v>5.4015929299999996</v>
      </c>
      <c r="F5959" s="20">
        <v>64.635629390000005</v>
      </c>
      <c r="G5959" s="20">
        <v>68.716813770000002</v>
      </c>
    </row>
    <row r="5960" spans="1:7" x14ac:dyDescent="0.2">
      <c r="A5960" s="27">
        <v>44228</v>
      </c>
      <c r="B5960" s="20" t="s">
        <v>27</v>
      </c>
      <c r="C5960" s="20" t="s">
        <v>14</v>
      </c>
      <c r="D5960" s="20">
        <v>965.39952144999995</v>
      </c>
      <c r="E5960" s="20">
        <v>82.033612160000004</v>
      </c>
      <c r="F5960" s="20">
        <v>39639.245853430002</v>
      </c>
      <c r="G5960" s="20">
        <v>1919.02885545</v>
      </c>
    </row>
    <row r="5961" spans="1:7" x14ac:dyDescent="0.2">
      <c r="A5961" s="27">
        <v>44228</v>
      </c>
      <c r="B5961" s="20" t="s">
        <v>27</v>
      </c>
      <c r="C5961" s="20" t="s">
        <v>15</v>
      </c>
      <c r="D5961" s="20">
        <v>2060.3074357199998</v>
      </c>
      <c r="E5961" s="20">
        <v>477.99072515</v>
      </c>
      <c r="F5961" s="20">
        <v>80763.904617370004</v>
      </c>
      <c r="G5961" s="20">
        <v>10319.496681209999</v>
      </c>
    </row>
    <row r="5962" spans="1:7" x14ac:dyDescent="0.2">
      <c r="A5962" s="27">
        <v>44228</v>
      </c>
      <c r="B5962" s="20" t="s">
        <v>27</v>
      </c>
      <c r="C5962" s="20" t="s">
        <v>16</v>
      </c>
      <c r="D5962" s="20">
        <v>1021.13796695</v>
      </c>
      <c r="E5962" s="20">
        <v>84.446723140000003</v>
      </c>
      <c r="F5962" s="20">
        <v>40233.912088550001</v>
      </c>
      <c r="G5962" s="20">
        <v>1842.9168443999999</v>
      </c>
    </row>
    <row r="5963" spans="1:7" x14ac:dyDescent="0.2">
      <c r="A5963" s="27">
        <v>44228</v>
      </c>
      <c r="B5963" s="20" t="s">
        <v>27</v>
      </c>
      <c r="C5963" s="20" t="s">
        <v>17</v>
      </c>
      <c r="D5963" s="20">
        <v>478.44772110000002</v>
      </c>
      <c r="E5963" s="20">
        <v>296.46839915999999</v>
      </c>
      <c r="F5963" s="20">
        <v>17374.714031880001</v>
      </c>
      <c r="G5963" s="20">
        <v>6390.6317999100002</v>
      </c>
    </row>
    <row r="5964" spans="1:7" x14ac:dyDescent="0.2">
      <c r="A5964" s="27">
        <v>44228</v>
      </c>
      <c r="B5964" s="20" t="s">
        <v>27</v>
      </c>
      <c r="C5964" s="20" t="s">
        <v>18</v>
      </c>
      <c r="D5964" s="20">
        <v>971.30420078999998</v>
      </c>
      <c r="E5964" s="20">
        <v>311.87997730000001</v>
      </c>
      <c r="F5964" s="20">
        <v>35784.886402880002</v>
      </c>
      <c r="G5964" s="20">
        <v>6697.4865749199998</v>
      </c>
    </row>
    <row r="5965" spans="1:7" x14ac:dyDescent="0.2">
      <c r="A5965" s="27">
        <v>44228</v>
      </c>
      <c r="B5965" s="20" t="s">
        <v>27</v>
      </c>
      <c r="C5965" s="20" t="s">
        <v>19</v>
      </c>
      <c r="D5965" s="20">
        <v>352.87699111000001</v>
      </c>
      <c r="E5965" s="20">
        <v>192.85919074</v>
      </c>
      <c r="F5965" s="20">
        <v>13421.319465050001</v>
      </c>
      <c r="G5965" s="20">
        <v>3857.4043460600001</v>
      </c>
    </row>
    <row r="5966" spans="1:7" x14ac:dyDescent="0.2">
      <c r="A5966" s="27">
        <v>44228</v>
      </c>
      <c r="B5966" s="20" t="s">
        <v>27</v>
      </c>
      <c r="C5966" s="20" t="s">
        <v>20</v>
      </c>
      <c r="D5966" s="20">
        <v>480.94291801000003</v>
      </c>
      <c r="E5966" s="20">
        <v>35.979302990000001</v>
      </c>
      <c r="F5966" s="20">
        <v>19989.944059829999</v>
      </c>
      <c r="G5966" s="20">
        <v>781.94947410999998</v>
      </c>
    </row>
    <row r="5967" spans="1:7" x14ac:dyDescent="0.2">
      <c r="A5967" s="27">
        <v>44228</v>
      </c>
      <c r="B5967" s="20" t="s">
        <v>27</v>
      </c>
      <c r="C5967" s="20" t="s">
        <v>21</v>
      </c>
      <c r="D5967" s="20">
        <v>356.60275153999999</v>
      </c>
      <c r="E5967" s="20">
        <v>153.12104740000001</v>
      </c>
      <c r="F5967" s="20">
        <v>13507.35303733</v>
      </c>
      <c r="G5967" s="20">
        <v>3059.1310240500002</v>
      </c>
    </row>
    <row r="5968" spans="1:7" x14ac:dyDescent="0.2">
      <c r="A5968" s="27">
        <v>44228</v>
      </c>
      <c r="B5968" s="20" t="s">
        <v>28</v>
      </c>
      <c r="C5968" s="20" t="s">
        <v>14</v>
      </c>
      <c r="D5968" s="20">
        <v>34.554932409999999</v>
      </c>
      <c r="E5968" s="20">
        <v>42.756570420000003</v>
      </c>
      <c r="F5968" s="20">
        <v>1387.02598321</v>
      </c>
      <c r="G5968" s="20">
        <v>831.34610767000004</v>
      </c>
    </row>
    <row r="5969" spans="1:7" x14ac:dyDescent="0.2">
      <c r="A5969" s="27">
        <v>44228</v>
      </c>
      <c r="B5969" s="20" t="s">
        <v>28</v>
      </c>
      <c r="C5969" s="20" t="s">
        <v>15</v>
      </c>
      <c r="D5969" s="20">
        <v>120.99510504</v>
      </c>
      <c r="E5969" s="20">
        <v>160.16869639000001</v>
      </c>
      <c r="F5969" s="20">
        <v>4690.6942560400003</v>
      </c>
      <c r="G5969" s="20">
        <v>2390.6747653399998</v>
      </c>
    </row>
    <row r="5970" spans="1:7" x14ac:dyDescent="0.2">
      <c r="A5970" s="27">
        <v>44228</v>
      </c>
      <c r="B5970" s="20" t="s">
        <v>28</v>
      </c>
      <c r="C5970" s="20" t="s">
        <v>16</v>
      </c>
      <c r="D5970" s="20">
        <v>131.68550772</v>
      </c>
      <c r="E5970" s="20">
        <v>102.14511069</v>
      </c>
      <c r="F5970" s="20">
        <v>4882.2606631199997</v>
      </c>
      <c r="G5970" s="20">
        <v>1855.9431490699999</v>
      </c>
    </row>
    <row r="5971" spans="1:7" x14ac:dyDescent="0.2">
      <c r="A5971" s="27">
        <v>44228</v>
      </c>
      <c r="B5971" s="20" t="s">
        <v>28</v>
      </c>
      <c r="C5971" s="20" t="s">
        <v>17</v>
      </c>
      <c r="D5971" s="20">
        <v>127.72076083</v>
      </c>
      <c r="E5971" s="20">
        <v>367.30672113000003</v>
      </c>
      <c r="F5971" s="20">
        <v>4844.3930726500002</v>
      </c>
      <c r="G5971" s="20">
        <v>5604.7719226099998</v>
      </c>
    </row>
    <row r="5972" spans="1:7" x14ac:dyDescent="0.2">
      <c r="A5972" s="27">
        <v>44228</v>
      </c>
      <c r="B5972" s="20" t="s">
        <v>28</v>
      </c>
      <c r="C5972" s="20" t="s">
        <v>18</v>
      </c>
      <c r="D5972" s="20">
        <v>69.691607520000005</v>
      </c>
      <c r="E5972" s="20">
        <v>161.81551862000001</v>
      </c>
      <c r="F5972" s="20">
        <v>2546.5199495799998</v>
      </c>
      <c r="G5972" s="20">
        <v>2528.93898631</v>
      </c>
    </row>
    <row r="5973" spans="1:7" x14ac:dyDescent="0.2">
      <c r="A5973" s="27">
        <v>44228</v>
      </c>
      <c r="B5973" s="20" t="s">
        <v>28</v>
      </c>
      <c r="C5973" s="20" t="s">
        <v>19</v>
      </c>
      <c r="D5973" s="20">
        <v>59.716714570000001</v>
      </c>
      <c r="E5973" s="20">
        <v>416.47923426</v>
      </c>
      <c r="F5973" s="20">
        <v>2126.62006148</v>
      </c>
      <c r="G5973" s="20">
        <v>5885.8260399000001</v>
      </c>
    </row>
    <row r="5974" spans="1:7" x14ac:dyDescent="0.2">
      <c r="A5974" s="27">
        <v>44228</v>
      </c>
      <c r="B5974" s="20" t="s">
        <v>28</v>
      </c>
      <c r="C5974" s="20" t="s">
        <v>20</v>
      </c>
      <c r="D5974" s="20">
        <v>122.29817081</v>
      </c>
      <c r="E5974" s="20">
        <v>93.053967970000002</v>
      </c>
      <c r="F5974" s="20">
        <v>4954.4962689499998</v>
      </c>
      <c r="G5974" s="20">
        <v>1713.79627544</v>
      </c>
    </row>
    <row r="5975" spans="1:7" x14ac:dyDescent="0.2">
      <c r="A5975" s="27">
        <v>44228</v>
      </c>
      <c r="B5975" s="20" t="s">
        <v>28</v>
      </c>
      <c r="C5975" s="20" t="s">
        <v>21</v>
      </c>
      <c r="D5975" s="20">
        <v>162.41334900999999</v>
      </c>
      <c r="E5975" s="20">
        <v>321.02770686999997</v>
      </c>
      <c r="F5975" s="20">
        <v>6177.7887505600002</v>
      </c>
      <c r="G5975" s="20">
        <v>4747.59190003</v>
      </c>
    </row>
    <row r="5976" spans="1:7" x14ac:dyDescent="0.2">
      <c r="A5976" s="27">
        <v>44228</v>
      </c>
      <c r="B5976" s="20" t="s">
        <v>22</v>
      </c>
      <c r="C5976" s="20" t="s">
        <v>14</v>
      </c>
      <c r="D5976" s="20">
        <v>184.18663792999999</v>
      </c>
      <c r="E5976" s="20">
        <v>35.060940019999997</v>
      </c>
      <c r="F5976" s="20">
        <v>9001.08568414</v>
      </c>
      <c r="G5976" s="20">
        <v>613.93803478999996</v>
      </c>
    </row>
    <row r="5977" spans="1:7" x14ac:dyDescent="0.2">
      <c r="A5977" s="27">
        <v>44228</v>
      </c>
      <c r="B5977" s="20" t="s">
        <v>22</v>
      </c>
      <c r="C5977" s="20" t="s">
        <v>15</v>
      </c>
      <c r="D5977" s="20">
        <v>98.608634649999999</v>
      </c>
      <c r="E5977" s="20">
        <v>14.26748323</v>
      </c>
      <c r="F5977" s="20">
        <v>4507.3448734800004</v>
      </c>
      <c r="G5977" s="20">
        <v>235.39417048000001</v>
      </c>
    </row>
    <row r="5978" spans="1:7" x14ac:dyDescent="0.2">
      <c r="A5978" s="27">
        <v>44228</v>
      </c>
      <c r="B5978" s="20" t="s">
        <v>22</v>
      </c>
      <c r="C5978" s="20" t="s">
        <v>16</v>
      </c>
      <c r="D5978" s="20">
        <v>84.562664040000001</v>
      </c>
      <c r="E5978" s="20">
        <v>5.5606322500000003</v>
      </c>
      <c r="F5978" s="20">
        <v>3994.4485017100001</v>
      </c>
      <c r="G5978" s="20">
        <v>122.54445864</v>
      </c>
    </row>
    <row r="5979" spans="1:7" x14ac:dyDescent="0.2">
      <c r="A5979" s="27">
        <v>44228</v>
      </c>
      <c r="B5979" s="20" t="s">
        <v>22</v>
      </c>
      <c r="C5979" s="20" t="s">
        <v>17</v>
      </c>
      <c r="D5979" s="20">
        <v>13.466731660000001</v>
      </c>
      <c r="E5979" s="20">
        <v>2.67641829</v>
      </c>
      <c r="F5979" s="20">
        <v>643.68818212999997</v>
      </c>
      <c r="G5979" s="20">
        <v>45.26306271</v>
      </c>
    </row>
    <row r="5980" spans="1:7" x14ac:dyDescent="0.2">
      <c r="A5980" s="27">
        <v>44228</v>
      </c>
      <c r="B5980" s="20" t="s">
        <v>22</v>
      </c>
      <c r="C5980" s="20" t="s">
        <v>18</v>
      </c>
      <c r="D5980" s="20">
        <v>38.44933151</v>
      </c>
      <c r="E5980" s="20">
        <v>34.804837579999997</v>
      </c>
      <c r="F5980" s="20">
        <v>1723.4569451499999</v>
      </c>
      <c r="G5980" s="20">
        <v>582.07841994</v>
      </c>
    </row>
    <row r="5981" spans="1:7" x14ac:dyDescent="0.2">
      <c r="A5981" s="27">
        <v>44228</v>
      </c>
      <c r="B5981" s="20" t="s">
        <v>22</v>
      </c>
      <c r="C5981" s="20" t="s">
        <v>19</v>
      </c>
      <c r="D5981" s="20">
        <v>22.543155179999999</v>
      </c>
      <c r="E5981" s="20">
        <v>4.42009688</v>
      </c>
      <c r="F5981" s="20">
        <v>1147.0286157200001</v>
      </c>
      <c r="G5981" s="20">
        <v>74.281815339999994</v>
      </c>
    </row>
    <row r="5982" spans="1:7" x14ac:dyDescent="0.2">
      <c r="A5982" s="27">
        <v>44228</v>
      </c>
      <c r="B5982" s="20" t="s">
        <v>22</v>
      </c>
      <c r="C5982" s="20" t="s">
        <v>20</v>
      </c>
      <c r="D5982" s="20">
        <v>20.344302819999999</v>
      </c>
      <c r="E5982" s="20">
        <v>0.71556757000000004</v>
      </c>
      <c r="F5982" s="20">
        <v>985.25626973999999</v>
      </c>
      <c r="G5982" s="20">
        <v>14.42934151</v>
      </c>
    </row>
    <row r="5983" spans="1:7" x14ac:dyDescent="0.2">
      <c r="A5983" s="27">
        <v>44228</v>
      </c>
      <c r="B5983" s="20" t="s">
        <v>22</v>
      </c>
      <c r="C5983" s="20" t="s">
        <v>21</v>
      </c>
      <c r="D5983" s="20">
        <v>21.044311789999998</v>
      </c>
      <c r="E5983" s="20">
        <v>3.1623165000000002</v>
      </c>
      <c r="F5983" s="20">
        <v>1115.5501991199999</v>
      </c>
      <c r="G5983" s="20">
        <v>59.256410279999997</v>
      </c>
    </row>
    <row r="5984" spans="1:7" x14ac:dyDescent="0.2">
      <c r="A5984" s="27">
        <v>44228</v>
      </c>
      <c r="B5984" s="20" t="s">
        <v>23</v>
      </c>
      <c r="C5984" s="20" t="s">
        <v>14</v>
      </c>
      <c r="D5984" s="20">
        <v>61.116386259999999</v>
      </c>
      <c r="E5984" s="20">
        <v>20.354536079999999</v>
      </c>
      <c r="F5984" s="20">
        <v>2930.5088203700002</v>
      </c>
      <c r="G5984" s="20">
        <v>385.87767364000001</v>
      </c>
    </row>
    <row r="5985" spans="1:7" x14ac:dyDescent="0.2">
      <c r="A5985" s="27">
        <v>44228</v>
      </c>
      <c r="B5985" s="20" t="s">
        <v>23</v>
      </c>
      <c r="C5985" s="20" t="s">
        <v>15</v>
      </c>
      <c r="D5985" s="20">
        <v>69.09656837</v>
      </c>
      <c r="E5985" s="20">
        <v>40.649195400000004</v>
      </c>
      <c r="F5985" s="20">
        <v>2867.5613967700001</v>
      </c>
      <c r="G5985" s="20">
        <v>705.05724347</v>
      </c>
    </row>
    <row r="5986" spans="1:7" x14ac:dyDescent="0.2">
      <c r="A5986" s="27">
        <v>44228</v>
      </c>
      <c r="B5986" s="20" t="s">
        <v>23</v>
      </c>
      <c r="C5986" s="20" t="s">
        <v>16</v>
      </c>
      <c r="D5986" s="20">
        <v>47.350416539999998</v>
      </c>
      <c r="E5986" s="20">
        <v>10.77307963</v>
      </c>
      <c r="F5986" s="20">
        <v>1916.0391961400001</v>
      </c>
      <c r="G5986" s="20">
        <v>163.31127907999999</v>
      </c>
    </row>
    <row r="5987" spans="1:7" x14ac:dyDescent="0.2">
      <c r="A5987" s="27">
        <v>44228</v>
      </c>
      <c r="B5987" s="20" t="s">
        <v>23</v>
      </c>
      <c r="C5987" s="20" t="s">
        <v>17</v>
      </c>
      <c r="D5987" s="20">
        <v>2.4303992800000001</v>
      </c>
      <c r="E5987" s="20">
        <v>5.0748730999999996</v>
      </c>
      <c r="F5987" s="20">
        <v>117.56658809</v>
      </c>
      <c r="G5987" s="20">
        <v>95.647411610000006</v>
      </c>
    </row>
    <row r="5988" spans="1:7" x14ac:dyDescent="0.2">
      <c r="A5988" s="27">
        <v>44228</v>
      </c>
      <c r="B5988" s="20" t="s">
        <v>23</v>
      </c>
      <c r="C5988" s="20" t="s">
        <v>18</v>
      </c>
      <c r="D5988" s="20">
        <v>13.408360180000001</v>
      </c>
      <c r="E5988" s="20">
        <v>20.74017563</v>
      </c>
      <c r="F5988" s="20">
        <v>511.64723179999999</v>
      </c>
      <c r="G5988" s="20">
        <v>268.62596976999998</v>
      </c>
    </row>
    <row r="5989" spans="1:7" x14ac:dyDescent="0.2">
      <c r="A5989" s="27">
        <v>44228</v>
      </c>
      <c r="B5989" s="20" t="s">
        <v>23</v>
      </c>
      <c r="C5989" s="20" t="s">
        <v>19</v>
      </c>
      <c r="D5989" s="20">
        <v>14.18664759</v>
      </c>
      <c r="E5989" s="20">
        <v>5.8782771299999999</v>
      </c>
      <c r="F5989" s="20">
        <v>676.66700059000004</v>
      </c>
      <c r="G5989" s="20">
        <v>80.266743430000005</v>
      </c>
    </row>
    <row r="5990" spans="1:7" x14ac:dyDescent="0.2">
      <c r="A5990" s="27">
        <v>44228</v>
      </c>
      <c r="B5990" s="20" t="s">
        <v>23</v>
      </c>
      <c r="C5990" s="20" t="s">
        <v>20</v>
      </c>
      <c r="D5990" s="20">
        <v>17.024562710000001</v>
      </c>
      <c r="E5990" s="20">
        <v>4.5147225100000004</v>
      </c>
      <c r="F5990" s="20">
        <v>791.59803815999999</v>
      </c>
      <c r="G5990" s="20">
        <v>84.907202650000002</v>
      </c>
    </row>
    <row r="5991" spans="1:7" x14ac:dyDescent="0.2">
      <c r="A5991" s="27">
        <v>44228</v>
      </c>
      <c r="B5991" s="20" t="s">
        <v>23</v>
      </c>
      <c r="C5991" s="20" t="s">
        <v>21</v>
      </c>
      <c r="D5991" s="20">
        <v>8.77923221</v>
      </c>
      <c r="E5991" s="20">
        <v>6.3989802500000001</v>
      </c>
      <c r="F5991" s="20">
        <v>335.88924281999999</v>
      </c>
      <c r="G5991" s="20">
        <v>118.36640173000001</v>
      </c>
    </row>
    <row r="5992" spans="1:7" x14ac:dyDescent="0.2">
      <c r="A5992" s="27">
        <v>44228</v>
      </c>
      <c r="B5992" s="20" t="s">
        <v>24</v>
      </c>
      <c r="C5992" s="20" t="s">
        <v>14</v>
      </c>
      <c r="D5992" s="20">
        <v>65.296115909999997</v>
      </c>
      <c r="E5992" s="20">
        <v>17.23428736</v>
      </c>
      <c r="F5992" s="20">
        <v>3141.1017640800001</v>
      </c>
      <c r="G5992" s="20">
        <v>326.8785226</v>
      </c>
    </row>
    <row r="5993" spans="1:7" x14ac:dyDescent="0.2">
      <c r="A5993" s="27">
        <v>44228</v>
      </c>
      <c r="B5993" s="20" t="s">
        <v>24</v>
      </c>
      <c r="C5993" s="20" t="s">
        <v>15</v>
      </c>
      <c r="D5993" s="20">
        <v>27.403563420000001</v>
      </c>
      <c r="E5993" s="20">
        <v>6.13284349</v>
      </c>
      <c r="F5993" s="20">
        <v>1321.42025489</v>
      </c>
      <c r="G5993" s="20">
        <v>106.80212872</v>
      </c>
    </row>
    <row r="5994" spans="1:7" x14ac:dyDescent="0.2">
      <c r="A5994" s="27">
        <v>44228</v>
      </c>
      <c r="B5994" s="20" t="s">
        <v>24</v>
      </c>
      <c r="C5994" s="20" t="s">
        <v>16</v>
      </c>
      <c r="D5994" s="20">
        <v>40.194298060000001</v>
      </c>
      <c r="E5994" s="20">
        <v>2.57549348</v>
      </c>
      <c r="F5994" s="20">
        <v>1825.5806429899999</v>
      </c>
      <c r="G5994" s="20">
        <v>56.280076630000003</v>
      </c>
    </row>
    <row r="5995" spans="1:7" x14ac:dyDescent="0.2">
      <c r="A5995" s="27">
        <v>44228</v>
      </c>
      <c r="B5995" s="20" t="s">
        <v>24</v>
      </c>
      <c r="C5995" s="20" t="s">
        <v>17</v>
      </c>
      <c r="D5995" s="20">
        <v>6.3937395400000003</v>
      </c>
      <c r="E5995" s="20">
        <v>2.1303025099999999</v>
      </c>
      <c r="F5995" s="20">
        <v>307.55500334999999</v>
      </c>
      <c r="G5995" s="20">
        <v>32.139466290000001</v>
      </c>
    </row>
    <row r="5996" spans="1:7" x14ac:dyDescent="0.2">
      <c r="A5996" s="27">
        <v>44228</v>
      </c>
      <c r="B5996" s="20" t="s">
        <v>24</v>
      </c>
      <c r="C5996" s="20" t="s">
        <v>18</v>
      </c>
      <c r="D5996" s="20">
        <v>4.6013172200000003</v>
      </c>
      <c r="E5996" s="20">
        <v>6.0364476900000001</v>
      </c>
      <c r="F5996" s="20">
        <v>200.67880443000001</v>
      </c>
      <c r="G5996" s="20">
        <v>73.218299819999999</v>
      </c>
    </row>
    <row r="5997" spans="1:7" x14ac:dyDescent="0.2">
      <c r="A5997" s="27">
        <v>44228</v>
      </c>
      <c r="B5997" s="20" t="s">
        <v>24</v>
      </c>
      <c r="C5997" s="20" t="s">
        <v>19</v>
      </c>
      <c r="D5997" s="20">
        <v>6.3086481299999999</v>
      </c>
      <c r="E5997" s="20">
        <v>1.21720439</v>
      </c>
      <c r="F5997" s="20">
        <v>352.25069923000001</v>
      </c>
      <c r="G5997" s="20">
        <v>16.803458500000001</v>
      </c>
    </row>
    <row r="5998" spans="1:7" x14ac:dyDescent="0.2">
      <c r="A5998" s="27">
        <v>44228</v>
      </c>
      <c r="B5998" s="20" t="s">
        <v>24</v>
      </c>
      <c r="C5998" s="20" t="s">
        <v>20</v>
      </c>
      <c r="D5998" s="20">
        <v>3.05140951</v>
      </c>
      <c r="E5998" s="20">
        <v>1.03820264</v>
      </c>
      <c r="F5998" s="20">
        <v>133.95657213000001</v>
      </c>
      <c r="G5998" s="20">
        <v>30.01355191</v>
      </c>
    </row>
    <row r="5999" spans="1:7" x14ac:dyDescent="0.2">
      <c r="A5999" s="27">
        <v>44228</v>
      </c>
      <c r="B5999" s="20" t="s">
        <v>24</v>
      </c>
      <c r="C5999" s="20" t="s">
        <v>21</v>
      </c>
      <c r="D5999" s="20">
        <v>10.515574989999999</v>
      </c>
      <c r="E5999" s="20">
        <v>3.3931276499999998</v>
      </c>
      <c r="F5999" s="20">
        <v>490.56420831999998</v>
      </c>
      <c r="G5999" s="20">
        <v>86.329548799999998</v>
      </c>
    </row>
    <row r="6000" spans="1:7" x14ac:dyDescent="0.2">
      <c r="A6000" s="27">
        <v>44228</v>
      </c>
      <c r="B6000" s="20" t="s">
        <v>25</v>
      </c>
      <c r="C6000" s="20" t="s">
        <v>14</v>
      </c>
      <c r="D6000" s="20">
        <v>109.01480534</v>
      </c>
      <c r="E6000" s="20">
        <v>75.455920149999997</v>
      </c>
      <c r="F6000" s="20">
        <v>5369.0539102000002</v>
      </c>
      <c r="G6000" s="20">
        <v>1172.21923844</v>
      </c>
    </row>
    <row r="6001" spans="1:7" x14ac:dyDescent="0.2">
      <c r="A6001" s="27">
        <v>44228</v>
      </c>
      <c r="B6001" s="20" t="s">
        <v>25</v>
      </c>
      <c r="C6001" s="20" t="s">
        <v>15</v>
      </c>
      <c r="D6001" s="20">
        <v>110.19406891</v>
      </c>
      <c r="E6001" s="20">
        <v>125.99600756</v>
      </c>
      <c r="F6001" s="20">
        <v>4526.4465392000002</v>
      </c>
      <c r="G6001" s="20">
        <v>1782.8311471100001</v>
      </c>
    </row>
    <row r="6002" spans="1:7" x14ac:dyDescent="0.2">
      <c r="A6002" s="27">
        <v>44228</v>
      </c>
      <c r="B6002" s="20" t="s">
        <v>25</v>
      </c>
      <c r="C6002" s="20" t="s">
        <v>16</v>
      </c>
      <c r="D6002" s="20">
        <v>163.65530326999999</v>
      </c>
      <c r="E6002" s="20">
        <v>84.469481970000004</v>
      </c>
      <c r="F6002" s="20">
        <v>6563.8672689599998</v>
      </c>
      <c r="G6002" s="20">
        <v>1255.1604841799999</v>
      </c>
    </row>
    <row r="6003" spans="1:7" x14ac:dyDescent="0.2">
      <c r="A6003" s="27">
        <v>44228</v>
      </c>
      <c r="B6003" s="20" t="s">
        <v>25</v>
      </c>
      <c r="C6003" s="20" t="s">
        <v>17</v>
      </c>
      <c r="D6003" s="20">
        <v>31.3335209</v>
      </c>
      <c r="E6003" s="20">
        <v>48.640006450000001</v>
      </c>
      <c r="F6003" s="20">
        <v>1273.4101648599999</v>
      </c>
      <c r="G6003" s="20">
        <v>763.63823165999997</v>
      </c>
    </row>
    <row r="6004" spans="1:7" x14ac:dyDescent="0.2">
      <c r="A6004" s="27">
        <v>44228</v>
      </c>
      <c r="B6004" s="20" t="s">
        <v>25</v>
      </c>
      <c r="C6004" s="20" t="s">
        <v>18</v>
      </c>
      <c r="D6004" s="20">
        <v>17.448693540000001</v>
      </c>
      <c r="E6004" s="20">
        <v>44.680321059999997</v>
      </c>
      <c r="F6004" s="20">
        <v>681.52938767000001</v>
      </c>
      <c r="G6004" s="20">
        <v>569.04089940999995</v>
      </c>
    </row>
    <row r="6005" spans="1:7" x14ac:dyDescent="0.2">
      <c r="A6005" s="27">
        <v>44228</v>
      </c>
      <c r="B6005" s="20" t="s">
        <v>25</v>
      </c>
      <c r="C6005" s="20" t="s">
        <v>19</v>
      </c>
      <c r="D6005" s="20">
        <v>13.62419418</v>
      </c>
      <c r="E6005" s="20">
        <v>13.80622494</v>
      </c>
      <c r="F6005" s="20">
        <v>562.85254150000003</v>
      </c>
      <c r="G6005" s="20">
        <v>160.43978404999999</v>
      </c>
    </row>
    <row r="6006" spans="1:7" x14ac:dyDescent="0.2">
      <c r="A6006" s="27">
        <v>44228</v>
      </c>
      <c r="B6006" s="20" t="s">
        <v>25</v>
      </c>
      <c r="C6006" s="20" t="s">
        <v>20</v>
      </c>
      <c r="D6006" s="20">
        <v>52.021922189999998</v>
      </c>
      <c r="E6006" s="20">
        <v>23.323602260000001</v>
      </c>
      <c r="F6006" s="20">
        <v>2083.3878052300001</v>
      </c>
      <c r="G6006" s="20">
        <v>374.5633952</v>
      </c>
    </row>
    <row r="6007" spans="1:7" x14ac:dyDescent="0.2">
      <c r="A6007" s="27">
        <v>44228</v>
      </c>
      <c r="B6007" s="20" t="s">
        <v>25</v>
      </c>
      <c r="C6007" s="20" t="s">
        <v>21</v>
      </c>
      <c r="D6007" s="20">
        <v>60.585010619999998</v>
      </c>
      <c r="E6007" s="20">
        <v>65.704229859999998</v>
      </c>
      <c r="F6007" s="20">
        <v>2441.7895804999998</v>
      </c>
      <c r="G6007" s="20">
        <v>895.42464015999997</v>
      </c>
    </row>
    <row r="6008" spans="1:7" x14ac:dyDescent="0.2">
      <c r="A6008" s="27">
        <v>44228</v>
      </c>
      <c r="B6008" s="20" t="s">
        <v>26</v>
      </c>
      <c r="C6008" s="20" t="s">
        <v>14</v>
      </c>
      <c r="D6008" s="20">
        <v>0.41965376999999998</v>
      </c>
      <c r="E6008" s="20">
        <v>1.76497484</v>
      </c>
      <c r="F6008" s="20">
        <v>25.179226029999999</v>
      </c>
      <c r="G6008" s="20">
        <v>22.746541629999999</v>
      </c>
    </row>
    <row r="6009" spans="1:7" x14ac:dyDescent="0.2">
      <c r="A6009" s="27">
        <v>44228</v>
      </c>
      <c r="B6009" s="20" t="s">
        <v>26</v>
      </c>
      <c r="C6009" s="20" t="s">
        <v>15</v>
      </c>
      <c r="D6009" s="20">
        <v>1.35716028</v>
      </c>
      <c r="E6009" s="20">
        <v>3.6756088400000002</v>
      </c>
      <c r="F6009" s="20">
        <v>51.572090690000003</v>
      </c>
      <c r="G6009" s="20">
        <v>53.743279059999999</v>
      </c>
    </row>
    <row r="6010" spans="1:7" x14ac:dyDescent="0.2">
      <c r="A6010" s="27">
        <v>44228</v>
      </c>
      <c r="B6010" s="20" t="s">
        <v>26</v>
      </c>
      <c r="C6010" s="20" t="s">
        <v>16</v>
      </c>
      <c r="D6010" s="20">
        <v>0.66438465000000002</v>
      </c>
      <c r="E6010" s="20">
        <v>0.50895550000000001</v>
      </c>
      <c r="F6010" s="20">
        <v>29.481055820000002</v>
      </c>
      <c r="G6010" s="20">
        <v>5.3986532199999999</v>
      </c>
    </row>
    <row r="6011" spans="1:7" x14ac:dyDescent="0.2">
      <c r="A6011" s="27">
        <v>44228</v>
      </c>
      <c r="B6011" s="20" t="s">
        <v>26</v>
      </c>
      <c r="C6011" s="20" t="s">
        <v>17</v>
      </c>
      <c r="D6011" s="20">
        <v>0</v>
      </c>
      <c r="E6011" s="20">
        <v>0.38664140000000002</v>
      </c>
      <c r="F6011" s="20">
        <v>0</v>
      </c>
      <c r="G6011" s="20">
        <v>1.9332070100000001</v>
      </c>
    </row>
    <row r="6012" spans="1:7" x14ac:dyDescent="0.2">
      <c r="A6012" s="27">
        <v>44228</v>
      </c>
      <c r="B6012" s="20" t="s">
        <v>26</v>
      </c>
      <c r="C6012" s="20" t="s">
        <v>18</v>
      </c>
      <c r="D6012" s="20">
        <v>0</v>
      </c>
      <c r="E6012" s="20">
        <v>5.59897285</v>
      </c>
      <c r="F6012" s="20">
        <v>0</v>
      </c>
      <c r="G6012" s="20">
        <v>58.536104690000002</v>
      </c>
    </row>
    <row r="6013" spans="1:7" x14ac:dyDescent="0.2">
      <c r="A6013" s="27">
        <v>44228</v>
      </c>
      <c r="B6013" s="20" t="s">
        <v>26</v>
      </c>
      <c r="C6013" s="20" t="s">
        <v>19</v>
      </c>
      <c r="D6013" s="20">
        <v>0.51543413000000005</v>
      </c>
      <c r="E6013" s="20">
        <v>1.77139438</v>
      </c>
      <c r="F6013" s="20">
        <v>30.92604768</v>
      </c>
      <c r="G6013" s="20">
        <v>33.753532049999997</v>
      </c>
    </row>
    <row r="6014" spans="1:7" x14ac:dyDescent="0.2">
      <c r="A6014" s="27">
        <v>44228</v>
      </c>
      <c r="B6014" s="20" t="s">
        <v>26</v>
      </c>
      <c r="C6014" s="20" t="s">
        <v>20</v>
      </c>
      <c r="D6014" s="20">
        <v>0</v>
      </c>
      <c r="E6014" s="20">
        <v>1.2891654699999999</v>
      </c>
      <c r="F6014" s="20">
        <v>0</v>
      </c>
      <c r="G6014" s="20">
        <v>17.88989849</v>
      </c>
    </row>
    <row r="6015" spans="1:7" x14ac:dyDescent="0.2">
      <c r="A6015" s="27">
        <v>44228</v>
      </c>
      <c r="B6015" s="20" t="s">
        <v>26</v>
      </c>
      <c r="C6015" s="20" t="s">
        <v>21</v>
      </c>
      <c r="D6015" s="20">
        <v>1.05355417</v>
      </c>
      <c r="E6015" s="20">
        <v>5.4096387300000002</v>
      </c>
      <c r="F6015" s="20">
        <v>48.93774767</v>
      </c>
      <c r="G6015" s="20">
        <v>51.416541029999998</v>
      </c>
    </row>
    <row r="6016" spans="1:7" x14ac:dyDescent="0.2">
      <c r="A6016" s="27">
        <v>44317</v>
      </c>
      <c r="B6016" s="20" t="s">
        <v>27</v>
      </c>
      <c r="C6016" s="20" t="s">
        <v>14</v>
      </c>
      <c r="D6016" s="20">
        <v>1007.7930128</v>
      </c>
      <c r="E6016" s="20">
        <v>91.954041610000004</v>
      </c>
      <c r="F6016" s="20">
        <v>41298.125615140001</v>
      </c>
      <c r="G6016" s="20">
        <v>2116.13691221</v>
      </c>
    </row>
    <row r="6017" spans="1:7" x14ac:dyDescent="0.2">
      <c r="A6017" s="27">
        <v>44317</v>
      </c>
      <c r="B6017" s="20" t="s">
        <v>27</v>
      </c>
      <c r="C6017" s="20" t="s">
        <v>15</v>
      </c>
      <c r="D6017" s="20">
        <v>2076.8064407000002</v>
      </c>
      <c r="E6017" s="20">
        <v>495.80624275999998</v>
      </c>
      <c r="F6017" s="20">
        <v>81116.319439640007</v>
      </c>
      <c r="G6017" s="20">
        <v>10711.583563050001</v>
      </c>
    </row>
    <row r="6018" spans="1:7" x14ac:dyDescent="0.2">
      <c r="A6018" s="27">
        <v>44317</v>
      </c>
      <c r="B6018" s="20" t="s">
        <v>27</v>
      </c>
      <c r="C6018" s="20" t="s">
        <v>16</v>
      </c>
      <c r="D6018" s="20">
        <v>1031.5629680500001</v>
      </c>
      <c r="E6018" s="20">
        <v>93.673579709999998</v>
      </c>
      <c r="F6018" s="20">
        <v>41009.413975199997</v>
      </c>
      <c r="G6018" s="20">
        <v>2036.8771613700001</v>
      </c>
    </row>
    <row r="6019" spans="1:7" x14ac:dyDescent="0.2">
      <c r="A6019" s="27">
        <v>44317</v>
      </c>
      <c r="B6019" s="20" t="s">
        <v>27</v>
      </c>
      <c r="C6019" s="20" t="s">
        <v>17</v>
      </c>
      <c r="D6019" s="20">
        <v>470.13761256999999</v>
      </c>
      <c r="E6019" s="20">
        <v>305.17721290999998</v>
      </c>
      <c r="F6019" s="20">
        <v>17037.567716289999</v>
      </c>
      <c r="G6019" s="20">
        <v>6704.2248501900003</v>
      </c>
    </row>
    <row r="6020" spans="1:7" x14ac:dyDescent="0.2">
      <c r="A6020" s="27">
        <v>44317</v>
      </c>
      <c r="B6020" s="20" t="s">
        <v>27</v>
      </c>
      <c r="C6020" s="20" t="s">
        <v>18</v>
      </c>
      <c r="D6020" s="20">
        <v>972.84223668000004</v>
      </c>
      <c r="E6020" s="20">
        <v>307.85925180999999</v>
      </c>
      <c r="F6020" s="20">
        <v>35193.442804209997</v>
      </c>
      <c r="G6020" s="20">
        <v>6633.9264019299999</v>
      </c>
    </row>
    <row r="6021" spans="1:7" x14ac:dyDescent="0.2">
      <c r="A6021" s="27">
        <v>44317</v>
      </c>
      <c r="B6021" s="20" t="s">
        <v>27</v>
      </c>
      <c r="C6021" s="20" t="s">
        <v>19</v>
      </c>
      <c r="D6021" s="20">
        <v>335.58214794000003</v>
      </c>
      <c r="E6021" s="20">
        <v>210.60211047999999</v>
      </c>
      <c r="F6021" s="20">
        <v>12881.59052869</v>
      </c>
      <c r="G6021" s="20">
        <v>4212.2850933099999</v>
      </c>
    </row>
    <row r="6022" spans="1:7" x14ac:dyDescent="0.2">
      <c r="A6022" s="27">
        <v>44317</v>
      </c>
      <c r="B6022" s="20" t="s">
        <v>27</v>
      </c>
      <c r="C6022" s="20" t="s">
        <v>20</v>
      </c>
      <c r="D6022" s="20">
        <v>438.23262849999998</v>
      </c>
      <c r="E6022" s="20">
        <v>31.720055080000002</v>
      </c>
      <c r="F6022" s="20">
        <v>17757.482638019999</v>
      </c>
      <c r="G6022" s="20">
        <v>680.52832259000002</v>
      </c>
    </row>
    <row r="6023" spans="1:7" x14ac:dyDescent="0.2">
      <c r="A6023" s="27">
        <v>44317</v>
      </c>
      <c r="B6023" s="20" t="s">
        <v>27</v>
      </c>
      <c r="C6023" s="20" t="s">
        <v>21</v>
      </c>
      <c r="D6023" s="20">
        <v>368.85492033000003</v>
      </c>
      <c r="E6023" s="20">
        <v>148.91278256999999</v>
      </c>
      <c r="F6023" s="20">
        <v>14437.98685653</v>
      </c>
      <c r="G6023" s="20">
        <v>3009.13101224</v>
      </c>
    </row>
    <row r="6024" spans="1:7" x14ac:dyDescent="0.2">
      <c r="A6024" s="27">
        <v>44317</v>
      </c>
      <c r="B6024" s="20" t="s">
        <v>28</v>
      </c>
      <c r="C6024" s="20" t="s">
        <v>14</v>
      </c>
      <c r="D6024" s="20">
        <v>42.376816079999998</v>
      </c>
      <c r="E6024" s="20">
        <v>34.510700030000002</v>
      </c>
      <c r="F6024" s="20">
        <v>1740.6638434199999</v>
      </c>
      <c r="G6024" s="20">
        <v>657.98080417000006</v>
      </c>
    </row>
    <row r="6025" spans="1:7" x14ac:dyDescent="0.2">
      <c r="A6025" s="27">
        <v>44317</v>
      </c>
      <c r="B6025" s="20" t="s">
        <v>28</v>
      </c>
      <c r="C6025" s="20" t="s">
        <v>15</v>
      </c>
      <c r="D6025" s="20">
        <v>115.94972882</v>
      </c>
      <c r="E6025" s="20">
        <v>197.42320106</v>
      </c>
      <c r="F6025" s="20">
        <v>4543.6857513300001</v>
      </c>
      <c r="G6025" s="20">
        <v>3146.6241149399998</v>
      </c>
    </row>
    <row r="6026" spans="1:7" x14ac:dyDescent="0.2">
      <c r="A6026" s="27">
        <v>44317</v>
      </c>
      <c r="B6026" s="20" t="s">
        <v>28</v>
      </c>
      <c r="C6026" s="20" t="s">
        <v>16</v>
      </c>
      <c r="D6026" s="20">
        <v>132.28943706000001</v>
      </c>
      <c r="E6026" s="20">
        <v>105.39830368</v>
      </c>
      <c r="F6026" s="20">
        <v>5158.7940197999997</v>
      </c>
      <c r="G6026" s="20">
        <v>1876.2791102900001</v>
      </c>
    </row>
    <row r="6027" spans="1:7" x14ac:dyDescent="0.2">
      <c r="A6027" s="27">
        <v>44317</v>
      </c>
      <c r="B6027" s="20" t="s">
        <v>28</v>
      </c>
      <c r="C6027" s="20" t="s">
        <v>17</v>
      </c>
      <c r="D6027" s="20">
        <v>105.77602363</v>
      </c>
      <c r="E6027" s="20">
        <v>442.81734471999999</v>
      </c>
      <c r="F6027" s="20">
        <v>4249.61676188</v>
      </c>
      <c r="G6027" s="20">
        <v>7174.4058103300003</v>
      </c>
    </row>
    <row r="6028" spans="1:7" x14ac:dyDescent="0.2">
      <c r="A6028" s="27">
        <v>44317</v>
      </c>
      <c r="B6028" s="20" t="s">
        <v>28</v>
      </c>
      <c r="C6028" s="20" t="s">
        <v>18</v>
      </c>
      <c r="D6028" s="20">
        <v>71.871034739999999</v>
      </c>
      <c r="E6028" s="20">
        <v>163.87287812</v>
      </c>
      <c r="F6028" s="20">
        <v>2534.5472558299998</v>
      </c>
      <c r="G6028" s="20">
        <v>2829.5780535600002</v>
      </c>
    </row>
    <row r="6029" spans="1:7" x14ac:dyDescent="0.2">
      <c r="A6029" s="27">
        <v>44317</v>
      </c>
      <c r="B6029" s="20" t="s">
        <v>28</v>
      </c>
      <c r="C6029" s="20" t="s">
        <v>19</v>
      </c>
      <c r="D6029" s="20">
        <v>62.200797710000003</v>
      </c>
      <c r="E6029" s="20">
        <v>390.62391108000003</v>
      </c>
      <c r="F6029" s="20">
        <v>2400.5029311100002</v>
      </c>
      <c r="G6029" s="20">
        <v>5463.3578876499996</v>
      </c>
    </row>
    <row r="6030" spans="1:7" x14ac:dyDescent="0.2">
      <c r="A6030" s="27">
        <v>44317</v>
      </c>
      <c r="B6030" s="20" t="s">
        <v>28</v>
      </c>
      <c r="C6030" s="20" t="s">
        <v>20</v>
      </c>
      <c r="D6030" s="20">
        <v>116.06997498</v>
      </c>
      <c r="E6030" s="20">
        <v>99.607304350000007</v>
      </c>
      <c r="F6030" s="20">
        <v>4724.6124408300002</v>
      </c>
      <c r="G6030" s="20">
        <v>1716.7470074600001</v>
      </c>
    </row>
    <row r="6031" spans="1:7" x14ac:dyDescent="0.2">
      <c r="A6031" s="27">
        <v>44317</v>
      </c>
      <c r="B6031" s="20" t="s">
        <v>28</v>
      </c>
      <c r="C6031" s="20" t="s">
        <v>21</v>
      </c>
      <c r="D6031" s="20">
        <v>160.92865846999999</v>
      </c>
      <c r="E6031" s="20">
        <v>355.95431624000003</v>
      </c>
      <c r="F6031" s="20">
        <v>6040.7813144800002</v>
      </c>
      <c r="G6031" s="20">
        <v>5365.5798190200003</v>
      </c>
    </row>
    <row r="6032" spans="1:7" x14ac:dyDescent="0.2">
      <c r="A6032" s="27">
        <v>44317</v>
      </c>
      <c r="B6032" s="20" t="s">
        <v>22</v>
      </c>
      <c r="C6032" s="20" t="s">
        <v>14</v>
      </c>
      <c r="D6032" s="20">
        <v>197.50347253999999</v>
      </c>
      <c r="E6032" s="20">
        <v>34.84006377</v>
      </c>
      <c r="F6032" s="20">
        <v>9641.84478519</v>
      </c>
      <c r="G6032" s="20">
        <v>669.01427283999999</v>
      </c>
    </row>
    <row r="6033" spans="1:7" x14ac:dyDescent="0.2">
      <c r="A6033" s="27">
        <v>44317</v>
      </c>
      <c r="B6033" s="20" t="s">
        <v>22</v>
      </c>
      <c r="C6033" s="20" t="s">
        <v>15</v>
      </c>
      <c r="D6033" s="20">
        <v>98.309661199999994</v>
      </c>
      <c r="E6033" s="20">
        <v>17.130412929999999</v>
      </c>
      <c r="F6033" s="20">
        <v>4586.7254219899996</v>
      </c>
      <c r="G6033" s="20">
        <v>264.64608659999999</v>
      </c>
    </row>
    <row r="6034" spans="1:7" x14ac:dyDescent="0.2">
      <c r="A6034" s="27">
        <v>44317</v>
      </c>
      <c r="B6034" s="20" t="s">
        <v>22</v>
      </c>
      <c r="C6034" s="20" t="s">
        <v>16</v>
      </c>
      <c r="D6034" s="20">
        <v>80.422944000000001</v>
      </c>
      <c r="E6034" s="20">
        <v>6.3418641999999998</v>
      </c>
      <c r="F6034" s="20">
        <v>3886.0059966200001</v>
      </c>
      <c r="G6034" s="20">
        <v>115.85925238</v>
      </c>
    </row>
    <row r="6035" spans="1:7" x14ac:dyDescent="0.2">
      <c r="A6035" s="27">
        <v>44317</v>
      </c>
      <c r="B6035" s="20" t="s">
        <v>22</v>
      </c>
      <c r="C6035" s="20" t="s">
        <v>17</v>
      </c>
      <c r="D6035" s="20">
        <v>9.9243463799999994</v>
      </c>
      <c r="E6035" s="20">
        <v>3.5667198400000002</v>
      </c>
      <c r="F6035" s="20">
        <v>505.2362114</v>
      </c>
      <c r="G6035" s="20">
        <v>66.474138999999994</v>
      </c>
    </row>
    <row r="6036" spans="1:7" x14ac:dyDescent="0.2">
      <c r="A6036" s="27">
        <v>44317</v>
      </c>
      <c r="B6036" s="20" t="s">
        <v>22</v>
      </c>
      <c r="C6036" s="20" t="s">
        <v>18</v>
      </c>
      <c r="D6036" s="20">
        <v>28.970137529999999</v>
      </c>
      <c r="E6036" s="20">
        <v>37.665257740000001</v>
      </c>
      <c r="F6036" s="20">
        <v>1199.45239741</v>
      </c>
      <c r="G6036" s="20">
        <v>582.65510409000001</v>
      </c>
    </row>
    <row r="6037" spans="1:7" x14ac:dyDescent="0.2">
      <c r="A6037" s="27">
        <v>44317</v>
      </c>
      <c r="B6037" s="20" t="s">
        <v>22</v>
      </c>
      <c r="C6037" s="20" t="s">
        <v>19</v>
      </c>
      <c r="D6037" s="20">
        <v>21.86174132</v>
      </c>
      <c r="E6037" s="20">
        <v>5.5158809800000004</v>
      </c>
      <c r="F6037" s="20">
        <v>1069.89190755</v>
      </c>
      <c r="G6037" s="20">
        <v>106.81696816</v>
      </c>
    </row>
    <row r="6038" spans="1:7" x14ac:dyDescent="0.2">
      <c r="A6038" s="27">
        <v>44317</v>
      </c>
      <c r="B6038" s="20" t="s">
        <v>22</v>
      </c>
      <c r="C6038" s="20" t="s">
        <v>20</v>
      </c>
      <c r="D6038" s="20">
        <v>18.291557300000001</v>
      </c>
      <c r="E6038" s="20">
        <v>1.29113576</v>
      </c>
      <c r="F6038" s="20">
        <v>875.61935419999998</v>
      </c>
      <c r="G6038" s="20">
        <v>26.611913430000001</v>
      </c>
    </row>
    <row r="6039" spans="1:7" x14ac:dyDescent="0.2">
      <c r="A6039" s="27">
        <v>44317</v>
      </c>
      <c r="B6039" s="20" t="s">
        <v>22</v>
      </c>
      <c r="C6039" s="20" t="s">
        <v>21</v>
      </c>
      <c r="D6039" s="20">
        <v>13.023729579999999</v>
      </c>
      <c r="E6039" s="20">
        <v>5.1625137299999997</v>
      </c>
      <c r="F6039" s="20">
        <v>615.42368503</v>
      </c>
      <c r="G6039" s="20">
        <v>66.860070019999995</v>
      </c>
    </row>
    <row r="6040" spans="1:7" x14ac:dyDescent="0.2">
      <c r="A6040" s="27">
        <v>44317</v>
      </c>
      <c r="B6040" s="20" t="s">
        <v>23</v>
      </c>
      <c r="C6040" s="20" t="s">
        <v>14</v>
      </c>
      <c r="D6040" s="20">
        <v>59.092234879999999</v>
      </c>
      <c r="E6040" s="20">
        <v>31.723019570000002</v>
      </c>
      <c r="F6040" s="20">
        <v>2809.3960722000002</v>
      </c>
      <c r="G6040" s="20">
        <v>534.66867838999997</v>
      </c>
    </row>
    <row r="6041" spans="1:7" x14ac:dyDescent="0.2">
      <c r="A6041" s="27">
        <v>44317</v>
      </c>
      <c r="B6041" s="20" t="s">
        <v>23</v>
      </c>
      <c r="C6041" s="20" t="s">
        <v>15</v>
      </c>
      <c r="D6041" s="20">
        <v>67.632017219999994</v>
      </c>
      <c r="E6041" s="20">
        <v>33.876648729999999</v>
      </c>
      <c r="F6041" s="20">
        <v>2867.8933942899998</v>
      </c>
      <c r="G6041" s="20">
        <v>571.28910515999996</v>
      </c>
    </row>
    <row r="6042" spans="1:7" x14ac:dyDescent="0.2">
      <c r="A6042" s="27">
        <v>44317</v>
      </c>
      <c r="B6042" s="20" t="s">
        <v>23</v>
      </c>
      <c r="C6042" s="20" t="s">
        <v>16</v>
      </c>
      <c r="D6042" s="20">
        <v>54.171826600000003</v>
      </c>
      <c r="E6042" s="20">
        <v>11.591139849999999</v>
      </c>
      <c r="F6042" s="20">
        <v>2311.22145095</v>
      </c>
      <c r="G6042" s="20">
        <v>194.15464073000001</v>
      </c>
    </row>
    <row r="6043" spans="1:7" x14ac:dyDescent="0.2">
      <c r="A6043" s="27">
        <v>44317</v>
      </c>
      <c r="B6043" s="20" t="s">
        <v>23</v>
      </c>
      <c r="C6043" s="20" t="s">
        <v>17</v>
      </c>
      <c r="D6043" s="20">
        <v>7.5033428300000002</v>
      </c>
      <c r="E6043" s="20">
        <v>6.4746483799999996</v>
      </c>
      <c r="F6043" s="20">
        <v>335.72752082</v>
      </c>
      <c r="G6043" s="20">
        <v>76.086353399999993</v>
      </c>
    </row>
    <row r="6044" spans="1:7" x14ac:dyDescent="0.2">
      <c r="A6044" s="27">
        <v>44317</v>
      </c>
      <c r="B6044" s="20" t="s">
        <v>23</v>
      </c>
      <c r="C6044" s="20" t="s">
        <v>18</v>
      </c>
      <c r="D6044" s="20">
        <v>14.07925975</v>
      </c>
      <c r="E6044" s="20">
        <v>25.971907179999999</v>
      </c>
      <c r="F6044" s="20">
        <v>530.05230432999997</v>
      </c>
      <c r="G6044" s="20">
        <v>401.64085096000002</v>
      </c>
    </row>
    <row r="6045" spans="1:7" x14ac:dyDescent="0.2">
      <c r="A6045" s="27">
        <v>44317</v>
      </c>
      <c r="B6045" s="20" t="s">
        <v>23</v>
      </c>
      <c r="C6045" s="20" t="s">
        <v>19</v>
      </c>
      <c r="D6045" s="20">
        <v>11.6421107</v>
      </c>
      <c r="E6045" s="20">
        <v>6.0834843799999998</v>
      </c>
      <c r="F6045" s="20">
        <v>543.38624491999997</v>
      </c>
      <c r="G6045" s="20">
        <v>114.46989306</v>
      </c>
    </row>
    <row r="6046" spans="1:7" x14ac:dyDescent="0.2">
      <c r="A6046" s="27">
        <v>44317</v>
      </c>
      <c r="B6046" s="20" t="s">
        <v>23</v>
      </c>
      <c r="C6046" s="20" t="s">
        <v>20</v>
      </c>
      <c r="D6046" s="20">
        <v>20.264728130000002</v>
      </c>
      <c r="E6046" s="20">
        <v>4.3763673799999996</v>
      </c>
      <c r="F6046" s="20">
        <v>951.33477688999994</v>
      </c>
      <c r="G6046" s="20">
        <v>63.050703059999996</v>
      </c>
    </row>
    <row r="6047" spans="1:7" x14ac:dyDescent="0.2">
      <c r="A6047" s="27">
        <v>44317</v>
      </c>
      <c r="B6047" s="20" t="s">
        <v>23</v>
      </c>
      <c r="C6047" s="20" t="s">
        <v>21</v>
      </c>
      <c r="D6047" s="20">
        <v>16.805846949999999</v>
      </c>
      <c r="E6047" s="20">
        <v>6.0872869300000003</v>
      </c>
      <c r="F6047" s="20">
        <v>792.98861575000001</v>
      </c>
      <c r="G6047" s="20">
        <v>114.2513204</v>
      </c>
    </row>
    <row r="6048" spans="1:7" x14ac:dyDescent="0.2">
      <c r="A6048" s="27">
        <v>44317</v>
      </c>
      <c r="B6048" s="20" t="s">
        <v>24</v>
      </c>
      <c r="C6048" s="20" t="s">
        <v>14</v>
      </c>
      <c r="D6048" s="20">
        <v>66.191940049999999</v>
      </c>
      <c r="E6048" s="20">
        <v>16.363617529999999</v>
      </c>
      <c r="F6048" s="20">
        <v>3411.91771221</v>
      </c>
      <c r="G6048" s="20">
        <v>339.36163921999997</v>
      </c>
    </row>
    <row r="6049" spans="1:7" x14ac:dyDescent="0.2">
      <c r="A6049" s="27">
        <v>44317</v>
      </c>
      <c r="B6049" s="20" t="s">
        <v>24</v>
      </c>
      <c r="C6049" s="20" t="s">
        <v>15</v>
      </c>
      <c r="D6049" s="20">
        <v>31.216331319999998</v>
      </c>
      <c r="E6049" s="20">
        <v>8.0256520099999999</v>
      </c>
      <c r="F6049" s="20">
        <v>1436.1842779000001</v>
      </c>
      <c r="G6049" s="20">
        <v>191.91261359000001</v>
      </c>
    </row>
    <row r="6050" spans="1:7" x14ac:dyDescent="0.2">
      <c r="A6050" s="27">
        <v>44317</v>
      </c>
      <c r="B6050" s="20" t="s">
        <v>24</v>
      </c>
      <c r="C6050" s="20" t="s">
        <v>16</v>
      </c>
      <c r="D6050" s="20">
        <v>43.728852330000002</v>
      </c>
      <c r="E6050" s="20">
        <v>2.8081447900000001</v>
      </c>
      <c r="F6050" s="20">
        <v>1953.7050598599999</v>
      </c>
      <c r="G6050" s="20">
        <v>60.221322989999997</v>
      </c>
    </row>
    <row r="6051" spans="1:7" x14ac:dyDescent="0.2">
      <c r="A6051" s="27">
        <v>44317</v>
      </c>
      <c r="B6051" s="20" t="s">
        <v>24</v>
      </c>
      <c r="C6051" s="20" t="s">
        <v>17</v>
      </c>
      <c r="D6051" s="20">
        <v>4.7344304099999999</v>
      </c>
      <c r="E6051" s="20">
        <v>1.4987919199999999</v>
      </c>
      <c r="F6051" s="20">
        <v>207.85343847999999</v>
      </c>
      <c r="G6051" s="20">
        <v>21.22541202</v>
      </c>
    </row>
    <row r="6052" spans="1:7" x14ac:dyDescent="0.2">
      <c r="A6052" s="27">
        <v>44317</v>
      </c>
      <c r="B6052" s="20" t="s">
        <v>24</v>
      </c>
      <c r="C6052" s="20" t="s">
        <v>18</v>
      </c>
      <c r="D6052" s="20">
        <v>3.4657087199999999</v>
      </c>
      <c r="E6052" s="20">
        <v>5.9016155100000001</v>
      </c>
      <c r="F6052" s="20">
        <v>144.95740975999999</v>
      </c>
      <c r="G6052" s="20">
        <v>84.799884539999994</v>
      </c>
    </row>
    <row r="6053" spans="1:7" x14ac:dyDescent="0.2">
      <c r="A6053" s="27">
        <v>44317</v>
      </c>
      <c r="B6053" s="20" t="s">
        <v>24</v>
      </c>
      <c r="C6053" s="20" t="s">
        <v>19</v>
      </c>
      <c r="D6053" s="20">
        <v>5.1289598300000003</v>
      </c>
      <c r="E6053" s="20">
        <v>2.4237485400000001</v>
      </c>
      <c r="F6053" s="20">
        <v>275.44284826000001</v>
      </c>
      <c r="G6053" s="20">
        <v>48.490695240000001</v>
      </c>
    </row>
    <row r="6054" spans="1:7" x14ac:dyDescent="0.2">
      <c r="A6054" s="27">
        <v>44317</v>
      </c>
      <c r="B6054" s="20" t="s">
        <v>24</v>
      </c>
      <c r="C6054" s="20" t="s">
        <v>20</v>
      </c>
      <c r="D6054" s="20">
        <v>3.95793946</v>
      </c>
      <c r="E6054" s="20">
        <v>0.32139869999999998</v>
      </c>
      <c r="F6054" s="20">
        <v>174.79437718</v>
      </c>
      <c r="G6054" s="20">
        <v>4.8209804700000003</v>
      </c>
    </row>
    <row r="6055" spans="1:7" x14ac:dyDescent="0.2">
      <c r="A6055" s="27">
        <v>44317</v>
      </c>
      <c r="B6055" s="20" t="s">
        <v>24</v>
      </c>
      <c r="C6055" s="20" t="s">
        <v>21</v>
      </c>
      <c r="D6055" s="20">
        <v>10.83978323</v>
      </c>
      <c r="E6055" s="20">
        <v>2.8038977100000002</v>
      </c>
      <c r="F6055" s="20">
        <v>468.34623521999998</v>
      </c>
      <c r="G6055" s="20">
        <v>51.729057740000002</v>
      </c>
    </row>
    <row r="6056" spans="1:7" x14ac:dyDescent="0.2">
      <c r="A6056" s="27">
        <v>44317</v>
      </c>
      <c r="B6056" s="20" t="s">
        <v>25</v>
      </c>
      <c r="C6056" s="20" t="s">
        <v>14</v>
      </c>
      <c r="D6056" s="20">
        <v>105.17718462000001</v>
      </c>
      <c r="E6056" s="20">
        <v>58.500984189999997</v>
      </c>
      <c r="F6056" s="20">
        <v>5140.7035440999998</v>
      </c>
      <c r="G6056" s="20">
        <v>985.96083358999999</v>
      </c>
    </row>
    <row r="6057" spans="1:7" x14ac:dyDescent="0.2">
      <c r="A6057" s="27">
        <v>44317</v>
      </c>
      <c r="B6057" s="20" t="s">
        <v>25</v>
      </c>
      <c r="C6057" s="20" t="s">
        <v>15</v>
      </c>
      <c r="D6057" s="20">
        <v>110.61589124</v>
      </c>
      <c r="E6057" s="20">
        <v>131.35120818999999</v>
      </c>
      <c r="F6057" s="20">
        <v>4676.56941431</v>
      </c>
      <c r="G6057" s="20">
        <v>2161.69228071</v>
      </c>
    </row>
    <row r="6058" spans="1:7" x14ac:dyDescent="0.2">
      <c r="A6058" s="27">
        <v>44317</v>
      </c>
      <c r="B6058" s="20" t="s">
        <v>25</v>
      </c>
      <c r="C6058" s="20" t="s">
        <v>16</v>
      </c>
      <c r="D6058" s="20">
        <v>163.38338958</v>
      </c>
      <c r="E6058" s="20">
        <v>80.099316490000007</v>
      </c>
      <c r="F6058" s="20">
        <v>6507.8589657100001</v>
      </c>
      <c r="G6058" s="20">
        <v>1368.9541180599999</v>
      </c>
    </row>
    <row r="6059" spans="1:7" x14ac:dyDescent="0.2">
      <c r="A6059" s="27">
        <v>44317</v>
      </c>
      <c r="B6059" s="20" t="s">
        <v>25</v>
      </c>
      <c r="C6059" s="20" t="s">
        <v>17</v>
      </c>
      <c r="D6059" s="20">
        <v>33.937954210000001</v>
      </c>
      <c r="E6059" s="20">
        <v>56.015806509999997</v>
      </c>
      <c r="F6059" s="20">
        <v>1245.6248242199999</v>
      </c>
      <c r="G6059" s="20">
        <v>801.76350752999997</v>
      </c>
    </row>
    <row r="6060" spans="1:7" x14ac:dyDescent="0.2">
      <c r="A6060" s="27">
        <v>44317</v>
      </c>
      <c r="B6060" s="20" t="s">
        <v>25</v>
      </c>
      <c r="C6060" s="20" t="s">
        <v>18</v>
      </c>
      <c r="D6060" s="20">
        <v>16.111310039999999</v>
      </c>
      <c r="E6060" s="20">
        <v>34.480146019999999</v>
      </c>
      <c r="F6060" s="20">
        <v>705.02809157000002</v>
      </c>
      <c r="G6060" s="20">
        <v>434.29116106999999</v>
      </c>
    </row>
    <row r="6061" spans="1:7" x14ac:dyDescent="0.2">
      <c r="A6061" s="27">
        <v>44317</v>
      </c>
      <c r="B6061" s="20" t="s">
        <v>25</v>
      </c>
      <c r="C6061" s="20" t="s">
        <v>19</v>
      </c>
      <c r="D6061" s="20">
        <v>14.342838499999999</v>
      </c>
      <c r="E6061" s="20">
        <v>15.913914630000001</v>
      </c>
      <c r="F6061" s="20">
        <v>635.57050628000002</v>
      </c>
      <c r="G6061" s="20">
        <v>294.36648007000002</v>
      </c>
    </row>
    <row r="6062" spans="1:7" x14ac:dyDescent="0.2">
      <c r="A6062" s="27">
        <v>44317</v>
      </c>
      <c r="B6062" s="20" t="s">
        <v>25</v>
      </c>
      <c r="C6062" s="20" t="s">
        <v>20</v>
      </c>
      <c r="D6062" s="20">
        <v>45.605239150000003</v>
      </c>
      <c r="E6062" s="20">
        <v>24.682072000000002</v>
      </c>
      <c r="F6062" s="20">
        <v>2020.25915743</v>
      </c>
      <c r="G6062" s="20">
        <v>482.00612987</v>
      </c>
    </row>
    <row r="6063" spans="1:7" x14ac:dyDescent="0.2">
      <c r="A6063" s="27">
        <v>44317</v>
      </c>
      <c r="B6063" s="20" t="s">
        <v>25</v>
      </c>
      <c r="C6063" s="20" t="s">
        <v>21</v>
      </c>
      <c r="D6063" s="20">
        <v>49.402110860000001</v>
      </c>
      <c r="E6063" s="20">
        <v>65.006223340000005</v>
      </c>
      <c r="F6063" s="20">
        <v>1900.7800015800001</v>
      </c>
      <c r="G6063" s="20">
        <v>890.24778678999996</v>
      </c>
    </row>
    <row r="6064" spans="1:7" x14ac:dyDescent="0.2">
      <c r="A6064" s="27">
        <v>44317</v>
      </c>
      <c r="B6064" s="20" t="s">
        <v>26</v>
      </c>
      <c r="C6064" s="20" t="s">
        <v>14</v>
      </c>
      <c r="D6064" s="20">
        <v>1.1050196299999999</v>
      </c>
      <c r="E6064" s="20">
        <v>1.81531738</v>
      </c>
      <c r="F6064" s="20">
        <v>52.088103050000001</v>
      </c>
      <c r="G6064" s="20">
        <v>33.480349480000001</v>
      </c>
    </row>
    <row r="6065" spans="1:7" x14ac:dyDescent="0.2">
      <c r="A6065" s="27">
        <v>44317</v>
      </c>
      <c r="B6065" s="20" t="s">
        <v>26</v>
      </c>
      <c r="C6065" s="20" t="s">
        <v>15</v>
      </c>
      <c r="D6065" s="20">
        <v>1.05873756</v>
      </c>
      <c r="E6065" s="20">
        <v>2.2384999699999999</v>
      </c>
      <c r="F6065" s="20">
        <v>41.221081429999998</v>
      </c>
      <c r="G6065" s="20">
        <v>11.664789770000001</v>
      </c>
    </row>
    <row r="6066" spans="1:7" x14ac:dyDescent="0.2">
      <c r="A6066" s="27">
        <v>44317</v>
      </c>
      <c r="B6066" s="20" t="s">
        <v>26</v>
      </c>
      <c r="C6066" s="20" t="s">
        <v>16</v>
      </c>
      <c r="D6066" s="20">
        <v>0</v>
      </c>
      <c r="E6066" s="20">
        <v>1.5623283400000001</v>
      </c>
      <c r="F6066" s="20">
        <v>0</v>
      </c>
      <c r="G6066" s="20">
        <v>22.26720426</v>
      </c>
    </row>
    <row r="6067" spans="1:7" x14ac:dyDescent="0.2">
      <c r="A6067" s="27">
        <v>44317</v>
      </c>
      <c r="B6067" s="20" t="s">
        <v>26</v>
      </c>
      <c r="C6067" s="20" t="s">
        <v>17</v>
      </c>
      <c r="D6067" s="20">
        <v>0.34091770999999998</v>
      </c>
      <c r="E6067" s="20">
        <v>0.62251080000000003</v>
      </c>
      <c r="F6067" s="20">
        <v>0</v>
      </c>
      <c r="G6067" s="20">
        <v>1.24502161</v>
      </c>
    </row>
    <row r="6068" spans="1:7" x14ac:dyDescent="0.2">
      <c r="A6068" s="27">
        <v>44317</v>
      </c>
      <c r="B6068" s="20" t="s">
        <v>26</v>
      </c>
      <c r="C6068" s="20" t="s">
        <v>18</v>
      </c>
      <c r="D6068" s="20">
        <v>0.51783254000000001</v>
      </c>
      <c r="E6068" s="20">
        <v>7.2131034500000002</v>
      </c>
      <c r="F6068" s="20">
        <v>12.48538265</v>
      </c>
      <c r="G6068" s="20">
        <v>59.479967209999998</v>
      </c>
    </row>
    <row r="6069" spans="1:7" x14ac:dyDescent="0.2">
      <c r="A6069" s="27">
        <v>44317</v>
      </c>
      <c r="B6069" s="20" t="s">
        <v>26</v>
      </c>
      <c r="C6069" s="20" t="s">
        <v>19</v>
      </c>
      <c r="D6069" s="20">
        <v>0</v>
      </c>
      <c r="E6069" s="20">
        <v>2.9158199699999998</v>
      </c>
      <c r="F6069" s="20">
        <v>0</v>
      </c>
      <c r="G6069" s="20">
        <v>17.148667620000001</v>
      </c>
    </row>
    <row r="6070" spans="1:7" x14ac:dyDescent="0.2">
      <c r="A6070" s="27">
        <v>44317</v>
      </c>
      <c r="B6070" s="20" t="s">
        <v>26</v>
      </c>
      <c r="C6070" s="20" t="s">
        <v>20</v>
      </c>
      <c r="D6070" s="20">
        <v>0</v>
      </c>
      <c r="E6070" s="20">
        <v>0.76888297000000005</v>
      </c>
      <c r="F6070" s="20">
        <v>0</v>
      </c>
      <c r="G6070" s="20">
        <v>1.7003746099999999</v>
      </c>
    </row>
    <row r="6071" spans="1:7" x14ac:dyDescent="0.2">
      <c r="A6071" s="27">
        <v>44317</v>
      </c>
      <c r="B6071" s="20" t="s">
        <v>26</v>
      </c>
      <c r="C6071" s="20" t="s">
        <v>21</v>
      </c>
      <c r="D6071" s="20">
        <v>0</v>
      </c>
      <c r="E6071" s="20">
        <v>5.4936396700000003</v>
      </c>
      <c r="F6071" s="20">
        <v>0</v>
      </c>
      <c r="G6071" s="20">
        <v>44.407824099999999</v>
      </c>
    </row>
    <row r="6072" spans="1:7" x14ac:dyDescent="0.2">
      <c r="A6072" s="27">
        <v>44409</v>
      </c>
      <c r="B6072" s="20" t="s">
        <v>27</v>
      </c>
      <c r="C6072" s="20" t="s">
        <v>14</v>
      </c>
      <c r="D6072" s="20">
        <v>1020.82620783</v>
      </c>
      <c r="E6072" s="20">
        <v>83.389032319999998</v>
      </c>
      <c r="F6072" s="20">
        <v>40826.147397870001</v>
      </c>
      <c r="G6072" s="20">
        <v>1803.9932351099999</v>
      </c>
    </row>
    <row r="6073" spans="1:7" x14ac:dyDescent="0.2">
      <c r="A6073" s="27">
        <v>44409</v>
      </c>
      <c r="B6073" s="20" t="s">
        <v>27</v>
      </c>
      <c r="C6073" s="20" t="s">
        <v>15</v>
      </c>
      <c r="D6073" s="20">
        <v>2050.67461615</v>
      </c>
      <c r="E6073" s="20">
        <v>499.79724002</v>
      </c>
      <c r="F6073" s="20">
        <v>79359.529386559996</v>
      </c>
      <c r="G6073" s="20">
        <v>10870.215944510001</v>
      </c>
    </row>
    <row r="6074" spans="1:7" x14ac:dyDescent="0.2">
      <c r="A6074" s="27">
        <v>44409</v>
      </c>
      <c r="B6074" s="20" t="s">
        <v>27</v>
      </c>
      <c r="C6074" s="20" t="s">
        <v>16</v>
      </c>
      <c r="D6074" s="20">
        <v>973.72852440999998</v>
      </c>
      <c r="E6074" s="20">
        <v>92.302562769999994</v>
      </c>
      <c r="F6074" s="20">
        <v>36631.23680223</v>
      </c>
      <c r="G6074" s="20">
        <v>1888.00156945</v>
      </c>
    </row>
    <row r="6075" spans="1:7" x14ac:dyDescent="0.2">
      <c r="A6075" s="27">
        <v>44409</v>
      </c>
      <c r="B6075" s="20" t="s">
        <v>27</v>
      </c>
      <c r="C6075" s="20" t="s">
        <v>17</v>
      </c>
      <c r="D6075" s="20">
        <v>439.20003197</v>
      </c>
      <c r="E6075" s="20">
        <v>310.20954853000001</v>
      </c>
      <c r="F6075" s="20">
        <v>15551.85250237</v>
      </c>
      <c r="G6075" s="20">
        <v>6429.1391841599998</v>
      </c>
    </row>
    <row r="6076" spans="1:7" x14ac:dyDescent="0.2">
      <c r="A6076" s="27">
        <v>44409</v>
      </c>
      <c r="B6076" s="20" t="s">
        <v>27</v>
      </c>
      <c r="C6076" s="20" t="s">
        <v>18</v>
      </c>
      <c r="D6076" s="20">
        <v>976.60336569000003</v>
      </c>
      <c r="E6076" s="20">
        <v>332.58716938999999</v>
      </c>
      <c r="F6076" s="20">
        <v>35906.793701529998</v>
      </c>
      <c r="G6076" s="20">
        <v>7030.7055601000002</v>
      </c>
    </row>
    <row r="6077" spans="1:7" x14ac:dyDescent="0.2">
      <c r="A6077" s="27">
        <v>44409</v>
      </c>
      <c r="B6077" s="20" t="s">
        <v>27</v>
      </c>
      <c r="C6077" s="20" t="s">
        <v>19</v>
      </c>
      <c r="D6077" s="20">
        <v>345.53012609000001</v>
      </c>
      <c r="E6077" s="20">
        <v>187.73351839</v>
      </c>
      <c r="F6077" s="20">
        <v>12747.86111059</v>
      </c>
      <c r="G6077" s="20">
        <v>3527.1568692599999</v>
      </c>
    </row>
    <row r="6078" spans="1:7" x14ac:dyDescent="0.2">
      <c r="A6078" s="27">
        <v>44409</v>
      </c>
      <c r="B6078" s="20" t="s">
        <v>27</v>
      </c>
      <c r="C6078" s="20" t="s">
        <v>20</v>
      </c>
      <c r="D6078" s="20">
        <v>446.98295783999998</v>
      </c>
      <c r="E6078" s="20">
        <v>52.777135700000002</v>
      </c>
      <c r="F6078" s="20">
        <v>17979.34987871</v>
      </c>
      <c r="G6078" s="20">
        <v>1042.5501375399999</v>
      </c>
    </row>
    <row r="6079" spans="1:7" x14ac:dyDescent="0.2">
      <c r="A6079" s="27">
        <v>44409</v>
      </c>
      <c r="B6079" s="20" t="s">
        <v>27</v>
      </c>
      <c r="C6079" s="20" t="s">
        <v>21</v>
      </c>
      <c r="D6079" s="20">
        <v>363.63456887000001</v>
      </c>
      <c r="E6079" s="20">
        <v>143.48341679999999</v>
      </c>
      <c r="F6079" s="20">
        <v>13354.669599749999</v>
      </c>
      <c r="G6079" s="20">
        <v>2727.2852547299999</v>
      </c>
    </row>
    <row r="6080" spans="1:7" x14ac:dyDescent="0.2">
      <c r="A6080" s="27">
        <v>44409</v>
      </c>
      <c r="B6080" s="20" t="s">
        <v>28</v>
      </c>
      <c r="C6080" s="20" t="s">
        <v>14</v>
      </c>
      <c r="D6080" s="20">
        <v>46.35570602</v>
      </c>
      <c r="E6080" s="20">
        <v>29.145055760000002</v>
      </c>
      <c r="F6080" s="20">
        <v>1802.8417766699999</v>
      </c>
      <c r="G6080" s="20">
        <v>491.30938201999999</v>
      </c>
    </row>
    <row r="6081" spans="1:7" x14ac:dyDescent="0.2">
      <c r="A6081" s="27">
        <v>44409</v>
      </c>
      <c r="B6081" s="20" t="s">
        <v>28</v>
      </c>
      <c r="C6081" s="20" t="s">
        <v>15</v>
      </c>
      <c r="D6081" s="20">
        <v>121.68711915999999</v>
      </c>
      <c r="E6081" s="20">
        <v>186.78735198000001</v>
      </c>
      <c r="F6081" s="20">
        <v>4633.9555139699996</v>
      </c>
      <c r="G6081" s="20">
        <v>2672.47569961</v>
      </c>
    </row>
    <row r="6082" spans="1:7" x14ac:dyDescent="0.2">
      <c r="A6082" s="27">
        <v>44409</v>
      </c>
      <c r="B6082" s="20" t="s">
        <v>28</v>
      </c>
      <c r="C6082" s="20" t="s">
        <v>16</v>
      </c>
      <c r="D6082" s="20">
        <v>135.51098872</v>
      </c>
      <c r="E6082" s="20">
        <v>96.877931099999998</v>
      </c>
      <c r="F6082" s="20">
        <v>4742.2432539600004</v>
      </c>
      <c r="G6082" s="20">
        <v>1371.2430042000001</v>
      </c>
    </row>
    <row r="6083" spans="1:7" x14ac:dyDescent="0.2">
      <c r="A6083" s="27">
        <v>44409</v>
      </c>
      <c r="B6083" s="20" t="s">
        <v>28</v>
      </c>
      <c r="C6083" s="20" t="s">
        <v>17</v>
      </c>
      <c r="D6083" s="20">
        <v>110.34712866</v>
      </c>
      <c r="E6083" s="20">
        <v>378.23263665000002</v>
      </c>
      <c r="F6083" s="20">
        <v>3674.3594229599998</v>
      </c>
      <c r="G6083" s="20">
        <v>4761.4025020899999</v>
      </c>
    </row>
    <row r="6084" spans="1:7" x14ac:dyDescent="0.2">
      <c r="A6084" s="27">
        <v>44409</v>
      </c>
      <c r="B6084" s="20" t="s">
        <v>28</v>
      </c>
      <c r="C6084" s="20" t="s">
        <v>18</v>
      </c>
      <c r="D6084" s="20">
        <v>73.262861779999994</v>
      </c>
      <c r="E6084" s="20">
        <v>163.00941295000001</v>
      </c>
      <c r="F6084" s="20">
        <v>2706.3181940499999</v>
      </c>
      <c r="G6084" s="20">
        <v>2431.2507811800001</v>
      </c>
    </row>
    <row r="6085" spans="1:7" x14ac:dyDescent="0.2">
      <c r="A6085" s="27">
        <v>44409</v>
      </c>
      <c r="B6085" s="20" t="s">
        <v>28</v>
      </c>
      <c r="C6085" s="20" t="s">
        <v>19</v>
      </c>
      <c r="D6085" s="20">
        <v>53.630004040000003</v>
      </c>
      <c r="E6085" s="20">
        <v>354.92879885999997</v>
      </c>
      <c r="F6085" s="20">
        <v>1816.8922053399999</v>
      </c>
      <c r="G6085" s="20">
        <v>4534.2005075400002</v>
      </c>
    </row>
    <row r="6086" spans="1:7" x14ac:dyDescent="0.2">
      <c r="A6086" s="27">
        <v>44409</v>
      </c>
      <c r="B6086" s="20" t="s">
        <v>28</v>
      </c>
      <c r="C6086" s="20" t="s">
        <v>20</v>
      </c>
      <c r="D6086" s="20">
        <v>118.03945284</v>
      </c>
      <c r="E6086" s="20">
        <v>87.772576580000006</v>
      </c>
      <c r="F6086" s="20">
        <v>4664.2796510899998</v>
      </c>
      <c r="G6086" s="20">
        <v>1288.9348734800001</v>
      </c>
    </row>
    <row r="6087" spans="1:7" x14ac:dyDescent="0.2">
      <c r="A6087" s="27">
        <v>44409</v>
      </c>
      <c r="B6087" s="20" t="s">
        <v>28</v>
      </c>
      <c r="C6087" s="20" t="s">
        <v>21</v>
      </c>
      <c r="D6087" s="20">
        <v>158.02473161</v>
      </c>
      <c r="E6087" s="20">
        <v>313.30392791000003</v>
      </c>
      <c r="F6087" s="20">
        <v>5668.9057570799996</v>
      </c>
      <c r="G6087" s="20">
        <v>4091.8642726600001</v>
      </c>
    </row>
    <row r="6088" spans="1:7" x14ac:dyDescent="0.2">
      <c r="A6088" s="27">
        <v>44409</v>
      </c>
      <c r="B6088" s="20" t="s">
        <v>22</v>
      </c>
      <c r="C6088" s="20" t="s">
        <v>14</v>
      </c>
      <c r="D6088" s="20">
        <v>178.25414337999999</v>
      </c>
      <c r="E6088" s="20">
        <v>30.179087920000001</v>
      </c>
      <c r="F6088" s="20">
        <v>7999.4402531799997</v>
      </c>
      <c r="G6088" s="20">
        <v>563.21558465999999</v>
      </c>
    </row>
    <row r="6089" spans="1:7" x14ac:dyDescent="0.2">
      <c r="A6089" s="27">
        <v>44409</v>
      </c>
      <c r="B6089" s="20" t="s">
        <v>22</v>
      </c>
      <c r="C6089" s="20" t="s">
        <v>15</v>
      </c>
      <c r="D6089" s="20">
        <v>96.335730639999994</v>
      </c>
      <c r="E6089" s="20">
        <v>16.646773929999998</v>
      </c>
      <c r="F6089" s="20">
        <v>4363.9238897499999</v>
      </c>
      <c r="G6089" s="20">
        <v>340.86820716</v>
      </c>
    </row>
    <row r="6090" spans="1:7" x14ac:dyDescent="0.2">
      <c r="A6090" s="27">
        <v>44409</v>
      </c>
      <c r="B6090" s="20" t="s">
        <v>22</v>
      </c>
      <c r="C6090" s="20" t="s">
        <v>16</v>
      </c>
      <c r="D6090" s="20">
        <v>84.227811349999996</v>
      </c>
      <c r="E6090" s="20">
        <v>5.1227335800000002</v>
      </c>
      <c r="F6090" s="20">
        <v>3658.6284122100001</v>
      </c>
      <c r="G6090" s="20">
        <v>85.486937030000007</v>
      </c>
    </row>
    <row r="6091" spans="1:7" x14ac:dyDescent="0.2">
      <c r="A6091" s="27">
        <v>44409</v>
      </c>
      <c r="B6091" s="20" t="s">
        <v>22</v>
      </c>
      <c r="C6091" s="20" t="s">
        <v>17</v>
      </c>
      <c r="D6091" s="20">
        <v>13.56081569</v>
      </c>
      <c r="E6091" s="20">
        <v>5.9191608799999997</v>
      </c>
      <c r="F6091" s="20">
        <v>496.84016955999999</v>
      </c>
      <c r="G6091" s="20">
        <v>113.56574651</v>
      </c>
    </row>
    <row r="6092" spans="1:7" x14ac:dyDescent="0.2">
      <c r="A6092" s="27">
        <v>44409</v>
      </c>
      <c r="B6092" s="20" t="s">
        <v>22</v>
      </c>
      <c r="C6092" s="20" t="s">
        <v>18</v>
      </c>
      <c r="D6092" s="20">
        <v>35.336634840000002</v>
      </c>
      <c r="E6092" s="20">
        <v>35.955477909999999</v>
      </c>
      <c r="F6092" s="20">
        <v>1529.4913587799999</v>
      </c>
      <c r="G6092" s="20">
        <v>524.55133533000003</v>
      </c>
    </row>
    <row r="6093" spans="1:7" x14ac:dyDescent="0.2">
      <c r="A6093" s="27">
        <v>44409</v>
      </c>
      <c r="B6093" s="20" t="s">
        <v>22</v>
      </c>
      <c r="C6093" s="20" t="s">
        <v>19</v>
      </c>
      <c r="D6093" s="20">
        <v>25.130118060000001</v>
      </c>
      <c r="E6093" s="20">
        <v>6.6916125900000001</v>
      </c>
      <c r="F6093" s="20">
        <v>1033.94166946</v>
      </c>
      <c r="G6093" s="20">
        <v>92.795404189999999</v>
      </c>
    </row>
    <row r="6094" spans="1:7" x14ac:dyDescent="0.2">
      <c r="A6094" s="27">
        <v>44409</v>
      </c>
      <c r="B6094" s="20" t="s">
        <v>22</v>
      </c>
      <c r="C6094" s="20" t="s">
        <v>20</v>
      </c>
      <c r="D6094" s="20">
        <v>16.432104809999998</v>
      </c>
      <c r="E6094" s="20">
        <v>2.4043358100000001</v>
      </c>
      <c r="F6094" s="20">
        <v>806.62906393000003</v>
      </c>
      <c r="G6094" s="20">
        <v>56.887138739999997</v>
      </c>
    </row>
    <row r="6095" spans="1:7" x14ac:dyDescent="0.2">
      <c r="A6095" s="27">
        <v>44409</v>
      </c>
      <c r="B6095" s="20" t="s">
        <v>22</v>
      </c>
      <c r="C6095" s="20" t="s">
        <v>21</v>
      </c>
      <c r="D6095" s="20">
        <v>17.334971209999999</v>
      </c>
      <c r="E6095" s="20">
        <v>4.7825665600000002</v>
      </c>
      <c r="F6095" s="20">
        <v>789.27237088000004</v>
      </c>
      <c r="G6095" s="20">
        <v>90.485499730000001</v>
      </c>
    </row>
    <row r="6096" spans="1:7" x14ac:dyDescent="0.2">
      <c r="A6096" s="27">
        <v>44409</v>
      </c>
      <c r="B6096" s="20" t="s">
        <v>23</v>
      </c>
      <c r="C6096" s="20" t="s">
        <v>14</v>
      </c>
      <c r="D6096" s="20">
        <v>61.407763410000001</v>
      </c>
      <c r="E6096" s="20">
        <v>21.438953189999999</v>
      </c>
      <c r="F6096" s="20">
        <v>2681.7103716500001</v>
      </c>
      <c r="G6096" s="20">
        <v>312.39435513000001</v>
      </c>
    </row>
    <row r="6097" spans="1:7" x14ac:dyDescent="0.2">
      <c r="A6097" s="27">
        <v>44409</v>
      </c>
      <c r="B6097" s="20" t="s">
        <v>23</v>
      </c>
      <c r="C6097" s="20" t="s">
        <v>15</v>
      </c>
      <c r="D6097" s="20">
        <v>70.964584380000005</v>
      </c>
      <c r="E6097" s="20">
        <v>37.574948900000003</v>
      </c>
      <c r="F6097" s="20">
        <v>3009.3697307699999</v>
      </c>
      <c r="G6097" s="20">
        <v>590.63743294000005</v>
      </c>
    </row>
    <row r="6098" spans="1:7" x14ac:dyDescent="0.2">
      <c r="A6098" s="27">
        <v>44409</v>
      </c>
      <c r="B6098" s="20" t="s">
        <v>23</v>
      </c>
      <c r="C6098" s="20" t="s">
        <v>16</v>
      </c>
      <c r="D6098" s="20">
        <v>58.093557949999997</v>
      </c>
      <c r="E6098" s="20">
        <v>10.44543696</v>
      </c>
      <c r="F6098" s="20">
        <v>2171.8044056899998</v>
      </c>
      <c r="G6098" s="20">
        <v>177.21899959999999</v>
      </c>
    </row>
    <row r="6099" spans="1:7" x14ac:dyDescent="0.2">
      <c r="A6099" s="27">
        <v>44409</v>
      </c>
      <c r="B6099" s="20" t="s">
        <v>23</v>
      </c>
      <c r="C6099" s="20" t="s">
        <v>17</v>
      </c>
      <c r="D6099" s="20">
        <v>7.2081237900000001</v>
      </c>
      <c r="E6099" s="20">
        <v>4.5107591200000003</v>
      </c>
      <c r="F6099" s="20">
        <v>180.14943292999999</v>
      </c>
      <c r="G6099" s="20">
        <v>97.112597390000005</v>
      </c>
    </row>
    <row r="6100" spans="1:7" x14ac:dyDescent="0.2">
      <c r="A6100" s="27">
        <v>44409</v>
      </c>
      <c r="B6100" s="20" t="s">
        <v>23</v>
      </c>
      <c r="C6100" s="20" t="s">
        <v>18</v>
      </c>
      <c r="D6100" s="20">
        <v>14.376484700000001</v>
      </c>
      <c r="E6100" s="20">
        <v>24.66387555</v>
      </c>
      <c r="F6100" s="20">
        <v>477.56798856</v>
      </c>
      <c r="G6100" s="20">
        <v>372.78898404</v>
      </c>
    </row>
    <row r="6101" spans="1:7" x14ac:dyDescent="0.2">
      <c r="A6101" s="27">
        <v>44409</v>
      </c>
      <c r="B6101" s="20" t="s">
        <v>23</v>
      </c>
      <c r="C6101" s="20" t="s">
        <v>19</v>
      </c>
      <c r="D6101" s="20">
        <v>8.6724525200000002</v>
      </c>
      <c r="E6101" s="20">
        <v>5.79369069</v>
      </c>
      <c r="F6101" s="20">
        <v>291.11243865</v>
      </c>
      <c r="G6101" s="20">
        <v>101.17673182999999</v>
      </c>
    </row>
    <row r="6102" spans="1:7" x14ac:dyDescent="0.2">
      <c r="A6102" s="27">
        <v>44409</v>
      </c>
      <c r="B6102" s="20" t="s">
        <v>23</v>
      </c>
      <c r="C6102" s="20" t="s">
        <v>20</v>
      </c>
      <c r="D6102" s="20">
        <v>22.69648771</v>
      </c>
      <c r="E6102" s="20">
        <v>4.7683388500000001</v>
      </c>
      <c r="F6102" s="20">
        <v>981.63921418999996</v>
      </c>
      <c r="G6102" s="20">
        <v>51.652754549999997</v>
      </c>
    </row>
    <row r="6103" spans="1:7" x14ac:dyDescent="0.2">
      <c r="A6103" s="27">
        <v>44409</v>
      </c>
      <c r="B6103" s="20" t="s">
        <v>23</v>
      </c>
      <c r="C6103" s="20" t="s">
        <v>21</v>
      </c>
      <c r="D6103" s="20">
        <v>12.91836809</v>
      </c>
      <c r="E6103" s="20">
        <v>7.1472545700000003</v>
      </c>
      <c r="F6103" s="20">
        <v>474.29479065999999</v>
      </c>
      <c r="G6103" s="20">
        <v>80.119054140000003</v>
      </c>
    </row>
    <row r="6104" spans="1:7" x14ac:dyDescent="0.2">
      <c r="A6104" s="27">
        <v>44409</v>
      </c>
      <c r="B6104" s="20" t="s">
        <v>24</v>
      </c>
      <c r="C6104" s="20" t="s">
        <v>14</v>
      </c>
      <c r="D6104" s="20">
        <v>56.707614710000001</v>
      </c>
      <c r="E6104" s="20">
        <v>14.841001070000001</v>
      </c>
      <c r="F6104" s="20">
        <v>2752.9130103100001</v>
      </c>
      <c r="G6104" s="20">
        <v>245.72295410000001</v>
      </c>
    </row>
    <row r="6105" spans="1:7" x14ac:dyDescent="0.2">
      <c r="A6105" s="27">
        <v>44409</v>
      </c>
      <c r="B6105" s="20" t="s">
        <v>24</v>
      </c>
      <c r="C6105" s="20" t="s">
        <v>15</v>
      </c>
      <c r="D6105" s="20">
        <v>26.640516949999999</v>
      </c>
      <c r="E6105" s="20">
        <v>8.3846815600000006</v>
      </c>
      <c r="F6105" s="20">
        <v>1193.0326437599999</v>
      </c>
      <c r="G6105" s="20">
        <v>161.52247231000001</v>
      </c>
    </row>
    <row r="6106" spans="1:7" x14ac:dyDescent="0.2">
      <c r="A6106" s="27">
        <v>44409</v>
      </c>
      <c r="B6106" s="20" t="s">
        <v>24</v>
      </c>
      <c r="C6106" s="20" t="s">
        <v>16</v>
      </c>
      <c r="D6106" s="20">
        <v>45.824581019999997</v>
      </c>
      <c r="E6106" s="20">
        <v>6.27011859</v>
      </c>
      <c r="F6106" s="20">
        <v>1905.8776675900001</v>
      </c>
      <c r="G6106" s="20">
        <v>101.56722775999999</v>
      </c>
    </row>
    <row r="6107" spans="1:7" x14ac:dyDescent="0.2">
      <c r="A6107" s="27">
        <v>44409</v>
      </c>
      <c r="B6107" s="20" t="s">
        <v>24</v>
      </c>
      <c r="C6107" s="20" t="s">
        <v>17</v>
      </c>
      <c r="D6107" s="20">
        <v>5.46422279</v>
      </c>
      <c r="E6107" s="20">
        <v>3.5929801499999998</v>
      </c>
      <c r="F6107" s="20">
        <v>225.92700318000001</v>
      </c>
      <c r="G6107" s="20">
        <v>30.10623305</v>
      </c>
    </row>
    <row r="6108" spans="1:7" x14ac:dyDescent="0.2">
      <c r="A6108" s="27">
        <v>44409</v>
      </c>
      <c r="B6108" s="20" t="s">
        <v>24</v>
      </c>
      <c r="C6108" s="20" t="s">
        <v>18</v>
      </c>
      <c r="D6108" s="20">
        <v>8.40688909</v>
      </c>
      <c r="E6108" s="20">
        <v>11.6251233</v>
      </c>
      <c r="F6108" s="20">
        <v>345.27149198000001</v>
      </c>
      <c r="G6108" s="20">
        <v>142.83415891999999</v>
      </c>
    </row>
    <row r="6109" spans="1:7" x14ac:dyDescent="0.2">
      <c r="A6109" s="27">
        <v>44409</v>
      </c>
      <c r="B6109" s="20" t="s">
        <v>24</v>
      </c>
      <c r="C6109" s="20" t="s">
        <v>19</v>
      </c>
      <c r="D6109" s="20">
        <v>8.1234141300000005</v>
      </c>
      <c r="E6109" s="20">
        <v>3.4382577699999999</v>
      </c>
      <c r="F6109" s="20">
        <v>424.73221469999999</v>
      </c>
      <c r="G6109" s="20">
        <v>55.99240331</v>
      </c>
    </row>
    <row r="6110" spans="1:7" x14ac:dyDescent="0.2">
      <c r="A6110" s="27">
        <v>44409</v>
      </c>
      <c r="B6110" s="20" t="s">
        <v>24</v>
      </c>
      <c r="C6110" s="20" t="s">
        <v>20</v>
      </c>
      <c r="D6110" s="20">
        <v>6.2645919499999998</v>
      </c>
      <c r="E6110" s="20">
        <v>1.0086368999999999</v>
      </c>
      <c r="F6110" s="20">
        <v>260.74738134</v>
      </c>
      <c r="G6110" s="20">
        <v>17.025027479999999</v>
      </c>
    </row>
    <row r="6111" spans="1:7" x14ac:dyDescent="0.2">
      <c r="A6111" s="27">
        <v>44409</v>
      </c>
      <c r="B6111" s="20" t="s">
        <v>24</v>
      </c>
      <c r="C6111" s="20" t="s">
        <v>21</v>
      </c>
      <c r="D6111" s="20">
        <v>7.8862199500000001</v>
      </c>
      <c r="E6111" s="20">
        <v>6.2192992699999996</v>
      </c>
      <c r="F6111" s="20">
        <v>376.36296736999998</v>
      </c>
      <c r="G6111" s="20">
        <v>76.269512719999994</v>
      </c>
    </row>
    <row r="6112" spans="1:7" x14ac:dyDescent="0.2">
      <c r="A6112" s="27">
        <v>44409</v>
      </c>
      <c r="B6112" s="20" t="s">
        <v>25</v>
      </c>
      <c r="C6112" s="20" t="s">
        <v>14</v>
      </c>
      <c r="D6112" s="20">
        <v>88.823042599999994</v>
      </c>
      <c r="E6112" s="20">
        <v>59.611391820000001</v>
      </c>
      <c r="F6112" s="20">
        <v>4055.65613102</v>
      </c>
      <c r="G6112" s="20">
        <v>909.68661638000003</v>
      </c>
    </row>
    <row r="6113" spans="1:7" x14ac:dyDescent="0.2">
      <c r="A6113" s="27">
        <v>44409</v>
      </c>
      <c r="B6113" s="20" t="s">
        <v>25</v>
      </c>
      <c r="C6113" s="20" t="s">
        <v>15</v>
      </c>
      <c r="D6113" s="20">
        <v>110.48835105000001</v>
      </c>
      <c r="E6113" s="20">
        <v>123.19194387</v>
      </c>
      <c r="F6113" s="20">
        <v>4541.0920557099998</v>
      </c>
      <c r="G6113" s="20">
        <v>1810.27106869</v>
      </c>
    </row>
    <row r="6114" spans="1:7" x14ac:dyDescent="0.2">
      <c r="A6114" s="27">
        <v>44409</v>
      </c>
      <c r="B6114" s="20" t="s">
        <v>25</v>
      </c>
      <c r="C6114" s="20" t="s">
        <v>16</v>
      </c>
      <c r="D6114" s="20">
        <v>171.73804096000001</v>
      </c>
      <c r="E6114" s="20">
        <v>77.460895679999993</v>
      </c>
      <c r="F6114" s="20">
        <v>6016.6476716500001</v>
      </c>
      <c r="G6114" s="20">
        <v>935.24257460000001</v>
      </c>
    </row>
    <row r="6115" spans="1:7" x14ac:dyDescent="0.2">
      <c r="A6115" s="27">
        <v>44409</v>
      </c>
      <c r="B6115" s="20" t="s">
        <v>25</v>
      </c>
      <c r="C6115" s="20" t="s">
        <v>17</v>
      </c>
      <c r="D6115" s="20">
        <v>30.804189050000002</v>
      </c>
      <c r="E6115" s="20">
        <v>61.298640759999998</v>
      </c>
      <c r="F6115" s="20">
        <v>1028.62369668</v>
      </c>
      <c r="G6115" s="20">
        <v>681.19067274999998</v>
      </c>
    </row>
    <row r="6116" spans="1:7" x14ac:dyDescent="0.2">
      <c r="A6116" s="27">
        <v>44409</v>
      </c>
      <c r="B6116" s="20" t="s">
        <v>25</v>
      </c>
      <c r="C6116" s="20" t="s">
        <v>18</v>
      </c>
      <c r="D6116" s="20">
        <v>16.826431110000001</v>
      </c>
      <c r="E6116" s="20">
        <v>35.443935930000002</v>
      </c>
      <c r="F6116" s="20">
        <v>680.87693352999997</v>
      </c>
      <c r="G6116" s="20">
        <v>443.98942464999999</v>
      </c>
    </row>
    <row r="6117" spans="1:7" x14ac:dyDescent="0.2">
      <c r="A6117" s="27">
        <v>44409</v>
      </c>
      <c r="B6117" s="20" t="s">
        <v>25</v>
      </c>
      <c r="C6117" s="20" t="s">
        <v>19</v>
      </c>
      <c r="D6117" s="20">
        <v>15.369874469999999</v>
      </c>
      <c r="E6117" s="20">
        <v>17.91496858</v>
      </c>
      <c r="F6117" s="20">
        <v>559.06576646999997</v>
      </c>
      <c r="G6117" s="20">
        <v>257.13903212999998</v>
      </c>
    </row>
    <row r="6118" spans="1:7" x14ac:dyDescent="0.2">
      <c r="A6118" s="27">
        <v>44409</v>
      </c>
      <c r="B6118" s="20" t="s">
        <v>25</v>
      </c>
      <c r="C6118" s="20" t="s">
        <v>20</v>
      </c>
      <c r="D6118" s="20">
        <v>46.075917879999999</v>
      </c>
      <c r="E6118" s="20">
        <v>23.957039630000001</v>
      </c>
      <c r="F6118" s="20">
        <v>1579.9650853799999</v>
      </c>
      <c r="G6118" s="20">
        <v>377.92466925000002</v>
      </c>
    </row>
    <row r="6119" spans="1:7" x14ac:dyDescent="0.2">
      <c r="A6119" s="27">
        <v>44409</v>
      </c>
      <c r="B6119" s="20" t="s">
        <v>25</v>
      </c>
      <c r="C6119" s="20" t="s">
        <v>21</v>
      </c>
      <c r="D6119" s="20">
        <v>52.300390219999997</v>
      </c>
      <c r="E6119" s="20">
        <v>66.658350979999994</v>
      </c>
      <c r="F6119" s="20">
        <v>1770.94087739</v>
      </c>
      <c r="G6119" s="20">
        <v>718.94523748999995</v>
      </c>
    </row>
    <row r="6120" spans="1:7" x14ac:dyDescent="0.2">
      <c r="A6120" s="27">
        <v>44409</v>
      </c>
      <c r="B6120" s="20" t="s">
        <v>26</v>
      </c>
      <c r="C6120" s="20" t="s">
        <v>14</v>
      </c>
      <c r="D6120" s="20">
        <v>1.7724810600000001</v>
      </c>
      <c r="E6120" s="20">
        <v>1.6308941100000001</v>
      </c>
      <c r="F6120" s="20">
        <v>71.262339920000002</v>
      </c>
      <c r="G6120" s="20">
        <v>36.035923629999999</v>
      </c>
    </row>
    <row r="6121" spans="1:7" x14ac:dyDescent="0.2">
      <c r="A6121" s="27">
        <v>44409</v>
      </c>
      <c r="B6121" s="20" t="s">
        <v>26</v>
      </c>
      <c r="C6121" s="20" t="s">
        <v>15</v>
      </c>
      <c r="D6121" s="20">
        <v>0</v>
      </c>
      <c r="E6121" s="20">
        <v>0.98808832000000002</v>
      </c>
      <c r="F6121" s="20">
        <v>0</v>
      </c>
      <c r="G6121" s="20">
        <v>2.6241675400000002</v>
      </c>
    </row>
    <row r="6122" spans="1:7" x14ac:dyDescent="0.2">
      <c r="A6122" s="27">
        <v>44409</v>
      </c>
      <c r="B6122" s="20" t="s">
        <v>26</v>
      </c>
      <c r="C6122" s="20" t="s">
        <v>16</v>
      </c>
      <c r="D6122" s="20">
        <v>1.3155327299999999</v>
      </c>
      <c r="E6122" s="20">
        <v>2.01165868</v>
      </c>
      <c r="F6122" s="20">
        <v>28.10538017</v>
      </c>
      <c r="G6122" s="20">
        <v>2.7067466699999998</v>
      </c>
    </row>
    <row r="6123" spans="1:7" x14ac:dyDescent="0.2">
      <c r="A6123" s="27">
        <v>44409</v>
      </c>
      <c r="B6123" s="20" t="s">
        <v>26</v>
      </c>
      <c r="C6123" s="20" t="s">
        <v>17</v>
      </c>
      <c r="D6123" s="20">
        <v>0.57752250999999999</v>
      </c>
      <c r="E6123" s="20">
        <v>0</v>
      </c>
      <c r="F6123" s="20">
        <v>20.790810239999999</v>
      </c>
      <c r="G6123" s="20">
        <v>0</v>
      </c>
    </row>
    <row r="6124" spans="1:7" x14ac:dyDescent="0.2">
      <c r="A6124" s="27">
        <v>44409</v>
      </c>
      <c r="B6124" s="20" t="s">
        <v>26</v>
      </c>
      <c r="C6124" s="20" t="s">
        <v>18</v>
      </c>
      <c r="D6124" s="20">
        <v>0.48523032999999999</v>
      </c>
      <c r="E6124" s="20">
        <v>7.2910052299999997</v>
      </c>
      <c r="F6124" s="20">
        <v>11.645527879999999</v>
      </c>
      <c r="G6124" s="20">
        <v>57.10000994</v>
      </c>
    </row>
    <row r="6125" spans="1:7" x14ac:dyDescent="0.2">
      <c r="A6125" s="27">
        <v>44409</v>
      </c>
      <c r="B6125" s="20" t="s">
        <v>26</v>
      </c>
      <c r="C6125" s="20" t="s">
        <v>19</v>
      </c>
      <c r="D6125" s="20">
        <v>0</v>
      </c>
      <c r="E6125" s="20">
        <v>2.3270784099999999</v>
      </c>
      <c r="F6125" s="20">
        <v>0</v>
      </c>
      <c r="G6125" s="20">
        <v>18.264078949999998</v>
      </c>
    </row>
    <row r="6126" spans="1:7" x14ac:dyDescent="0.2">
      <c r="A6126" s="27">
        <v>44409</v>
      </c>
      <c r="B6126" s="20" t="s">
        <v>26</v>
      </c>
      <c r="C6126" s="20" t="s">
        <v>20</v>
      </c>
      <c r="D6126" s="20">
        <v>0</v>
      </c>
      <c r="E6126" s="20">
        <v>0.67099321000000001</v>
      </c>
      <c r="F6126" s="20">
        <v>0</v>
      </c>
      <c r="G6126" s="20">
        <v>13.419864159999999</v>
      </c>
    </row>
    <row r="6127" spans="1:7" x14ac:dyDescent="0.2">
      <c r="A6127" s="27">
        <v>44409</v>
      </c>
      <c r="B6127" s="20" t="s">
        <v>26</v>
      </c>
      <c r="C6127" s="20" t="s">
        <v>21</v>
      </c>
      <c r="D6127" s="20">
        <v>0.98504751999999995</v>
      </c>
      <c r="E6127" s="20">
        <v>7.3388596699999997</v>
      </c>
      <c r="F6127" s="20">
        <v>39.498680040000004</v>
      </c>
      <c r="G6127" s="20">
        <v>48.774591039999997</v>
      </c>
    </row>
    <row r="6128" spans="1:7" x14ac:dyDescent="0.2">
      <c r="A6128" s="27">
        <v>44501</v>
      </c>
      <c r="B6128" s="20" t="s">
        <v>27</v>
      </c>
      <c r="C6128" s="20" t="s">
        <v>14</v>
      </c>
      <c r="D6128" s="20">
        <v>1075.8447562399999</v>
      </c>
      <c r="E6128" s="20">
        <v>94.780950390000001</v>
      </c>
      <c r="F6128" s="20">
        <v>43176.22381155</v>
      </c>
      <c r="G6128" s="20">
        <v>2205.0410861199998</v>
      </c>
    </row>
    <row r="6129" spans="1:7" x14ac:dyDescent="0.2">
      <c r="A6129" s="27">
        <v>44501</v>
      </c>
      <c r="B6129" s="20" t="s">
        <v>27</v>
      </c>
      <c r="C6129" s="20" t="s">
        <v>15</v>
      </c>
      <c r="D6129" s="20">
        <v>2060.2721540299999</v>
      </c>
      <c r="E6129" s="20">
        <v>478.52041595999998</v>
      </c>
      <c r="F6129" s="20">
        <v>79288.917092079995</v>
      </c>
      <c r="G6129" s="20">
        <v>10189.192566809999</v>
      </c>
    </row>
    <row r="6130" spans="1:7" x14ac:dyDescent="0.2">
      <c r="A6130" s="27">
        <v>44501</v>
      </c>
      <c r="B6130" s="20" t="s">
        <v>27</v>
      </c>
      <c r="C6130" s="20" t="s">
        <v>16</v>
      </c>
      <c r="D6130" s="20">
        <v>1020.59671179</v>
      </c>
      <c r="E6130" s="20">
        <v>88.042116539999995</v>
      </c>
      <c r="F6130" s="20">
        <v>39456.299358819997</v>
      </c>
      <c r="G6130" s="20">
        <v>1964.15814381</v>
      </c>
    </row>
    <row r="6131" spans="1:7" x14ac:dyDescent="0.2">
      <c r="A6131" s="27">
        <v>44501</v>
      </c>
      <c r="B6131" s="20" t="s">
        <v>27</v>
      </c>
      <c r="C6131" s="20" t="s">
        <v>17</v>
      </c>
      <c r="D6131" s="20">
        <v>470.03849069</v>
      </c>
      <c r="E6131" s="20">
        <v>312.97365030999998</v>
      </c>
      <c r="F6131" s="20">
        <v>17091.601955239999</v>
      </c>
      <c r="G6131" s="20">
        <v>6699.2607923100004</v>
      </c>
    </row>
    <row r="6132" spans="1:7" x14ac:dyDescent="0.2">
      <c r="A6132" s="27">
        <v>44501</v>
      </c>
      <c r="B6132" s="20" t="s">
        <v>27</v>
      </c>
      <c r="C6132" s="20" t="s">
        <v>18</v>
      </c>
      <c r="D6132" s="20">
        <v>992.05128108999997</v>
      </c>
      <c r="E6132" s="20">
        <v>326.56663738999998</v>
      </c>
      <c r="F6132" s="20">
        <v>36077.27667069</v>
      </c>
      <c r="G6132" s="20">
        <v>6806.7679785199998</v>
      </c>
    </row>
    <row r="6133" spans="1:7" x14ac:dyDescent="0.2">
      <c r="A6133" s="27">
        <v>44501</v>
      </c>
      <c r="B6133" s="20" t="s">
        <v>27</v>
      </c>
      <c r="C6133" s="20" t="s">
        <v>19</v>
      </c>
      <c r="D6133" s="20">
        <v>360.76018569000001</v>
      </c>
      <c r="E6133" s="20">
        <v>206.43425094</v>
      </c>
      <c r="F6133" s="20">
        <v>13766.492105339999</v>
      </c>
      <c r="G6133" s="20">
        <v>4060.9056338</v>
      </c>
    </row>
    <row r="6134" spans="1:7" x14ac:dyDescent="0.2">
      <c r="A6134" s="27">
        <v>44501</v>
      </c>
      <c r="B6134" s="20" t="s">
        <v>27</v>
      </c>
      <c r="C6134" s="20" t="s">
        <v>20</v>
      </c>
      <c r="D6134" s="20">
        <v>477.85188612000002</v>
      </c>
      <c r="E6134" s="20">
        <v>47.027427719999999</v>
      </c>
      <c r="F6134" s="20">
        <v>19071.847031919999</v>
      </c>
      <c r="G6134" s="20">
        <v>948.78580189000002</v>
      </c>
    </row>
    <row r="6135" spans="1:7" x14ac:dyDescent="0.2">
      <c r="A6135" s="27">
        <v>44501</v>
      </c>
      <c r="B6135" s="20" t="s">
        <v>27</v>
      </c>
      <c r="C6135" s="20" t="s">
        <v>21</v>
      </c>
      <c r="D6135" s="20">
        <v>351.78648929000002</v>
      </c>
      <c r="E6135" s="20">
        <v>150.04519888999999</v>
      </c>
      <c r="F6135" s="20">
        <v>13143.15328936</v>
      </c>
      <c r="G6135" s="20">
        <v>2978.0236248299998</v>
      </c>
    </row>
    <row r="6136" spans="1:7" x14ac:dyDescent="0.2">
      <c r="A6136" s="27">
        <v>44501</v>
      </c>
      <c r="B6136" s="20" t="s">
        <v>28</v>
      </c>
      <c r="C6136" s="20" t="s">
        <v>14</v>
      </c>
      <c r="D6136" s="20">
        <v>46.591361499999998</v>
      </c>
      <c r="E6136" s="20">
        <v>39.849256369999999</v>
      </c>
      <c r="F6136" s="20">
        <v>1808.97193793</v>
      </c>
      <c r="G6136" s="20">
        <v>739.11283835999996</v>
      </c>
    </row>
    <row r="6137" spans="1:7" x14ac:dyDescent="0.2">
      <c r="A6137" s="27">
        <v>44501</v>
      </c>
      <c r="B6137" s="20" t="s">
        <v>28</v>
      </c>
      <c r="C6137" s="20" t="s">
        <v>15</v>
      </c>
      <c r="D6137" s="20">
        <v>126.76844552999999</v>
      </c>
      <c r="E6137" s="20">
        <v>175.43895683</v>
      </c>
      <c r="F6137" s="20">
        <v>4977.3807732200003</v>
      </c>
      <c r="G6137" s="20">
        <v>2752.8835913500002</v>
      </c>
    </row>
    <row r="6138" spans="1:7" x14ac:dyDescent="0.2">
      <c r="A6138" s="27">
        <v>44501</v>
      </c>
      <c r="B6138" s="20" t="s">
        <v>28</v>
      </c>
      <c r="C6138" s="20" t="s">
        <v>16</v>
      </c>
      <c r="D6138" s="20">
        <v>138.27854640000001</v>
      </c>
      <c r="E6138" s="20">
        <v>108.36843217000001</v>
      </c>
      <c r="F6138" s="20">
        <v>5307.9657310399998</v>
      </c>
      <c r="G6138" s="20">
        <v>1838.53134219</v>
      </c>
    </row>
    <row r="6139" spans="1:7" x14ac:dyDescent="0.2">
      <c r="A6139" s="27">
        <v>44501</v>
      </c>
      <c r="B6139" s="20" t="s">
        <v>28</v>
      </c>
      <c r="C6139" s="20" t="s">
        <v>17</v>
      </c>
      <c r="D6139" s="20">
        <v>118.25719621</v>
      </c>
      <c r="E6139" s="20">
        <v>391.20065525000001</v>
      </c>
      <c r="F6139" s="20">
        <v>4385.73749701</v>
      </c>
      <c r="G6139" s="20">
        <v>6296.9315408599996</v>
      </c>
    </row>
    <row r="6140" spans="1:7" x14ac:dyDescent="0.2">
      <c r="A6140" s="27">
        <v>44501</v>
      </c>
      <c r="B6140" s="20" t="s">
        <v>28</v>
      </c>
      <c r="C6140" s="20" t="s">
        <v>18</v>
      </c>
      <c r="D6140" s="20">
        <v>84.555384680000003</v>
      </c>
      <c r="E6140" s="20">
        <v>171.66717109000001</v>
      </c>
      <c r="F6140" s="20">
        <v>3198.2477565899999</v>
      </c>
      <c r="G6140" s="20">
        <v>2927.8816201</v>
      </c>
    </row>
    <row r="6141" spans="1:7" x14ac:dyDescent="0.2">
      <c r="A6141" s="27">
        <v>44501</v>
      </c>
      <c r="B6141" s="20" t="s">
        <v>28</v>
      </c>
      <c r="C6141" s="20" t="s">
        <v>19</v>
      </c>
      <c r="D6141" s="20">
        <v>56.986120540000002</v>
      </c>
      <c r="E6141" s="20">
        <v>383.89217685</v>
      </c>
      <c r="F6141" s="20">
        <v>2083.3450194100001</v>
      </c>
      <c r="G6141" s="20">
        <v>5529.4125801600003</v>
      </c>
    </row>
    <row r="6142" spans="1:7" x14ac:dyDescent="0.2">
      <c r="A6142" s="27">
        <v>44501</v>
      </c>
      <c r="B6142" s="20" t="s">
        <v>28</v>
      </c>
      <c r="C6142" s="20" t="s">
        <v>20</v>
      </c>
      <c r="D6142" s="20">
        <v>125.70370818000001</v>
      </c>
      <c r="E6142" s="20">
        <v>89.706855669999996</v>
      </c>
      <c r="F6142" s="20">
        <v>5065.9841759299998</v>
      </c>
      <c r="G6142" s="20">
        <v>1645.6253794100001</v>
      </c>
    </row>
    <row r="6143" spans="1:7" x14ac:dyDescent="0.2">
      <c r="A6143" s="27">
        <v>44501</v>
      </c>
      <c r="B6143" s="20" t="s">
        <v>28</v>
      </c>
      <c r="C6143" s="20" t="s">
        <v>21</v>
      </c>
      <c r="D6143" s="20">
        <v>150.01378281000001</v>
      </c>
      <c r="E6143" s="20">
        <v>328.95331750000003</v>
      </c>
      <c r="F6143" s="20">
        <v>5685.5063419099997</v>
      </c>
      <c r="G6143" s="20">
        <v>4781.1862308399996</v>
      </c>
    </row>
    <row r="6144" spans="1:7" x14ac:dyDescent="0.2">
      <c r="A6144" s="27">
        <v>44501</v>
      </c>
      <c r="B6144" s="20" t="s">
        <v>22</v>
      </c>
      <c r="C6144" s="20" t="s">
        <v>14</v>
      </c>
      <c r="D6144" s="20">
        <v>187.34305279</v>
      </c>
      <c r="E6144" s="20">
        <v>32.153356199999998</v>
      </c>
      <c r="F6144" s="20">
        <v>9212.2596255600001</v>
      </c>
      <c r="G6144" s="20">
        <v>612.34918811</v>
      </c>
    </row>
    <row r="6145" spans="1:7" x14ac:dyDescent="0.2">
      <c r="A6145" s="27">
        <v>44501</v>
      </c>
      <c r="B6145" s="20" t="s">
        <v>22</v>
      </c>
      <c r="C6145" s="20" t="s">
        <v>15</v>
      </c>
      <c r="D6145" s="20">
        <v>90.440339859999995</v>
      </c>
      <c r="E6145" s="20">
        <v>12.189702390000001</v>
      </c>
      <c r="F6145" s="20">
        <v>4135.74856172</v>
      </c>
      <c r="G6145" s="20">
        <v>265.48205603000002</v>
      </c>
    </row>
    <row r="6146" spans="1:7" x14ac:dyDescent="0.2">
      <c r="A6146" s="27">
        <v>44501</v>
      </c>
      <c r="B6146" s="20" t="s">
        <v>22</v>
      </c>
      <c r="C6146" s="20" t="s">
        <v>16</v>
      </c>
      <c r="D6146" s="20">
        <v>81.756027459999999</v>
      </c>
      <c r="E6146" s="20">
        <v>9.1272257999999997</v>
      </c>
      <c r="F6146" s="20">
        <v>3765.1030788100002</v>
      </c>
      <c r="G6146" s="20">
        <v>190.55192453999999</v>
      </c>
    </row>
    <row r="6147" spans="1:7" x14ac:dyDescent="0.2">
      <c r="A6147" s="27">
        <v>44501</v>
      </c>
      <c r="B6147" s="20" t="s">
        <v>22</v>
      </c>
      <c r="C6147" s="20" t="s">
        <v>17</v>
      </c>
      <c r="D6147" s="20">
        <v>8.0586029799999999</v>
      </c>
      <c r="E6147" s="20">
        <v>2.8618116200000001</v>
      </c>
      <c r="F6147" s="20">
        <v>360.28662921</v>
      </c>
      <c r="G6147" s="20">
        <v>56.437880450000002</v>
      </c>
    </row>
    <row r="6148" spans="1:7" x14ac:dyDescent="0.2">
      <c r="A6148" s="27">
        <v>44501</v>
      </c>
      <c r="B6148" s="20" t="s">
        <v>22</v>
      </c>
      <c r="C6148" s="20" t="s">
        <v>18</v>
      </c>
      <c r="D6148" s="20">
        <v>34.49182502</v>
      </c>
      <c r="E6148" s="20">
        <v>37.988530449999999</v>
      </c>
      <c r="F6148" s="20">
        <v>1503.2134509099999</v>
      </c>
      <c r="G6148" s="20">
        <v>595.63213526000004</v>
      </c>
    </row>
    <row r="6149" spans="1:7" x14ac:dyDescent="0.2">
      <c r="A6149" s="27">
        <v>44501</v>
      </c>
      <c r="B6149" s="20" t="s">
        <v>22</v>
      </c>
      <c r="C6149" s="20" t="s">
        <v>19</v>
      </c>
      <c r="D6149" s="20">
        <v>24.216857449999999</v>
      </c>
      <c r="E6149" s="20">
        <v>6.6737181000000003</v>
      </c>
      <c r="F6149" s="20">
        <v>1091.6483437500001</v>
      </c>
      <c r="G6149" s="20">
        <v>122.69936134</v>
      </c>
    </row>
    <row r="6150" spans="1:7" x14ac:dyDescent="0.2">
      <c r="A6150" s="27">
        <v>44501</v>
      </c>
      <c r="B6150" s="20" t="s">
        <v>22</v>
      </c>
      <c r="C6150" s="20" t="s">
        <v>20</v>
      </c>
      <c r="D6150" s="20">
        <v>12.72826334</v>
      </c>
      <c r="E6150" s="20">
        <v>2.0472677899999998</v>
      </c>
      <c r="F6150" s="20">
        <v>656.29058423000004</v>
      </c>
      <c r="G6150" s="20">
        <v>48.500288400000002</v>
      </c>
    </row>
    <row r="6151" spans="1:7" x14ac:dyDescent="0.2">
      <c r="A6151" s="27">
        <v>44501</v>
      </c>
      <c r="B6151" s="20" t="s">
        <v>22</v>
      </c>
      <c r="C6151" s="20" t="s">
        <v>21</v>
      </c>
      <c r="D6151" s="20">
        <v>14.12033918</v>
      </c>
      <c r="E6151" s="20">
        <v>4.3375928000000004</v>
      </c>
      <c r="F6151" s="20">
        <v>783.85399656000004</v>
      </c>
      <c r="G6151" s="20">
        <v>57.345896580000002</v>
      </c>
    </row>
    <row r="6152" spans="1:7" x14ac:dyDescent="0.2">
      <c r="A6152" s="27">
        <v>44501</v>
      </c>
      <c r="B6152" s="20" t="s">
        <v>23</v>
      </c>
      <c r="C6152" s="20" t="s">
        <v>14</v>
      </c>
      <c r="D6152" s="20">
        <v>62.203908869999999</v>
      </c>
      <c r="E6152" s="20">
        <v>24.317950159999999</v>
      </c>
      <c r="F6152" s="20">
        <v>2914.5115486</v>
      </c>
      <c r="G6152" s="20">
        <v>430.83047719000001</v>
      </c>
    </row>
    <row r="6153" spans="1:7" x14ac:dyDescent="0.2">
      <c r="A6153" s="27">
        <v>44501</v>
      </c>
      <c r="B6153" s="20" t="s">
        <v>23</v>
      </c>
      <c r="C6153" s="20" t="s">
        <v>15</v>
      </c>
      <c r="D6153" s="20">
        <v>71.267637269999994</v>
      </c>
      <c r="E6153" s="20">
        <v>35.059054709999998</v>
      </c>
      <c r="F6153" s="20">
        <v>3009.5040871199999</v>
      </c>
      <c r="G6153" s="20">
        <v>657.16238993000002</v>
      </c>
    </row>
    <row r="6154" spans="1:7" x14ac:dyDescent="0.2">
      <c r="A6154" s="27">
        <v>44501</v>
      </c>
      <c r="B6154" s="20" t="s">
        <v>23</v>
      </c>
      <c r="C6154" s="20" t="s">
        <v>16</v>
      </c>
      <c r="D6154" s="20">
        <v>53.779050009999999</v>
      </c>
      <c r="E6154" s="20">
        <v>12.0213453</v>
      </c>
      <c r="F6154" s="20">
        <v>2331.5855990999999</v>
      </c>
      <c r="G6154" s="20">
        <v>219.77836945000001</v>
      </c>
    </row>
    <row r="6155" spans="1:7" x14ac:dyDescent="0.2">
      <c r="A6155" s="27">
        <v>44501</v>
      </c>
      <c r="B6155" s="20" t="s">
        <v>23</v>
      </c>
      <c r="C6155" s="20" t="s">
        <v>17</v>
      </c>
      <c r="D6155" s="20">
        <v>8.9882395499999994</v>
      </c>
      <c r="E6155" s="20">
        <v>5.8930426699999998</v>
      </c>
      <c r="F6155" s="20">
        <v>315.79440733000001</v>
      </c>
      <c r="G6155" s="20">
        <v>110.23025518999999</v>
      </c>
    </row>
    <row r="6156" spans="1:7" x14ac:dyDescent="0.2">
      <c r="A6156" s="27">
        <v>44501</v>
      </c>
      <c r="B6156" s="20" t="s">
        <v>23</v>
      </c>
      <c r="C6156" s="20" t="s">
        <v>18</v>
      </c>
      <c r="D6156" s="20">
        <v>13.21386287</v>
      </c>
      <c r="E6156" s="20">
        <v>19.915507300000002</v>
      </c>
      <c r="F6156" s="20">
        <v>544.29695819000005</v>
      </c>
      <c r="G6156" s="20">
        <v>242.70101858999999</v>
      </c>
    </row>
    <row r="6157" spans="1:7" x14ac:dyDescent="0.2">
      <c r="A6157" s="27">
        <v>44501</v>
      </c>
      <c r="B6157" s="20" t="s">
        <v>23</v>
      </c>
      <c r="C6157" s="20" t="s">
        <v>19</v>
      </c>
      <c r="D6157" s="20">
        <v>10.552059829999999</v>
      </c>
      <c r="E6157" s="20">
        <v>13.36741791</v>
      </c>
      <c r="F6157" s="20">
        <v>430.37295997000001</v>
      </c>
      <c r="G6157" s="20">
        <v>246.69244570000001</v>
      </c>
    </row>
    <row r="6158" spans="1:7" x14ac:dyDescent="0.2">
      <c r="A6158" s="27">
        <v>44501</v>
      </c>
      <c r="B6158" s="20" t="s">
        <v>23</v>
      </c>
      <c r="C6158" s="20" t="s">
        <v>20</v>
      </c>
      <c r="D6158" s="20">
        <v>19.418238209999998</v>
      </c>
      <c r="E6158" s="20">
        <v>1.80225565</v>
      </c>
      <c r="F6158" s="20">
        <v>793.65102443000001</v>
      </c>
      <c r="G6158" s="20">
        <v>38.079322429999998</v>
      </c>
    </row>
    <row r="6159" spans="1:7" x14ac:dyDescent="0.2">
      <c r="A6159" s="27">
        <v>44501</v>
      </c>
      <c r="B6159" s="20" t="s">
        <v>23</v>
      </c>
      <c r="C6159" s="20" t="s">
        <v>21</v>
      </c>
      <c r="D6159" s="20">
        <v>16.320658439999999</v>
      </c>
      <c r="E6159" s="20">
        <v>6.2021035500000004</v>
      </c>
      <c r="F6159" s="20">
        <v>626.42722798</v>
      </c>
      <c r="G6159" s="20">
        <v>93.840629809999996</v>
      </c>
    </row>
    <row r="6160" spans="1:7" x14ac:dyDescent="0.2">
      <c r="A6160" s="27">
        <v>44501</v>
      </c>
      <c r="B6160" s="20" t="s">
        <v>24</v>
      </c>
      <c r="C6160" s="20" t="s">
        <v>14</v>
      </c>
      <c r="D6160" s="20">
        <v>56.733627759999997</v>
      </c>
      <c r="E6160" s="20">
        <v>8.6214689599999996</v>
      </c>
      <c r="F6160" s="20">
        <v>2860.9744545799999</v>
      </c>
      <c r="G6160" s="20">
        <v>119.63886991</v>
      </c>
    </row>
    <row r="6161" spans="1:7" x14ac:dyDescent="0.2">
      <c r="A6161" s="27">
        <v>44501</v>
      </c>
      <c r="B6161" s="20" t="s">
        <v>24</v>
      </c>
      <c r="C6161" s="20" t="s">
        <v>15</v>
      </c>
      <c r="D6161" s="20">
        <v>34.364205400000003</v>
      </c>
      <c r="E6161" s="20">
        <v>8.4313284900000003</v>
      </c>
      <c r="F6161" s="20">
        <v>1568.7066954500001</v>
      </c>
      <c r="G6161" s="20">
        <v>197.64388972</v>
      </c>
    </row>
    <row r="6162" spans="1:7" x14ac:dyDescent="0.2">
      <c r="A6162" s="27">
        <v>44501</v>
      </c>
      <c r="B6162" s="20" t="s">
        <v>24</v>
      </c>
      <c r="C6162" s="20" t="s">
        <v>16</v>
      </c>
      <c r="D6162" s="20">
        <v>43.733209240000001</v>
      </c>
      <c r="E6162" s="20">
        <v>6.2096387899999996</v>
      </c>
      <c r="F6162" s="20">
        <v>2029.2356366700001</v>
      </c>
      <c r="G6162" s="20">
        <v>94.174277610000004</v>
      </c>
    </row>
    <row r="6163" spans="1:7" x14ac:dyDescent="0.2">
      <c r="A6163" s="27">
        <v>44501</v>
      </c>
      <c r="B6163" s="20" t="s">
        <v>24</v>
      </c>
      <c r="C6163" s="20" t="s">
        <v>17</v>
      </c>
      <c r="D6163" s="20">
        <v>6.3528826900000004</v>
      </c>
      <c r="E6163" s="20">
        <v>1.6719759700000001</v>
      </c>
      <c r="F6163" s="20">
        <v>213.36574247999999</v>
      </c>
      <c r="G6163" s="20">
        <v>18.546380540000001</v>
      </c>
    </row>
    <row r="6164" spans="1:7" x14ac:dyDescent="0.2">
      <c r="A6164" s="27">
        <v>44501</v>
      </c>
      <c r="B6164" s="20" t="s">
        <v>24</v>
      </c>
      <c r="C6164" s="20" t="s">
        <v>18</v>
      </c>
      <c r="D6164" s="20">
        <v>8.1717215000000003</v>
      </c>
      <c r="E6164" s="20">
        <v>6.6158358899999996</v>
      </c>
      <c r="F6164" s="20">
        <v>348.27750442000001</v>
      </c>
      <c r="G6164" s="20">
        <v>109.70664112999999</v>
      </c>
    </row>
    <row r="6165" spans="1:7" x14ac:dyDescent="0.2">
      <c r="A6165" s="27">
        <v>44501</v>
      </c>
      <c r="B6165" s="20" t="s">
        <v>24</v>
      </c>
      <c r="C6165" s="20" t="s">
        <v>19</v>
      </c>
      <c r="D6165" s="20">
        <v>5.8089335200000001</v>
      </c>
      <c r="E6165" s="20">
        <v>1.8933529099999999</v>
      </c>
      <c r="F6165" s="20">
        <v>292.90447461000002</v>
      </c>
      <c r="G6165" s="20">
        <v>41.194357619999998</v>
      </c>
    </row>
    <row r="6166" spans="1:7" x14ac:dyDescent="0.2">
      <c r="A6166" s="27">
        <v>44501</v>
      </c>
      <c r="B6166" s="20" t="s">
        <v>24</v>
      </c>
      <c r="C6166" s="20" t="s">
        <v>20</v>
      </c>
      <c r="D6166" s="20">
        <v>4.9244375099999997</v>
      </c>
      <c r="E6166" s="20">
        <v>1.1499053800000001</v>
      </c>
      <c r="F6166" s="20">
        <v>217.87081552999999</v>
      </c>
      <c r="G6166" s="20">
        <v>20.88470822</v>
      </c>
    </row>
    <row r="6167" spans="1:7" x14ac:dyDescent="0.2">
      <c r="A6167" s="27">
        <v>44501</v>
      </c>
      <c r="B6167" s="20" t="s">
        <v>24</v>
      </c>
      <c r="C6167" s="20" t="s">
        <v>21</v>
      </c>
      <c r="D6167" s="20">
        <v>9.2014607300000009</v>
      </c>
      <c r="E6167" s="20">
        <v>5.7232805600000001</v>
      </c>
      <c r="F6167" s="20">
        <v>366.83160126000001</v>
      </c>
      <c r="G6167" s="20">
        <v>124.98832084</v>
      </c>
    </row>
    <row r="6168" spans="1:7" x14ac:dyDescent="0.2">
      <c r="A6168" s="27">
        <v>44501</v>
      </c>
      <c r="B6168" s="20" t="s">
        <v>25</v>
      </c>
      <c r="C6168" s="20" t="s">
        <v>14</v>
      </c>
      <c r="D6168" s="20">
        <v>99.070614660000004</v>
      </c>
      <c r="E6168" s="20">
        <v>56.001743640000001</v>
      </c>
      <c r="F6168" s="20">
        <v>4700.1796244400002</v>
      </c>
      <c r="G6168" s="20">
        <v>925.22966635</v>
      </c>
    </row>
    <row r="6169" spans="1:7" x14ac:dyDescent="0.2">
      <c r="A6169" s="27">
        <v>44501</v>
      </c>
      <c r="B6169" s="20" t="s">
        <v>25</v>
      </c>
      <c r="C6169" s="20" t="s">
        <v>15</v>
      </c>
      <c r="D6169" s="20">
        <v>121.00657836000001</v>
      </c>
      <c r="E6169" s="20">
        <v>126.93952701000001</v>
      </c>
      <c r="F6169" s="20">
        <v>4827.7897159300001</v>
      </c>
      <c r="G6169" s="20">
        <v>2029.83614758</v>
      </c>
    </row>
    <row r="6170" spans="1:7" x14ac:dyDescent="0.2">
      <c r="A6170" s="27">
        <v>44501</v>
      </c>
      <c r="B6170" s="20" t="s">
        <v>25</v>
      </c>
      <c r="C6170" s="20" t="s">
        <v>16</v>
      </c>
      <c r="D6170" s="20">
        <v>155.77997361000001</v>
      </c>
      <c r="E6170" s="20">
        <v>80.259867600000007</v>
      </c>
      <c r="F6170" s="20">
        <v>6115.6124966899997</v>
      </c>
      <c r="G6170" s="20">
        <v>1428.8077548199999</v>
      </c>
    </row>
    <row r="6171" spans="1:7" x14ac:dyDescent="0.2">
      <c r="A6171" s="27">
        <v>44501</v>
      </c>
      <c r="B6171" s="20" t="s">
        <v>25</v>
      </c>
      <c r="C6171" s="20" t="s">
        <v>17</v>
      </c>
      <c r="D6171" s="20">
        <v>36.587456430000003</v>
      </c>
      <c r="E6171" s="20">
        <v>66.700827660000002</v>
      </c>
      <c r="F6171" s="20">
        <v>1427.35348385</v>
      </c>
      <c r="G6171" s="20">
        <v>942.80336655999997</v>
      </c>
    </row>
    <row r="6172" spans="1:7" x14ac:dyDescent="0.2">
      <c r="A6172" s="27">
        <v>44501</v>
      </c>
      <c r="B6172" s="20" t="s">
        <v>25</v>
      </c>
      <c r="C6172" s="20" t="s">
        <v>18</v>
      </c>
      <c r="D6172" s="20">
        <v>16.93570386</v>
      </c>
      <c r="E6172" s="20">
        <v>37.977522039999997</v>
      </c>
      <c r="F6172" s="20">
        <v>622.70156406000001</v>
      </c>
      <c r="G6172" s="20">
        <v>406.26498062000002</v>
      </c>
    </row>
    <row r="6173" spans="1:7" x14ac:dyDescent="0.2">
      <c r="A6173" s="27">
        <v>44501</v>
      </c>
      <c r="B6173" s="20" t="s">
        <v>25</v>
      </c>
      <c r="C6173" s="20" t="s">
        <v>19</v>
      </c>
      <c r="D6173" s="20">
        <v>23.649128739999998</v>
      </c>
      <c r="E6173" s="20">
        <v>20.455925310000001</v>
      </c>
      <c r="F6173" s="20">
        <v>942.51658255999996</v>
      </c>
      <c r="G6173" s="20">
        <v>302.31798935</v>
      </c>
    </row>
    <row r="6174" spans="1:7" x14ac:dyDescent="0.2">
      <c r="A6174" s="27">
        <v>44501</v>
      </c>
      <c r="B6174" s="20" t="s">
        <v>25</v>
      </c>
      <c r="C6174" s="20" t="s">
        <v>20</v>
      </c>
      <c r="D6174" s="20">
        <v>41.077141439999998</v>
      </c>
      <c r="E6174" s="20">
        <v>30.424865310000001</v>
      </c>
      <c r="F6174" s="20">
        <v>1715.10446245</v>
      </c>
      <c r="G6174" s="20">
        <v>545.79077957000004</v>
      </c>
    </row>
    <row r="6175" spans="1:7" x14ac:dyDescent="0.2">
      <c r="A6175" s="27">
        <v>44501</v>
      </c>
      <c r="B6175" s="20" t="s">
        <v>25</v>
      </c>
      <c r="C6175" s="20" t="s">
        <v>21</v>
      </c>
      <c r="D6175" s="20">
        <v>60.221008490000003</v>
      </c>
      <c r="E6175" s="20">
        <v>66.098888970000004</v>
      </c>
      <c r="F6175" s="20">
        <v>2491.0386527000001</v>
      </c>
      <c r="G6175" s="20">
        <v>1067.0729348899999</v>
      </c>
    </row>
    <row r="6176" spans="1:7" x14ac:dyDescent="0.2">
      <c r="A6176" s="27">
        <v>44501</v>
      </c>
      <c r="B6176" s="20" t="s">
        <v>26</v>
      </c>
      <c r="C6176" s="20" t="s">
        <v>14</v>
      </c>
      <c r="D6176" s="20">
        <v>2.2902449100000002</v>
      </c>
      <c r="E6176" s="20">
        <v>3.3764298400000001</v>
      </c>
      <c r="F6176" s="20">
        <v>125.72627033000001</v>
      </c>
      <c r="G6176" s="20">
        <v>48.67409816</v>
      </c>
    </row>
    <row r="6177" spans="1:7" x14ac:dyDescent="0.2">
      <c r="A6177" s="27">
        <v>44501</v>
      </c>
      <c r="B6177" s="20" t="s">
        <v>26</v>
      </c>
      <c r="C6177" s="20" t="s">
        <v>16</v>
      </c>
      <c r="D6177" s="20">
        <v>0</v>
      </c>
      <c r="E6177" s="20">
        <v>2.1034177500000002</v>
      </c>
      <c r="F6177" s="20">
        <v>0</v>
      </c>
      <c r="G6177" s="20">
        <v>15.787931220000001</v>
      </c>
    </row>
    <row r="6178" spans="1:7" x14ac:dyDescent="0.2">
      <c r="A6178" s="27">
        <v>44501</v>
      </c>
      <c r="B6178" s="20" t="s">
        <v>26</v>
      </c>
      <c r="C6178" s="20" t="s">
        <v>18</v>
      </c>
      <c r="D6178" s="20">
        <v>0.99085314999999996</v>
      </c>
      <c r="E6178" s="20">
        <v>8.1681906600000005</v>
      </c>
      <c r="F6178" s="20">
        <v>37.21678421</v>
      </c>
      <c r="G6178" s="20">
        <v>85.175767449999995</v>
      </c>
    </row>
    <row r="6179" spans="1:7" x14ac:dyDescent="0.2">
      <c r="A6179" s="27">
        <v>44501</v>
      </c>
      <c r="B6179" s="20" t="s">
        <v>26</v>
      </c>
      <c r="C6179" s="20" t="s">
        <v>19</v>
      </c>
      <c r="D6179" s="20">
        <v>1.3031615000000001</v>
      </c>
      <c r="E6179" s="20">
        <v>0.63640516999999996</v>
      </c>
      <c r="F6179" s="20">
        <v>51.081144770000002</v>
      </c>
      <c r="G6179" s="20">
        <v>6.3640516900000001</v>
      </c>
    </row>
    <row r="6180" spans="1:7" x14ac:dyDescent="0.2">
      <c r="A6180" s="27">
        <v>44501</v>
      </c>
      <c r="B6180" s="20" t="s">
        <v>26</v>
      </c>
      <c r="C6180" s="20" t="s">
        <v>20</v>
      </c>
      <c r="D6180" s="20">
        <v>0</v>
      </c>
      <c r="E6180" s="20">
        <v>0.57121942999999997</v>
      </c>
      <c r="F6180" s="20">
        <v>0</v>
      </c>
      <c r="G6180" s="20">
        <v>5.9898114500000004</v>
      </c>
    </row>
    <row r="6181" spans="1:7" x14ac:dyDescent="0.2">
      <c r="A6181" s="27">
        <v>44501</v>
      </c>
      <c r="B6181" s="20" t="s">
        <v>26</v>
      </c>
      <c r="C6181" s="20" t="s">
        <v>21</v>
      </c>
      <c r="D6181" s="20">
        <v>2.18072146</v>
      </c>
      <c r="E6181" s="20">
        <v>4.1954978699999996</v>
      </c>
      <c r="F6181" s="20">
        <v>116.11571214999999</v>
      </c>
      <c r="G6181" s="20">
        <v>47.216788690000001</v>
      </c>
    </row>
    <row r="6182" spans="1:7" x14ac:dyDescent="0.2">
      <c r="A6182" s="27">
        <v>44593</v>
      </c>
      <c r="B6182" s="20" t="s">
        <v>27</v>
      </c>
      <c r="C6182" s="20" t="s">
        <v>14</v>
      </c>
      <c r="D6182" s="20">
        <v>1119.02301023</v>
      </c>
      <c r="E6182" s="20">
        <v>82.546426539999999</v>
      </c>
      <c r="F6182" s="20">
        <v>44892.55540623</v>
      </c>
      <c r="G6182" s="20">
        <v>1969.39835655</v>
      </c>
    </row>
    <row r="6183" spans="1:7" x14ac:dyDescent="0.2">
      <c r="A6183" s="27">
        <v>44593</v>
      </c>
      <c r="B6183" s="20" t="s">
        <v>27</v>
      </c>
      <c r="C6183" s="20" t="s">
        <v>15</v>
      </c>
      <c r="D6183" s="20">
        <v>2198.1074524800001</v>
      </c>
      <c r="E6183" s="20">
        <v>509.99048625</v>
      </c>
      <c r="F6183" s="20">
        <v>84529.690009359998</v>
      </c>
      <c r="G6183" s="20">
        <v>10930.71801635</v>
      </c>
    </row>
    <row r="6184" spans="1:7" x14ac:dyDescent="0.2">
      <c r="A6184" s="27">
        <v>44593</v>
      </c>
      <c r="B6184" s="20" t="s">
        <v>27</v>
      </c>
      <c r="C6184" s="20" t="s">
        <v>16</v>
      </c>
      <c r="D6184" s="20">
        <v>1027.73010989</v>
      </c>
      <c r="E6184" s="20">
        <v>86.458965250000006</v>
      </c>
      <c r="F6184" s="20">
        <v>39470.53618168</v>
      </c>
      <c r="G6184" s="20">
        <v>1818.06206408</v>
      </c>
    </row>
    <row r="6185" spans="1:7" x14ac:dyDescent="0.2">
      <c r="A6185" s="27">
        <v>44593</v>
      </c>
      <c r="B6185" s="20" t="s">
        <v>27</v>
      </c>
      <c r="C6185" s="20" t="s">
        <v>17</v>
      </c>
      <c r="D6185" s="20">
        <v>490.40570057999997</v>
      </c>
      <c r="E6185" s="20">
        <v>296.32605933999997</v>
      </c>
      <c r="F6185" s="20">
        <v>17661.465330169998</v>
      </c>
      <c r="G6185" s="20">
        <v>6086.0761473900002</v>
      </c>
    </row>
    <row r="6186" spans="1:7" x14ac:dyDescent="0.2">
      <c r="A6186" s="27">
        <v>44593</v>
      </c>
      <c r="B6186" s="20" t="s">
        <v>27</v>
      </c>
      <c r="C6186" s="20" t="s">
        <v>18</v>
      </c>
      <c r="D6186" s="20">
        <v>1019.19066144</v>
      </c>
      <c r="E6186" s="20">
        <v>323.44812463</v>
      </c>
      <c r="F6186" s="20">
        <v>37927.550554059999</v>
      </c>
      <c r="G6186" s="20">
        <v>7016.8305307399996</v>
      </c>
    </row>
    <row r="6187" spans="1:7" x14ac:dyDescent="0.2">
      <c r="A6187" s="27">
        <v>44593</v>
      </c>
      <c r="B6187" s="20" t="s">
        <v>27</v>
      </c>
      <c r="C6187" s="20" t="s">
        <v>19</v>
      </c>
      <c r="D6187" s="20">
        <v>369.77795642000001</v>
      </c>
      <c r="E6187" s="20">
        <v>198.94446901000001</v>
      </c>
      <c r="F6187" s="20">
        <v>13976.225915090001</v>
      </c>
      <c r="G6187" s="20">
        <v>3850.3563474699999</v>
      </c>
    </row>
    <row r="6188" spans="1:7" x14ac:dyDescent="0.2">
      <c r="A6188" s="27">
        <v>44593</v>
      </c>
      <c r="B6188" s="20" t="s">
        <v>27</v>
      </c>
      <c r="C6188" s="20" t="s">
        <v>20</v>
      </c>
      <c r="D6188" s="20">
        <v>447.96051888</v>
      </c>
      <c r="E6188" s="20">
        <v>31.598844570000001</v>
      </c>
      <c r="F6188" s="20">
        <v>18629.818481359998</v>
      </c>
      <c r="G6188" s="20">
        <v>689.34253934000003</v>
      </c>
    </row>
    <row r="6189" spans="1:7" x14ac:dyDescent="0.2">
      <c r="A6189" s="27">
        <v>44593</v>
      </c>
      <c r="B6189" s="20" t="s">
        <v>27</v>
      </c>
      <c r="C6189" s="20" t="s">
        <v>21</v>
      </c>
      <c r="D6189" s="20">
        <v>359.87111078999999</v>
      </c>
      <c r="E6189" s="20">
        <v>135.35944620999999</v>
      </c>
      <c r="F6189" s="20">
        <v>13730.36492749</v>
      </c>
      <c r="G6189" s="20">
        <v>2609.2484820999998</v>
      </c>
    </row>
    <row r="6190" spans="1:7" x14ac:dyDescent="0.2">
      <c r="A6190" s="27">
        <v>44593</v>
      </c>
      <c r="B6190" s="20" t="s">
        <v>28</v>
      </c>
      <c r="C6190" s="20" t="s">
        <v>14</v>
      </c>
      <c r="D6190" s="20">
        <v>47.96087868</v>
      </c>
      <c r="E6190" s="20">
        <v>38.143631839999998</v>
      </c>
      <c r="F6190" s="20">
        <v>1891.39072698</v>
      </c>
      <c r="G6190" s="20">
        <v>668.69651038999996</v>
      </c>
    </row>
    <row r="6191" spans="1:7" x14ac:dyDescent="0.2">
      <c r="A6191" s="27">
        <v>44593</v>
      </c>
      <c r="B6191" s="20" t="s">
        <v>28</v>
      </c>
      <c r="C6191" s="20" t="s">
        <v>15</v>
      </c>
      <c r="D6191" s="20">
        <v>135.26430518000001</v>
      </c>
      <c r="E6191" s="20">
        <v>159.62079041999999</v>
      </c>
      <c r="F6191" s="20">
        <v>5258.2592132899999</v>
      </c>
      <c r="G6191" s="20">
        <v>2627.0352403699999</v>
      </c>
    </row>
    <row r="6192" spans="1:7" x14ac:dyDescent="0.2">
      <c r="A6192" s="27">
        <v>44593</v>
      </c>
      <c r="B6192" s="20" t="s">
        <v>28</v>
      </c>
      <c r="C6192" s="20" t="s">
        <v>16</v>
      </c>
      <c r="D6192" s="20">
        <v>144.96774375000001</v>
      </c>
      <c r="E6192" s="20">
        <v>102.82283682000001</v>
      </c>
      <c r="F6192" s="20">
        <v>5320.8891655799998</v>
      </c>
      <c r="G6192" s="20">
        <v>1834.61478072</v>
      </c>
    </row>
    <row r="6193" spans="1:7" x14ac:dyDescent="0.2">
      <c r="A6193" s="27">
        <v>44593</v>
      </c>
      <c r="B6193" s="20" t="s">
        <v>28</v>
      </c>
      <c r="C6193" s="20" t="s">
        <v>17</v>
      </c>
      <c r="D6193" s="20">
        <v>131.2083509</v>
      </c>
      <c r="E6193" s="20">
        <v>387.12770820999998</v>
      </c>
      <c r="F6193" s="20">
        <v>5241.3831000500004</v>
      </c>
      <c r="G6193" s="20">
        <v>6126.6073641599996</v>
      </c>
    </row>
    <row r="6194" spans="1:7" x14ac:dyDescent="0.2">
      <c r="A6194" s="27">
        <v>44593</v>
      </c>
      <c r="B6194" s="20" t="s">
        <v>28</v>
      </c>
      <c r="C6194" s="20" t="s">
        <v>18</v>
      </c>
      <c r="D6194" s="20">
        <v>87.058728680000002</v>
      </c>
      <c r="E6194" s="20">
        <v>167.82214175999999</v>
      </c>
      <c r="F6194" s="20">
        <v>3291.5623995000001</v>
      </c>
      <c r="G6194" s="20">
        <v>2700.1226803899999</v>
      </c>
    </row>
    <row r="6195" spans="1:7" x14ac:dyDescent="0.2">
      <c r="A6195" s="27">
        <v>44593</v>
      </c>
      <c r="B6195" s="20" t="s">
        <v>28</v>
      </c>
      <c r="C6195" s="20" t="s">
        <v>19</v>
      </c>
      <c r="D6195" s="20">
        <v>59.011470060000001</v>
      </c>
      <c r="E6195" s="20">
        <v>389.75128090999999</v>
      </c>
      <c r="F6195" s="20">
        <v>2170.8730915699998</v>
      </c>
      <c r="G6195" s="20">
        <v>5814.4157669699998</v>
      </c>
    </row>
    <row r="6196" spans="1:7" x14ac:dyDescent="0.2">
      <c r="A6196" s="27">
        <v>44593</v>
      </c>
      <c r="B6196" s="20" t="s">
        <v>28</v>
      </c>
      <c r="C6196" s="20" t="s">
        <v>20</v>
      </c>
      <c r="D6196" s="20">
        <v>148.58004753</v>
      </c>
      <c r="E6196" s="20">
        <v>101.88899755</v>
      </c>
      <c r="F6196" s="20">
        <v>5892.1201431899999</v>
      </c>
      <c r="G6196" s="20">
        <v>1844.78249755</v>
      </c>
    </row>
    <row r="6197" spans="1:7" x14ac:dyDescent="0.2">
      <c r="A6197" s="27">
        <v>44593</v>
      </c>
      <c r="B6197" s="20" t="s">
        <v>28</v>
      </c>
      <c r="C6197" s="20" t="s">
        <v>21</v>
      </c>
      <c r="D6197" s="20">
        <v>152.41063865999999</v>
      </c>
      <c r="E6197" s="20">
        <v>340.19153462000003</v>
      </c>
      <c r="F6197" s="20">
        <v>5671.1385728900004</v>
      </c>
      <c r="G6197" s="20">
        <v>5102.1810970300003</v>
      </c>
    </row>
    <row r="6198" spans="1:7" x14ac:dyDescent="0.2">
      <c r="A6198" s="27">
        <v>44593</v>
      </c>
      <c r="B6198" s="20" t="s">
        <v>22</v>
      </c>
      <c r="C6198" s="20" t="s">
        <v>14</v>
      </c>
      <c r="D6198" s="20">
        <v>191.54031498000001</v>
      </c>
      <c r="E6198" s="20">
        <v>32.219232390000002</v>
      </c>
      <c r="F6198" s="20">
        <v>9598.8930029799994</v>
      </c>
      <c r="G6198" s="20">
        <v>561.51069648999999</v>
      </c>
    </row>
    <row r="6199" spans="1:7" x14ac:dyDescent="0.2">
      <c r="A6199" s="27">
        <v>44593</v>
      </c>
      <c r="B6199" s="20" t="s">
        <v>22</v>
      </c>
      <c r="C6199" s="20" t="s">
        <v>15</v>
      </c>
      <c r="D6199" s="20">
        <v>107.37615083999999</v>
      </c>
      <c r="E6199" s="20">
        <v>14.95735333</v>
      </c>
      <c r="F6199" s="20">
        <v>4941.9563847899999</v>
      </c>
      <c r="G6199" s="20">
        <v>319.07621232999998</v>
      </c>
    </row>
    <row r="6200" spans="1:7" x14ac:dyDescent="0.2">
      <c r="A6200" s="27">
        <v>44593</v>
      </c>
      <c r="B6200" s="20" t="s">
        <v>22</v>
      </c>
      <c r="C6200" s="20" t="s">
        <v>16</v>
      </c>
      <c r="D6200" s="20">
        <v>78.579169449999995</v>
      </c>
      <c r="E6200" s="20">
        <v>5.7502240599999999</v>
      </c>
      <c r="F6200" s="20">
        <v>3565.00141635</v>
      </c>
      <c r="G6200" s="20">
        <v>112.33752027</v>
      </c>
    </row>
    <row r="6201" spans="1:7" x14ac:dyDescent="0.2">
      <c r="A6201" s="27">
        <v>44593</v>
      </c>
      <c r="B6201" s="20" t="s">
        <v>22</v>
      </c>
      <c r="C6201" s="20" t="s">
        <v>17</v>
      </c>
      <c r="D6201" s="20">
        <v>10.757369840000001</v>
      </c>
      <c r="E6201" s="20">
        <v>3.2067580200000001</v>
      </c>
      <c r="F6201" s="20">
        <v>487.43187021</v>
      </c>
      <c r="G6201" s="20">
        <v>70.936735130000002</v>
      </c>
    </row>
    <row r="6202" spans="1:7" x14ac:dyDescent="0.2">
      <c r="A6202" s="27">
        <v>44593</v>
      </c>
      <c r="B6202" s="20" t="s">
        <v>22</v>
      </c>
      <c r="C6202" s="20" t="s">
        <v>18</v>
      </c>
      <c r="D6202" s="20">
        <v>31.757891730000001</v>
      </c>
      <c r="E6202" s="20">
        <v>33.818344760000002</v>
      </c>
      <c r="F6202" s="20">
        <v>1383.7723525199999</v>
      </c>
      <c r="G6202" s="20">
        <v>521.43103200999997</v>
      </c>
    </row>
    <row r="6203" spans="1:7" x14ac:dyDescent="0.2">
      <c r="A6203" s="27">
        <v>44593</v>
      </c>
      <c r="B6203" s="20" t="s">
        <v>22</v>
      </c>
      <c r="C6203" s="20" t="s">
        <v>19</v>
      </c>
      <c r="D6203" s="20">
        <v>23.314087610000001</v>
      </c>
      <c r="E6203" s="20">
        <v>6.5290730000000003</v>
      </c>
      <c r="F6203" s="20">
        <v>1060.1070689799999</v>
      </c>
      <c r="G6203" s="20">
        <v>71.023747599999993</v>
      </c>
    </row>
    <row r="6204" spans="1:7" x14ac:dyDescent="0.2">
      <c r="A6204" s="27">
        <v>44593</v>
      </c>
      <c r="B6204" s="20" t="s">
        <v>22</v>
      </c>
      <c r="C6204" s="20" t="s">
        <v>20</v>
      </c>
      <c r="D6204" s="20">
        <v>10.711418180000001</v>
      </c>
      <c r="E6204" s="20">
        <v>2.7606003800000001</v>
      </c>
      <c r="F6204" s="20">
        <v>505.8087041</v>
      </c>
      <c r="G6204" s="20">
        <v>58.910667150000002</v>
      </c>
    </row>
    <row r="6205" spans="1:7" x14ac:dyDescent="0.2">
      <c r="A6205" s="27">
        <v>44593</v>
      </c>
      <c r="B6205" s="20" t="s">
        <v>22</v>
      </c>
      <c r="C6205" s="20" t="s">
        <v>21</v>
      </c>
      <c r="D6205" s="20">
        <v>11.323312039999999</v>
      </c>
      <c r="E6205" s="20">
        <v>6.6075412299999998</v>
      </c>
      <c r="F6205" s="20">
        <v>466.52606704999999</v>
      </c>
      <c r="G6205" s="20">
        <v>69.368209530000001</v>
      </c>
    </row>
    <row r="6206" spans="1:7" x14ac:dyDescent="0.2">
      <c r="A6206" s="27">
        <v>44593</v>
      </c>
      <c r="B6206" s="20" t="s">
        <v>23</v>
      </c>
      <c r="C6206" s="20" t="s">
        <v>14</v>
      </c>
      <c r="D6206" s="20">
        <v>55.766496080000003</v>
      </c>
      <c r="E6206" s="20">
        <v>19.746593709999999</v>
      </c>
      <c r="F6206" s="20">
        <v>2436.4468344699999</v>
      </c>
      <c r="G6206" s="20">
        <v>301.18140717</v>
      </c>
    </row>
    <row r="6207" spans="1:7" x14ac:dyDescent="0.2">
      <c r="A6207" s="27">
        <v>44593</v>
      </c>
      <c r="B6207" s="20" t="s">
        <v>23</v>
      </c>
      <c r="C6207" s="20" t="s">
        <v>15</v>
      </c>
      <c r="D6207" s="20">
        <v>72.691193420000005</v>
      </c>
      <c r="E6207" s="20">
        <v>42.972662489999998</v>
      </c>
      <c r="F6207" s="20">
        <v>3164.93446735</v>
      </c>
      <c r="G6207" s="20">
        <v>762.61080167</v>
      </c>
    </row>
    <row r="6208" spans="1:7" x14ac:dyDescent="0.2">
      <c r="A6208" s="27">
        <v>44593</v>
      </c>
      <c r="B6208" s="20" t="s">
        <v>23</v>
      </c>
      <c r="C6208" s="20" t="s">
        <v>16</v>
      </c>
      <c r="D6208" s="20">
        <v>58.474201979999997</v>
      </c>
      <c r="E6208" s="20">
        <v>11.496477519999999</v>
      </c>
      <c r="F6208" s="20">
        <v>2537.9421873000001</v>
      </c>
      <c r="G6208" s="20">
        <v>168.64119712999999</v>
      </c>
    </row>
    <row r="6209" spans="1:7" x14ac:dyDescent="0.2">
      <c r="A6209" s="27">
        <v>44593</v>
      </c>
      <c r="B6209" s="20" t="s">
        <v>23</v>
      </c>
      <c r="C6209" s="20" t="s">
        <v>17</v>
      </c>
      <c r="D6209" s="20">
        <v>8.6987763900000008</v>
      </c>
      <c r="E6209" s="20">
        <v>6.7605730299999998</v>
      </c>
      <c r="F6209" s="20">
        <v>385.33020605000002</v>
      </c>
      <c r="G6209" s="20">
        <v>132.48019901000001</v>
      </c>
    </row>
    <row r="6210" spans="1:7" x14ac:dyDescent="0.2">
      <c r="A6210" s="27">
        <v>44593</v>
      </c>
      <c r="B6210" s="20" t="s">
        <v>23</v>
      </c>
      <c r="C6210" s="20" t="s">
        <v>18</v>
      </c>
      <c r="D6210" s="20">
        <v>11.649907089999999</v>
      </c>
      <c r="E6210" s="20">
        <v>27.640774560000001</v>
      </c>
      <c r="F6210" s="20">
        <v>518.5381304</v>
      </c>
      <c r="G6210" s="20">
        <v>343.34408980000001</v>
      </c>
    </row>
    <row r="6211" spans="1:7" x14ac:dyDescent="0.2">
      <c r="A6211" s="27">
        <v>44593</v>
      </c>
      <c r="B6211" s="20" t="s">
        <v>23</v>
      </c>
      <c r="C6211" s="20" t="s">
        <v>19</v>
      </c>
      <c r="D6211" s="20">
        <v>12.378643970000001</v>
      </c>
      <c r="E6211" s="20">
        <v>8.7141769500000006</v>
      </c>
      <c r="F6211" s="20">
        <v>519.99036601</v>
      </c>
      <c r="G6211" s="20">
        <v>147.20697111999999</v>
      </c>
    </row>
    <row r="6212" spans="1:7" x14ac:dyDescent="0.2">
      <c r="A6212" s="27">
        <v>44593</v>
      </c>
      <c r="B6212" s="20" t="s">
        <v>23</v>
      </c>
      <c r="C6212" s="20" t="s">
        <v>20</v>
      </c>
      <c r="D6212" s="20">
        <v>17.503209500000001</v>
      </c>
      <c r="E6212" s="20">
        <v>4.5046151999999999</v>
      </c>
      <c r="F6212" s="20">
        <v>830.35271298999999</v>
      </c>
      <c r="G6212" s="20">
        <v>65.303909930000003</v>
      </c>
    </row>
    <row r="6213" spans="1:7" x14ac:dyDescent="0.2">
      <c r="A6213" s="27">
        <v>44593</v>
      </c>
      <c r="B6213" s="20" t="s">
        <v>23</v>
      </c>
      <c r="C6213" s="20" t="s">
        <v>21</v>
      </c>
      <c r="D6213" s="20">
        <v>16.793309109999999</v>
      </c>
      <c r="E6213" s="20">
        <v>6.8335879200000003</v>
      </c>
      <c r="F6213" s="20">
        <v>737.48859775999995</v>
      </c>
      <c r="G6213" s="20">
        <v>128.96644860000001</v>
      </c>
    </row>
    <row r="6214" spans="1:7" x14ac:dyDescent="0.2">
      <c r="A6214" s="27">
        <v>44593</v>
      </c>
      <c r="B6214" s="20" t="s">
        <v>24</v>
      </c>
      <c r="C6214" s="20" t="s">
        <v>14</v>
      </c>
      <c r="D6214" s="20">
        <v>52.696215989999999</v>
      </c>
      <c r="E6214" s="20">
        <v>10.30594267</v>
      </c>
      <c r="F6214" s="20">
        <v>2595.1957275999998</v>
      </c>
      <c r="G6214" s="20">
        <v>211.16330886</v>
      </c>
    </row>
    <row r="6215" spans="1:7" x14ac:dyDescent="0.2">
      <c r="A6215" s="27">
        <v>44593</v>
      </c>
      <c r="B6215" s="20" t="s">
        <v>24</v>
      </c>
      <c r="C6215" s="20" t="s">
        <v>15</v>
      </c>
      <c r="D6215" s="20">
        <v>30.839999809999998</v>
      </c>
      <c r="E6215" s="20">
        <v>6.9579703400000001</v>
      </c>
      <c r="F6215" s="20">
        <v>1483.90944663</v>
      </c>
      <c r="G6215" s="20">
        <v>153.71661363000001</v>
      </c>
    </row>
    <row r="6216" spans="1:7" x14ac:dyDescent="0.2">
      <c r="A6216" s="27">
        <v>44593</v>
      </c>
      <c r="B6216" s="20" t="s">
        <v>24</v>
      </c>
      <c r="C6216" s="20" t="s">
        <v>16</v>
      </c>
      <c r="D6216" s="20">
        <v>41.991883100000003</v>
      </c>
      <c r="E6216" s="20">
        <v>4.8971108499999998</v>
      </c>
      <c r="F6216" s="20">
        <v>1869.0282412500001</v>
      </c>
      <c r="G6216" s="20">
        <v>68.077722879999996</v>
      </c>
    </row>
    <row r="6217" spans="1:7" x14ac:dyDescent="0.2">
      <c r="A6217" s="27">
        <v>44593</v>
      </c>
      <c r="B6217" s="20" t="s">
        <v>24</v>
      </c>
      <c r="C6217" s="20" t="s">
        <v>17</v>
      </c>
      <c r="D6217" s="20">
        <v>4.7701927099999999</v>
      </c>
      <c r="E6217" s="20">
        <v>0.70588927000000001</v>
      </c>
      <c r="F6217" s="20">
        <v>201.68896319000001</v>
      </c>
      <c r="G6217" s="20">
        <v>8.9156003500000001</v>
      </c>
    </row>
    <row r="6218" spans="1:7" x14ac:dyDescent="0.2">
      <c r="A6218" s="27">
        <v>44593</v>
      </c>
      <c r="B6218" s="20" t="s">
        <v>24</v>
      </c>
      <c r="C6218" s="20" t="s">
        <v>18</v>
      </c>
      <c r="D6218" s="20">
        <v>6.0551727299999998</v>
      </c>
      <c r="E6218" s="20">
        <v>9.1697420399999992</v>
      </c>
      <c r="F6218" s="20">
        <v>276.89991715000002</v>
      </c>
      <c r="G6218" s="20">
        <v>117.82192415</v>
      </c>
    </row>
    <row r="6219" spans="1:7" x14ac:dyDescent="0.2">
      <c r="A6219" s="27">
        <v>44593</v>
      </c>
      <c r="B6219" s="20" t="s">
        <v>24</v>
      </c>
      <c r="C6219" s="20" t="s">
        <v>19</v>
      </c>
      <c r="D6219" s="20">
        <v>6.3742370299999997</v>
      </c>
      <c r="E6219" s="20">
        <v>1.6402562000000001</v>
      </c>
      <c r="F6219" s="20">
        <v>300.96956009000002</v>
      </c>
      <c r="G6219" s="20">
        <v>37.497567199999999</v>
      </c>
    </row>
    <row r="6220" spans="1:7" x14ac:dyDescent="0.2">
      <c r="A6220" s="27">
        <v>44593</v>
      </c>
      <c r="B6220" s="20" t="s">
        <v>24</v>
      </c>
      <c r="C6220" s="20" t="s">
        <v>20</v>
      </c>
      <c r="D6220" s="20">
        <v>5.8239842700000004</v>
      </c>
      <c r="E6220" s="20">
        <v>1.8484073999999999</v>
      </c>
      <c r="F6220" s="20">
        <v>293.59866843999998</v>
      </c>
      <c r="G6220" s="20">
        <v>33.014076889999998</v>
      </c>
    </row>
    <row r="6221" spans="1:7" x14ac:dyDescent="0.2">
      <c r="A6221" s="27">
        <v>44593</v>
      </c>
      <c r="B6221" s="20" t="s">
        <v>24</v>
      </c>
      <c r="C6221" s="20" t="s">
        <v>21</v>
      </c>
      <c r="D6221" s="20">
        <v>12.12280391</v>
      </c>
      <c r="E6221" s="20">
        <v>4.2516754499999996</v>
      </c>
      <c r="F6221" s="20">
        <v>568.33284861000004</v>
      </c>
      <c r="G6221" s="20">
        <v>69.299405899999996</v>
      </c>
    </row>
    <row r="6222" spans="1:7" x14ac:dyDescent="0.2">
      <c r="A6222" s="27">
        <v>44593</v>
      </c>
      <c r="B6222" s="20" t="s">
        <v>25</v>
      </c>
      <c r="C6222" s="20" t="s">
        <v>14</v>
      </c>
      <c r="D6222" s="20">
        <v>93.588791049999998</v>
      </c>
      <c r="E6222" s="20">
        <v>45.500909290000003</v>
      </c>
      <c r="F6222" s="20">
        <v>4634.2444282599999</v>
      </c>
      <c r="G6222" s="20">
        <v>750.88694542999997</v>
      </c>
    </row>
    <row r="6223" spans="1:7" x14ac:dyDescent="0.2">
      <c r="A6223" s="27">
        <v>44593</v>
      </c>
      <c r="B6223" s="20" t="s">
        <v>25</v>
      </c>
      <c r="C6223" s="20" t="s">
        <v>15</v>
      </c>
      <c r="D6223" s="20">
        <v>122.97251297</v>
      </c>
      <c r="E6223" s="20">
        <v>131.82563454000001</v>
      </c>
      <c r="F6223" s="20">
        <v>4955.2888790699999</v>
      </c>
      <c r="G6223" s="20">
        <v>2206.6088413900002</v>
      </c>
    </row>
    <row r="6224" spans="1:7" x14ac:dyDescent="0.2">
      <c r="A6224" s="27">
        <v>44593</v>
      </c>
      <c r="B6224" s="20" t="s">
        <v>25</v>
      </c>
      <c r="C6224" s="20" t="s">
        <v>16</v>
      </c>
      <c r="D6224" s="20">
        <v>167.49191372999999</v>
      </c>
      <c r="E6224" s="20">
        <v>85.826052439999998</v>
      </c>
      <c r="F6224" s="20">
        <v>6401.1597673400001</v>
      </c>
      <c r="G6224" s="20">
        <v>1325.07411897</v>
      </c>
    </row>
    <row r="6225" spans="1:7" x14ac:dyDescent="0.2">
      <c r="A6225" s="27">
        <v>44593</v>
      </c>
      <c r="B6225" s="20" t="s">
        <v>25</v>
      </c>
      <c r="C6225" s="20" t="s">
        <v>17</v>
      </c>
      <c r="D6225" s="20">
        <v>30.98805471</v>
      </c>
      <c r="E6225" s="20">
        <v>66.317427100000003</v>
      </c>
      <c r="F6225" s="20">
        <v>1283.5989435199999</v>
      </c>
      <c r="G6225" s="20">
        <v>1010.89190423</v>
      </c>
    </row>
    <row r="6226" spans="1:7" x14ac:dyDescent="0.2">
      <c r="A6226" s="27">
        <v>44593</v>
      </c>
      <c r="B6226" s="20" t="s">
        <v>25</v>
      </c>
      <c r="C6226" s="20" t="s">
        <v>18</v>
      </c>
      <c r="D6226" s="20">
        <v>16.738444350000002</v>
      </c>
      <c r="E6226" s="20">
        <v>37.941884270000003</v>
      </c>
      <c r="F6226" s="20">
        <v>648.33747018999998</v>
      </c>
      <c r="G6226" s="20">
        <v>434.57660742000002</v>
      </c>
    </row>
    <row r="6227" spans="1:7" x14ac:dyDescent="0.2">
      <c r="A6227" s="27">
        <v>44593</v>
      </c>
      <c r="B6227" s="20" t="s">
        <v>25</v>
      </c>
      <c r="C6227" s="20" t="s">
        <v>19</v>
      </c>
      <c r="D6227" s="20">
        <v>20.140206020000001</v>
      </c>
      <c r="E6227" s="20">
        <v>14.38350438</v>
      </c>
      <c r="F6227" s="20">
        <v>832.04710625999996</v>
      </c>
      <c r="G6227" s="20">
        <v>262.59240340000002</v>
      </c>
    </row>
    <row r="6228" spans="1:7" x14ac:dyDescent="0.2">
      <c r="A6228" s="27">
        <v>44593</v>
      </c>
      <c r="B6228" s="20" t="s">
        <v>25</v>
      </c>
      <c r="C6228" s="20" t="s">
        <v>20</v>
      </c>
      <c r="D6228" s="20">
        <v>43.030915550000003</v>
      </c>
      <c r="E6228" s="20">
        <v>30.68145234</v>
      </c>
      <c r="F6228" s="20">
        <v>2021.93064951</v>
      </c>
      <c r="G6228" s="20">
        <v>493.59697503000001</v>
      </c>
    </row>
    <row r="6229" spans="1:7" x14ac:dyDescent="0.2">
      <c r="A6229" s="27">
        <v>44593</v>
      </c>
      <c r="B6229" s="20" t="s">
        <v>25</v>
      </c>
      <c r="C6229" s="20" t="s">
        <v>21</v>
      </c>
      <c r="D6229" s="20">
        <v>56.579009290000002</v>
      </c>
      <c r="E6229" s="20">
        <v>68.457824299999999</v>
      </c>
      <c r="F6229" s="20">
        <v>2187.4463803799999</v>
      </c>
      <c r="G6229" s="20">
        <v>1062.61414773</v>
      </c>
    </row>
    <row r="6230" spans="1:7" x14ac:dyDescent="0.2">
      <c r="A6230" s="27">
        <v>44593</v>
      </c>
      <c r="B6230" s="20" t="s">
        <v>26</v>
      </c>
      <c r="C6230" s="20" t="s">
        <v>14</v>
      </c>
      <c r="D6230" s="20">
        <v>1.0144247500000001</v>
      </c>
      <c r="E6230" s="20">
        <v>0.72690074000000005</v>
      </c>
      <c r="F6230" s="20">
        <v>46.29174415</v>
      </c>
      <c r="G6230" s="20">
        <v>13.084213310000001</v>
      </c>
    </row>
    <row r="6231" spans="1:7" x14ac:dyDescent="0.2">
      <c r="A6231" s="27">
        <v>44593</v>
      </c>
      <c r="B6231" s="20" t="s">
        <v>26</v>
      </c>
      <c r="C6231" s="20" t="s">
        <v>15</v>
      </c>
      <c r="D6231" s="20">
        <v>0</v>
      </c>
      <c r="E6231" s="20">
        <v>0.47676689999999999</v>
      </c>
      <c r="F6231" s="20">
        <v>0</v>
      </c>
      <c r="G6231" s="20">
        <v>10.83631849</v>
      </c>
    </row>
    <row r="6232" spans="1:7" x14ac:dyDescent="0.2">
      <c r="A6232" s="27">
        <v>44593</v>
      </c>
      <c r="B6232" s="20" t="s">
        <v>26</v>
      </c>
      <c r="C6232" s="20" t="s">
        <v>16</v>
      </c>
      <c r="D6232" s="20">
        <v>0</v>
      </c>
      <c r="E6232" s="20">
        <v>2.2298656499999998</v>
      </c>
      <c r="F6232" s="20">
        <v>0</v>
      </c>
      <c r="G6232" s="20">
        <v>34.485786019999999</v>
      </c>
    </row>
    <row r="6233" spans="1:7" x14ac:dyDescent="0.2">
      <c r="A6233" s="27">
        <v>44593</v>
      </c>
      <c r="B6233" s="20" t="s">
        <v>26</v>
      </c>
      <c r="C6233" s="20" t="s">
        <v>17</v>
      </c>
      <c r="D6233" s="20">
        <v>0</v>
      </c>
      <c r="E6233" s="20">
        <v>0.49103793000000001</v>
      </c>
      <c r="F6233" s="20">
        <v>0</v>
      </c>
      <c r="G6233" s="20">
        <v>9.8207586100000004</v>
      </c>
    </row>
    <row r="6234" spans="1:7" x14ac:dyDescent="0.2">
      <c r="A6234" s="27">
        <v>44593</v>
      </c>
      <c r="B6234" s="20" t="s">
        <v>26</v>
      </c>
      <c r="C6234" s="20" t="s">
        <v>18</v>
      </c>
      <c r="D6234" s="20">
        <v>1.7084254000000001</v>
      </c>
      <c r="E6234" s="20">
        <v>4.9901028700000003</v>
      </c>
      <c r="F6234" s="20">
        <v>63.522124599999998</v>
      </c>
      <c r="G6234" s="20">
        <v>50.576790150000001</v>
      </c>
    </row>
    <row r="6235" spans="1:7" x14ac:dyDescent="0.2">
      <c r="A6235" s="27">
        <v>44593</v>
      </c>
      <c r="B6235" s="20" t="s">
        <v>26</v>
      </c>
      <c r="C6235" s="20" t="s">
        <v>19</v>
      </c>
      <c r="D6235" s="20">
        <v>0</v>
      </c>
      <c r="E6235" s="20">
        <v>2.1670524499999999</v>
      </c>
      <c r="F6235" s="20">
        <v>0</v>
      </c>
      <c r="G6235" s="20">
        <v>15.30843247</v>
      </c>
    </row>
    <row r="6236" spans="1:7" x14ac:dyDescent="0.2">
      <c r="A6236" s="27">
        <v>44593</v>
      </c>
      <c r="B6236" s="20" t="s">
        <v>26</v>
      </c>
      <c r="C6236" s="20" t="s">
        <v>20</v>
      </c>
      <c r="D6236" s="20">
        <v>0</v>
      </c>
      <c r="E6236" s="20">
        <v>0.59512969999999998</v>
      </c>
      <c r="F6236" s="20">
        <v>0</v>
      </c>
      <c r="G6236" s="20">
        <v>5.3561673299999999</v>
      </c>
    </row>
    <row r="6237" spans="1:7" x14ac:dyDescent="0.2">
      <c r="A6237" s="27">
        <v>44593</v>
      </c>
      <c r="B6237" s="20" t="s">
        <v>26</v>
      </c>
      <c r="C6237" s="20" t="s">
        <v>21</v>
      </c>
      <c r="D6237" s="20">
        <v>0</v>
      </c>
      <c r="E6237" s="20">
        <v>4.3256279099999997</v>
      </c>
      <c r="F6237" s="20">
        <v>0</v>
      </c>
      <c r="G6237" s="20">
        <v>30.863349459999998</v>
      </c>
    </row>
    <row r="6238" spans="1:7" x14ac:dyDescent="0.2">
      <c r="A6238" s="27">
        <v>44682</v>
      </c>
      <c r="B6238" s="20" t="s">
        <v>27</v>
      </c>
      <c r="C6238" s="20" t="s">
        <v>14</v>
      </c>
      <c r="D6238" s="20">
        <v>1080.42931972</v>
      </c>
      <c r="E6238" s="20">
        <v>74.343915640000006</v>
      </c>
      <c r="F6238" s="20">
        <v>43436.534401090001</v>
      </c>
      <c r="G6238" s="20">
        <v>1601.9437659499999</v>
      </c>
    </row>
    <row r="6239" spans="1:7" x14ac:dyDescent="0.2">
      <c r="A6239" s="27">
        <v>44682</v>
      </c>
      <c r="B6239" s="20" t="s">
        <v>27</v>
      </c>
      <c r="C6239" s="20" t="s">
        <v>15</v>
      </c>
      <c r="D6239" s="20">
        <v>2219.0526493399998</v>
      </c>
      <c r="E6239" s="20">
        <v>510.14883873000002</v>
      </c>
      <c r="F6239" s="20">
        <v>84562.950750999997</v>
      </c>
      <c r="G6239" s="20">
        <v>10899.27734253</v>
      </c>
    </row>
    <row r="6240" spans="1:7" x14ac:dyDescent="0.2">
      <c r="A6240" s="27">
        <v>44682</v>
      </c>
      <c r="B6240" s="20" t="s">
        <v>27</v>
      </c>
      <c r="C6240" s="20" t="s">
        <v>16</v>
      </c>
      <c r="D6240" s="20">
        <v>1100.29221585</v>
      </c>
      <c r="E6240" s="20">
        <v>82.731568690000003</v>
      </c>
      <c r="F6240" s="20">
        <v>42098.264062980001</v>
      </c>
      <c r="G6240" s="20">
        <v>1740.9942663300001</v>
      </c>
    </row>
    <row r="6241" spans="1:7" x14ac:dyDescent="0.2">
      <c r="A6241" s="27">
        <v>44682</v>
      </c>
      <c r="B6241" s="20" t="s">
        <v>27</v>
      </c>
      <c r="C6241" s="20" t="s">
        <v>17</v>
      </c>
      <c r="D6241" s="20">
        <v>512.17794830000003</v>
      </c>
      <c r="E6241" s="20">
        <v>300.53262968000001</v>
      </c>
      <c r="F6241" s="20">
        <v>18021.309792780001</v>
      </c>
      <c r="G6241" s="20">
        <v>6275.7943759</v>
      </c>
    </row>
    <row r="6242" spans="1:7" x14ac:dyDescent="0.2">
      <c r="A6242" s="27">
        <v>44682</v>
      </c>
      <c r="B6242" s="20" t="s">
        <v>27</v>
      </c>
      <c r="C6242" s="20" t="s">
        <v>18</v>
      </c>
      <c r="D6242" s="20">
        <v>1025.2831480499999</v>
      </c>
      <c r="E6242" s="20">
        <v>343.53438655999997</v>
      </c>
      <c r="F6242" s="20">
        <v>37348.465226580003</v>
      </c>
      <c r="G6242" s="20">
        <v>7501.6225028999997</v>
      </c>
    </row>
    <row r="6243" spans="1:7" x14ac:dyDescent="0.2">
      <c r="A6243" s="27">
        <v>44682</v>
      </c>
      <c r="B6243" s="20" t="s">
        <v>27</v>
      </c>
      <c r="C6243" s="20" t="s">
        <v>19</v>
      </c>
      <c r="D6243" s="20">
        <v>350.82349058</v>
      </c>
      <c r="E6243" s="20">
        <v>189.47920019</v>
      </c>
      <c r="F6243" s="20">
        <v>13123.49700908</v>
      </c>
      <c r="G6243" s="20">
        <v>3588.0232505200001</v>
      </c>
    </row>
    <row r="6244" spans="1:7" x14ac:dyDescent="0.2">
      <c r="A6244" s="27">
        <v>44682</v>
      </c>
      <c r="B6244" s="20" t="s">
        <v>27</v>
      </c>
      <c r="C6244" s="20" t="s">
        <v>20</v>
      </c>
      <c r="D6244" s="20">
        <v>483.55592440999999</v>
      </c>
      <c r="E6244" s="20">
        <v>37.644299289999999</v>
      </c>
      <c r="F6244" s="20">
        <v>19657.385029509998</v>
      </c>
      <c r="G6244" s="20">
        <v>784.32774215999996</v>
      </c>
    </row>
    <row r="6245" spans="1:7" x14ac:dyDescent="0.2">
      <c r="A6245" s="27">
        <v>44682</v>
      </c>
      <c r="B6245" s="20" t="s">
        <v>27</v>
      </c>
      <c r="C6245" s="20" t="s">
        <v>21</v>
      </c>
      <c r="D6245" s="20">
        <v>337.68061922999999</v>
      </c>
      <c r="E6245" s="20">
        <v>145.53838999999999</v>
      </c>
      <c r="F6245" s="20">
        <v>13055.229872780001</v>
      </c>
      <c r="G6245" s="20">
        <v>2691.2514541199998</v>
      </c>
    </row>
    <row r="6246" spans="1:7" x14ac:dyDescent="0.2">
      <c r="A6246" s="27">
        <v>44682</v>
      </c>
      <c r="B6246" s="20" t="s">
        <v>28</v>
      </c>
      <c r="C6246" s="20" t="s">
        <v>14</v>
      </c>
      <c r="D6246" s="20">
        <v>44.327326829999997</v>
      </c>
      <c r="E6246" s="20">
        <v>42.65750027</v>
      </c>
      <c r="F6246" s="20">
        <v>1735.5360489100001</v>
      </c>
      <c r="G6246" s="20">
        <v>810.04845408000006</v>
      </c>
    </row>
    <row r="6247" spans="1:7" x14ac:dyDescent="0.2">
      <c r="A6247" s="27">
        <v>44682</v>
      </c>
      <c r="B6247" s="20" t="s">
        <v>28</v>
      </c>
      <c r="C6247" s="20" t="s">
        <v>15</v>
      </c>
      <c r="D6247" s="20">
        <v>127.13053617</v>
      </c>
      <c r="E6247" s="20">
        <v>192.72283557</v>
      </c>
      <c r="F6247" s="20">
        <v>4889.25422445</v>
      </c>
      <c r="G6247" s="20">
        <v>2784.50226157</v>
      </c>
    </row>
    <row r="6248" spans="1:7" x14ac:dyDescent="0.2">
      <c r="A6248" s="27">
        <v>44682</v>
      </c>
      <c r="B6248" s="20" t="s">
        <v>28</v>
      </c>
      <c r="C6248" s="20" t="s">
        <v>16</v>
      </c>
      <c r="D6248" s="20">
        <v>150.26672882</v>
      </c>
      <c r="E6248" s="20">
        <v>112.16296464</v>
      </c>
      <c r="F6248" s="20">
        <v>5648.9855099699998</v>
      </c>
      <c r="G6248" s="20">
        <v>1971.5495246099999</v>
      </c>
    </row>
    <row r="6249" spans="1:7" x14ac:dyDescent="0.2">
      <c r="A6249" s="27">
        <v>44682</v>
      </c>
      <c r="B6249" s="20" t="s">
        <v>28</v>
      </c>
      <c r="C6249" s="20" t="s">
        <v>17</v>
      </c>
      <c r="D6249" s="20">
        <v>135.50130504000001</v>
      </c>
      <c r="E6249" s="20">
        <v>413.22554380999998</v>
      </c>
      <c r="F6249" s="20">
        <v>5191.4613786500004</v>
      </c>
      <c r="G6249" s="20">
        <v>6571.2598505100004</v>
      </c>
    </row>
    <row r="6250" spans="1:7" x14ac:dyDescent="0.2">
      <c r="A6250" s="27">
        <v>44682</v>
      </c>
      <c r="B6250" s="20" t="s">
        <v>28</v>
      </c>
      <c r="C6250" s="20" t="s">
        <v>18</v>
      </c>
      <c r="D6250" s="20">
        <v>88.369404329999995</v>
      </c>
      <c r="E6250" s="20">
        <v>170.13428271999999</v>
      </c>
      <c r="F6250" s="20">
        <v>3267.6235050199998</v>
      </c>
      <c r="G6250" s="20">
        <v>2633.4375658399999</v>
      </c>
    </row>
    <row r="6251" spans="1:7" x14ac:dyDescent="0.2">
      <c r="A6251" s="27">
        <v>44682</v>
      </c>
      <c r="B6251" s="20" t="s">
        <v>28</v>
      </c>
      <c r="C6251" s="20" t="s">
        <v>19</v>
      </c>
      <c r="D6251" s="20">
        <v>59.661053780000003</v>
      </c>
      <c r="E6251" s="20">
        <v>403.87804543999999</v>
      </c>
      <c r="F6251" s="20">
        <v>2229.3643318499999</v>
      </c>
      <c r="G6251" s="20">
        <v>5704.8859775000001</v>
      </c>
    </row>
    <row r="6252" spans="1:7" x14ac:dyDescent="0.2">
      <c r="A6252" s="27">
        <v>44682</v>
      </c>
      <c r="B6252" s="20" t="s">
        <v>28</v>
      </c>
      <c r="C6252" s="20" t="s">
        <v>20</v>
      </c>
      <c r="D6252" s="20">
        <v>136.76130087999999</v>
      </c>
      <c r="E6252" s="20">
        <v>87.514665039999997</v>
      </c>
      <c r="F6252" s="20">
        <v>5287.1058286899997</v>
      </c>
      <c r="G6252" s="20">
        <v>1540.6461736599999</v>
      </c>
    </row>
    <row r="6253" spans="1:7" x14ac:dyDescent="0.2">
      <c r="A6253" s="27">
        <v>44682</v>
      </c>
      <c r="B6253" s="20" t="s">
        <v>28</v>
      </c>
      <c r="C6253" s="20" t="s">
        <v>21</v>
      </c>
      <c r="D6253" s="20">
        <v>168.05589957999999</v>
      </c>
      <c r="E6253" s="20">
        <v>330.78749119000003</v>
      </c>
      <c r="F6253" s="20">
        <v>6285.4465959700001</v>
      </c>
      <c r="G6253" s="20">
        <v>4686.8090613799995</v>
      </c>
    </row>
    <row r="6254" spans="1:7" x14ac:dyDescent="0.2">
      <c r="A6254" s="27">
        <v>44682</v>
      </c>
      <c r="B6254" s="20" t="s">
        <v>22</v>
      </c>
      <c r="C6254" s="20" t="s">
        <v>14</v>
      </c>
      <c r="D6254" s="20">
        <v>177.79041061000001</v>
      </c>
      <c r="E6254" s="20">
        <v>34.969624549999999</v>
      </c>
      <c r="F6254" s="20">
        <v>8802.1036359600002</v>
      </c>
      <c r="G6254" s="20">
        <v>610.19274538000002</v>
      </c>
    </row>
    <row r="6255" spans="1:7" x14ac:dyDescent="0.2">
      <c r="A6255" s="27">
        <v>44682</v>
      </c>
      <c r="B6255" s="20" t="s">
        <v>22</v>
      </c>
      <c r="C6255" s="20" t="s">
        <v>15</v>
      </c>
      <c r="D6255" s="20">
        <v>102.51058433</v>
      </c>
      <c r="E6255" s="20">
        <v>19.320319980000001</v>
      </c>
      <c r="F6255" s="20">
        <v>4790.1479623599998</v>
      </c>
      <c r="G6255" s="20">
        <v>437.66890900999999</v>
      </c>
    </row>
    <row r="6256" spans="1:7" x14ac:dyDescent="0.2">
      <c r="A6256" s="27">
        <v>44682</v>
      </c>
      <c r="B6256" s="20" t="s">
        <v>22</v>
      </c>
      <c r="C6256" s="20" t="s">
        <v>16</v>
      </c>
      <c r="D6256" s="20">
        <v>82.824521829999995</v>
      </c>
      <c r="E6256" s="20">
        <v>5.23152521</v>
      </c>
      <c r="F6256" s="20">
        <v>3936.52532901</v>
      </c>
      <c r="G6256" s="20">
        <v>76.381665220000002</v>
      </c>
    </row>
    <row r="6257" spans="1:7" x14ac:dyDescent="0.2">
      <c r="A6257" s="27">
        <v>44682</v>
      </c>
      <c r="B6257" s="20" t="s">
        <v>22</v>
      </c>
      <c r="C6257" s="20" t="s">
        <v>17</v>
      </c>
      <c r="D6257" s="20">
        <v>8.0470540800000006</v>
      </c>
      <c r="E6257" s="20">
        <v>1.5442187999999999</v>
      </c>
      <c r="F6257" s="20">
        <v>295.92807449999998</v>
      </c>
      <c r="G6257" s="20">
        <v>29.348582019999998</v>
      </c>
    </row>
    <row r="6258" spans="1:7" x14ac:dyDescent="0.2">
      <c r="A6258" s="27">
        <v>44682</v>
      </c>
      <c r="B6258" s="20" t="s">
        <v>22</v>
      </c>
      <c r="C6258" s="20" t="s">
        <v>18</v>
      </c>
      <c r="D6258" s="20">
        <v>32.154522380000003</v>
      </c>
      <c r="E6258" s="20">
        <v>21.581967550000002</v>
      </c>
      <c r="F6258" s="20">
        <v>1405.01081834</v>
      </c>
      <c r="G6258" s="20">
        <v>368.71692753000002</v>
      </c>
    </row>
    <row r="6259" spans="1:7" x14ac:dyDescent="0.2">
      <c r="A6259" s="27">
        <v>44682</v>
      </c>
      <c r="B6259" s="20" t="s">
        <v>22</v>
      </c>
      <c r="C6259" s="20" t="s">
        <v>19</v>
      </c>
      <c r="D6259" s="20">
        <v>21.24030136</v>
      </c>
      <c r="E6259" s="20">
        <v>5.2880461600000004</v>
      </c>
      <c r="F6259" s="20">
        <v>928.27372845000002</v>
      </c>
      <c r="G6259" s="20">
        <v>100.24628598</v>
      </c>
    </row>
    <row r="6260" spans="1:7" x14ac:dyDescent="0.2">
      <c r="A6260" s="27">
        <v>44682</v>
      </c>
      <c r="B6260" s="20" t="s">
        <v>22</v>
      </c>
      <c r="C6260" s="20" t="s">
        <v>20</v>
      </c>
      <c r="D6260" s="20">
        <v>12.654891020000001</v>
      </c>
      <c r="E6260" s="20">
        <v>2.8518103099999998</v>
      </c>
      <c r="F6260" s="20">
        <v>577.61562323999999</v>
      </c>
      <c r="G6260" s="20">
        <v>59.035496309999999</v>
      </c>
    </row>
    <row r="6261" spans="1:7" x14ac:dyDescent="0.2">
      <c r="A6261" s="27">
        <v>44682</v>
      </c>
      <c r="B6261" s="20" t="s">
        <v>22</v>
      </c>
      <c r="C6261" s="20" t="s">
        <v>21</v>
      </c>
      <c r="D6261" s="20">
        <v>17.396123630000002</v>
      </c>
      <c r="E6261" s="20">
        <v>3.5267419900000001</v>
      </c>
      <c r="F6261" s="20">
        <v>860.73748952000005</v>
      </c>
      <c r="G6261" s="20">
        <v>90.355056399999995</v>
      </c>
    </row>
    <row r="6262" spans="1:7" x14ac:dyDescent="0.2">
      <c r="A6262" s="27">
        <v>44682</v>
      </c>
      <c r="B6262" s="20" t="s">
        <v>23</v>
      </c>
      <c r="C6262" s="20" t="s">
        <v>14</v>
      </c>
      <c r="D6262" s="20">
        <v>48.621876360000002</v>
      </c>
      <c r="E6262" s="20">
        <v>23.80614705</v>
      </c>
      <c r="F6262" s="20">
        <v>2345.6507437</v>
      </c>
      <c r="G6262" s="20">
        <v>412.34455486000002</v>
      </c>
    </row>
    <row r="6263" spans="1:7" x14ac:dyDescent="0.2">
      <c r="A6263" s="27">
        <v>44682</v>
      </c>
      <c r="B6263" s="20" t="s">
        <v>23</v>
      </c>
      <c r="C6263" s="20" t="s">
        <v>15</v>
      </c>
      <c r="D6263" s="20">
        <v>72.578534009999998</v>
      </c>
      <c r="E6263" s="20">
        <v>37.966250219999999</v>
      </c>
      <c r="F6263" s="20">
        <v>3134.9834876300001</v>
      </c>
      <c r="G6263" s="20">
        <v>672.15494676000003</v>
      </c>
    </row>
    <row r="6264" spans="1:7" x14ac:dyDescent="0.2">
      <c r="A6264" s="27">
        <v>44682</v>
      </c>
      <c r="B6264" s="20" t="s">
        <v>23</v>
      </c>
      <c r="C6264" s="20" t="s">
        <v>16</v>
      </c>
      <c r="D6264" s="20">
        <v>57.618882929999998</v>
      </c>
      <c r="E6264" s="20">
        <v>15.01845956</v>
      </c>
      <c r="F6264" s="20">
        <v>2563.0197550100002</v>
      </c>
      <c r="G6264" s="20">
        <v>278.94338925</v>
      </c>
    </row>
    <row r="6265" spans="1:7" x14ac:dyDescent="0.2">
      <c r="A6265" s="27">
        <v>44682</v>
      </c>
      <c r="B6265" s="20" t="s">
        <v>23</v>
      </c>
      <c r="C6265" s="20" t="s">
        <v>17</v>
      </c>
      <c r="D6265" s="20">
        <v>6.0335254599999999</v>
      </c>
      <c r="E6265" s="20">
        <v>7.3037992599999999</v>
      </c>
      <c r="F6265" s="20">
        <v>257.64639917</v>
      </c>
      <c r="G6265" s="20">
        <v>120.12878502</v>
      </c>
    </row>
    <row r="6266" spans="1:7" x14ac:dyDescent="0.2">
      <c r="A6266" s="27">
        <v>44682</v>
      </c>
      <c r="B6266" s="20" t="s">
        <v>23</v>
      </c>
      <c r="C6266" s="20" t="s">
        <v>18</v>
      </c>
      <c r="D6266" s="20">
        <v>13.99065356</v>
      </c>
      <c r="E6266" s="20">
        <v>22.229085900000001</v>
      </c>
      <c r="F6266" s="20">
        <v>628.20650263000005</v>
      </c>
      <c r="G6266" s="20">
        <v>281.33683817999997</v>
      </c>
    </row>
    <row r="6267" spans="1:7" x14ac:dyDescent="0.2">
      <c r="A6267" s="27">
        <v>44682</v>
      </c>
      <c r="B6267" s="20" t="s">
        <v>23</v>
      </c>
      <c r="C6267" s="20" t="s">
        <v>19</v>
      </c>
      <c r="D6267" s="20">
        <v>13.799727819999999</v>
      </c>
      <c r="E6267" s="20">
        <v>10.46387045</v>
      </c>
      <c r="F6267" s="20">
        <v>626.94365503999995</v>
      </c>
      <c r="G6267" s="20">
        <v>153.76508104000001</v>
      </c>
    </row>
    <row r="6268" spans="1:7" x14ac:dyDescent="0.2">
      <c r="A6268" s="27">
        <v>44682</v>
      </c>
      <c r="B6268" s="20" t="s">
        <v>23</v>
      </c>
      <c r="C6268" s="20" t="s">
        <v>20</v>
      </c>
      <c r="D6268" s="20">
        <v>22.842061269999999</v>
      </c>
      <c r="E6268" s="20">
        <v>4.6093675699999999</v>
      </c>
      <c r="F6268" s="20">
        <v>948.18016628999999</v>
      </c>
      <c r="G6268" s="20">
        <v>54.42016186</v>
      </c>
    </row>
    <row r="6269" spans="1:7" x14ac:dyDescent="0.2">
      <c r="A6269" s="27">
        <v>44682</v>
      </c>
      <c r="B6269" s="20" t="s">
        <v>23</v>
      </c>
      <c r="C6269" s="20" t="s">
        <v>21</v>
      </c>
      <c r="D6269" s="20">
        <v>12.537825339999999</v>
      </c>
      <c r="E6269" s="20">
        <v>8.15071805</v>
      </c>
      <c r="F6269" s="20">
        <v>520.75601976999997</v>
      </c>
      <c r="G6269" s="20">
        <v>102.58634343</v>
      </c>
    </row>
    <row r="6270" spans="1:7" x14ac:dyDescent="0.2">
      <c r="A6270" s="27">
        <v>44682</v>
      </c>
      <c r="B6270" s="20" t="s">
        <v>24</v>
      </c>
      <c r="C6270" s="20" t="s">
        <v>14</v>
      </c>
      <c r="D6270" s="20">
        <v>57.355893090000002</v>
      </c>
      <c r="E6270" s="20">
        <v>9.2805141300000003</v>
      </c>
      <c r="F6270" s="20">
        <v>3129.2241914800002</v>
      </c>
      <c r="G6270" s="20">
        <v>204.09284962999999</v>
      </c>
    </row>
    <row r="6271" spans="1:7" x14ac:dyDescent="0.2">
      <c r="A6271" s="27">
        <v>44682</v>
      </c>
      <c r="B6271" s="20" t="s">
        <v>24</v>
      </c>
      <c r="C6271" s="20" t="s">
        <v>15</v>
      </c>
      <c r="D6271" s="20">
        <v>28.801631489999998</v>
      </c>
      <c r="E6271" s="20">
        <v>8.4164445000000008</v>
      </c>
      <c r="F6271" s="20">
        <v>1450.7387598299999</v>
      </c>
      <c r="G6271" s="20">
        <v>186.54855800999999</v>
      </c>
    </row>
    <row r="6272" spans="1:7" x14ac:dyDescent="0.2">
      <c r="A6272" s="27">
        <v>44682</v>
      </c>
      <c r="B6272" s="20" t="s">
        <v>24</v>
      </c>
      <c r="C6272" s="20" t="s">
        <v>16</v>
      </c>
      <c r="D6272" s="20">
        <v>43.418364920000002</v>
      </c>
      <c r="E6272" s="20">
        <v>5.8409596400000003</v>
      </c>
      <c r="F6272" s="20">
        <v>2006.70547087</v>
      </c>
      <c r="G6272" s="20">
        <v>98.585708870000005</v>
      </c>
    </row>
    <row r="6273" spans="1:7" x14ac:dyDescent="0.2">
      <c r="A6273" s="27">
        <v>44682</v>
      </c>
      <c r="B6273" s="20" t="s">
        <v>24</v>
      </c>
      <c r="C6273" s="20" t="s">
        <v>17</v>
      </c>
      <c r="D6273" s="20">
        <v>9.1756277300000004</v>
      </c>
      <c r="E6273" s="20">
        <v>2.2935293200000002</v>
      </c>
      <c r="F6273" s="20">
        <v>419.93985672000002</v>
      </c>
      <c r="G6273" s="20">
        <v>64.826058919999994</v>
      </c>
    </row>
    <row r="6274" spans="1:7" x14ac:dyDescent="0.2">
      <c r="A6274" s="27">
        <v>44682</v>
      </c>
      <c r="B6274" s="20" t="s">
        <v>24</v>
      </c>
      <c r="C6274" s="20" t="s">
        <v>18</v>
      </c>
      <c r="D6274" s="20">
        <v>3.7978253999999998</v>
      </c>
      <c r="E6274" s="20">
        <v>7.7490928200000004</v>
      </c>
      <c r="F6274" s="20">
        <v>144.85195199</v>
      </c>
      <c r="G6274" s="20">
        <v>125.19569029</v>
      </c>
    </row>
    <row r="6275" spans="1:7" x14ac:dyDescent="0.2">
      <c r="A6275" s="27">
        <v>44682</v>
      </c>
      <c r="B6275" s="20" t="s">
        <v>24</v>
      </c>
      <c r="C6275" s="20" t="s">
        <v>19</v>
      </c>
      <c r="D6275" s="20">
        <v>2.8477246100000002</v>
      </c>
      <c r="E6275" s="20">
        <v>0.67736945999999998</v>
      </c>
      <c r="F6275" s="20">
        <v>130.68908646</v>
      </c>
      <c r="G6275" s="20">
        <v>3.5984082599999998</v>
      </c>
    </row>
    <row r="6276" spans="1:7" x14ac:dyDescent="0.2">
      <c r="A6276" s="27">
        <v>44682</v>
      </c>
      <c r="B6276" s="20" t="s">
        <v>24</v>
      </c>
      <c r="C6276" s="20" t="s">
        <v>20</v>
      </c>
      <c r="D6276" s="20">
        <v>3.0591195500000001</v>
      </c>
      <c r="E6276" s="20">
        <v>0.96436449999999996</v>
      </c>
      <c r="F6276" s="20">
        <v>127.42789538</v>
      </c>
      <c r="G6276" s="20">
        <v>24.563325200000001</v>
      </c>
    </row>
    <row r="6277" spans="1:7" x14ac:dyDescent="0.2">
      <c r="A6277" s="27">
        <v>44682</v>
      </c>
      <c r="B6277" s="20" t="s">
        <v>24</v>
      </c>
      <c r="C6277" s="20" t="s">
        <v>21</v>
      </c>
      <c r="D6277" s="20">
        <v>10.570887620000001</v>
      </c>
      <c r="E6277" s="20">
        <v>3.1534810800000002</v>
      </c>
      <c r="F6277" s="20">
        <v>523.57215431999998</v>
      </c>
      <c r="G6277" s="20">
        <v>69.209871289999995</v>
      </c>
    </row>
    <row r="6278" spans="1:7" x14ac:dyDescent="0.2">
      <c r="A6278" s="27">
        <v>44682</v>
      </c>
      <c r="B6278" s="20" t="s">
        <v>25</v>
      </c>
      <c r="C6278" s="20" t="s">
        <v>14</v>
      </c>
      <c r="D6278" s="20">
        <v>97.308819389999996</v>
      </c>
      <c r="E6278" s="20">
        <v>50.277254630000002</v>
      </c>
      <c r="F6278" s="20">
        <v>5146.4281279300003</v>
      </c>
      <c r="G6278" s="20">
        <v>744.90131917999997</v>
      </c>
    </row>
    <row r="6279" spans="1:7" x14ac:dyDescent="0.2">
      <c r="A6279" s="27">
        <v>44682</v>
      </c>
      <c r="B6279" s="20" t="s">
        <v>25</v>
      </c>
      <c r="C6279" s="20" t="s">
        <v>15</v>
      </c>
      <c r="D6279" s="20">
        <v>111.24462668</v>
      </c>
      <c r="E6279" s="20">
        <v>133.18303198999999</v>
      </c>
      <c r="F6279" s="20">
        <v>4789.8445432600001</v>
      </c>
      <c r="G6279" s="20">
        <v>2022.56103459</v>
      </c>
    </row>
    <row r="6280" spans="1:7" x14ac:dyDescent="0.2">
      <c r="A6280" s="27">
        <v>44682</v>
      </c>
      <c r="B6280" s="20" t="s">
        <v>25</v>
      </c>
      <c r="C6280" s="20" t="s">
        <v>16</v>
      </c>
      <c r="D6280" s="20">
        <v>170.85844111</v>
      </c>
      <c r="E6280" s="20">
        <v>75.772638990000004</v>
      </c>
      <c r="F6280" s="20">
        <v>6596.2518274399999</v>
      </c>
      <c r="G6280" s="20">
        <v>1199.90716464</v>
      </c>
    </row>
    <row r="6281" spans="1:7" x14ac:dyDescent="0.2">
      <c r="A6281" s="27">
        <v>44682</v>
      </c>
      <c r="B6281" s="20" t="s">
        <v>25</v>
      </c>
      <c r="C6281" s="20" t="s">
        <v>17</v>
      </c>
      <c r="D6281" s="20">
        <v>38.859790449999998</v>
      </c>
      <c r="E6281" s="20">
        <v>58.885701060000002</v>
      </c>
      <c r="F6281" s="20">
        <v>1620.3545851599999</v>
      </c>
      <c r="G6281" s="20">
        <v>896.70692391</v>
      </c>
    </row>
    <row r="6282" spans="1:7" x14ac:dyDescent="0.2">
      <c r="A6282" s="27">
        <v>44682</v>
      </c>
      <c r="B6282" s="20" t="s">
        <v>25</v>
      </c>
      <c r="C6282" s="20" t="s">
        <v>18</v>
      </c>
      <c r="D6282" s="20">
        <v>19.079706170000001</v>
      </c>
      <c r="E6282" s="20">
        <v>36.99011239</v>
      </c>
      <c r="F6282" s="20">
        <v>743.77379307000001</v>
      </c>
      <c r="G6282" s="20">
        <v>455.94506073000002</v>
      </c>
    </row>
    <row r="6283" spans="1:7" x14ac:dyDescent="0.2">
      <c r="A6283" s="27">
        <v>44682</v>
      </c>
      <c r="B6283" s="20" t="s">
        <v>25</v>
      </c>
      <c r="C6283" s="20" t="s">
        <v>19</v>
      </c>
      <c r="D6283" s="20">
        <v>18.539872880000001</v>
      </c>
      <c r="E6283" s="20">
        <v>15.16824965</v>
      </c>
      <c r="F6283" s="20">
        <v>762.25250913000002</v>
      </c>
      <c r="G6283" s="20">
        <v>223.73423851999999</v>
      </c>
    </row>
    <row r="6284" spans="1:7" x14ac:dyDescent="0.2">
      <c r="A6284" s="27">
        <v>44682</v>
      </c>
      <c r="B6284" s="20" t="s">
        <v>25</v>
      </c>
      <c r="C6284" s="20" t="s">
        <v>20</v>
      </c>
      <c r="D6284" s="20">
        <v>55.119166880000002</v>
      </c>
      <c r="E6284" s="20">
        <v>25.11506331</v>
      </c>
      <c r="F6284" s="20">
        <v>2440.2658889700001</v>
      </c>
      <c r="G6284" s="20">
        <v>440.87209820999999</v>
      </c>
    </row>
    <row r="6285" spans="1:7" x14ac:dyDescent="0.2">
      <c r="A6285" s="27">
        <v>44682</v>
      </c>
      <c r="B6285" s="20" t="s">
        <v>25</v>
      </c>
      <c r="C6285" s="20" t="s">
        <v>21</v>
      </c>
      <c r="D6285" s="20">
        <v>58.867775520000002</v>
      </c>
      <c r="E6285" s="20">
        <v>71.245339439999995</v>
      </c>
      <c r="F6285" s="20">
        <v>2187.1367958199999</v>
      </c>
      <c r="G6285" s="20">
        <v>955.39759535999997</v>
      </c>
    </row>
    <row r="6286" spans="1:7" x14ac:dyDescent="0.2">
      <c r="A6286" s="27">
        <v>44682</v>
      </c>
      <c r="B6286" s="20" t="s">
        <v>26</v>
      </c>
      <c r="C6286" s="20" t="s">
        <v>14</v>
      </c>
      <c r="D6286" s="20">
        <v>1.43810069</v>
      </c>
      <c r="E6286" s="20">
        <v>0.41722099000000001</v>
      </c>
      <c r="F6286" s="20">
        <v>51.375979960000002</v>
      </c>
      <c r="G6286" s="20">
        <v>2.6556998900000002</v>
      </c>
    </row>
    <row r="6287" spans="1:7" x14ac:dyDescent="0.2">
      <c r="A6287" s="27">
        <v>44682</v>
      </c>
      <c r="B6287" s="20" t="s">
        <v>26</v>
      </c>
      <c r="C6287" s="20" t="s">
        <v>15</v>
      </c>
      <c r="D6287" s="20">
        <v>0</v>
      </c>
      <c r="E6287" s="20">
        <v>1.4635158399999999</v>
      </c>
      <c r="F6287" s="20">
        <v>0</v>
      </c>
      <c r="G6287" s="20">
        <v>8.3494520899999998</v>
      </c>
    </row>
    <row r="6288" spans="1:7" x14ac:dyDescent="0.2">
      <c r="A6288" s="27">
        <v>44682</v>
      </c>
      <c r="B6288" s="20" t="s">
        <v>26</v>
      </c>
      <c r="C6288" s="20" t="s">
        <v>16</v>
      </c>
      <c r="D6288" s="20">
        <v>0.63618607999999999</v>
      </c>
      <c r="E6288" s="20">
        <v>2.9351345900000001</v>
      </c>
      <c r="F6288" s="20">
        <v>24.730553239999999</v>
      </c>
      <c r="G6288" s="20">
        <v>20.148095529999999</v>
      </c>
    </row>
    <row r="6289" spans="1:7" x14ac:dyDescent="0.2">
      <c r="A6289" s="27">
        <v>44682</v>
      </c>
      <c r="B6289" s="20" t="s">
        <v>26</v>
      </c>
      <c r="C6289" s="20" t="s">
        <v>17</v>
      </c>
      <c r="D6289" s="20">
        <v>0</v>
      </c>
      <c r="E6289" s="20">
        <v>0.51207358000000003</v>
      </c>
      <c r="F6289" s="20">
        <v>0</v>
      </c>
      <c r="G6289" s="20">
        <v>2.04829434</v>
      </c>
    </row>
    <row r="6290" spans="1:7" x14ac:dyDescent="0.2">
      <c r="A6290" s="27">
        <v>44682</v>
      </c>
      <c r="B6290" s="20" t="s">
        <v>26</v>
      </c>
      <c r="C6290" s="20" t="s">
        <v>18</v>
      </c>
      <c r="D6290" s="20">
        <v>0.8074983</v>
      </c>
      <c r="E6290" s="20">
        <v>7.5252807700000002</v>
      </c>
      <c r="F6290" s="20">
        <v>17.677223919999999</v>
      </c>
      <c r="G6290" s="20">
        <v>82.267321379999998</v>
      </c>
    </row>
    <row r="6291" spans="1:7" x14ac:dyDescent="0.2">
      <c r="A6291" s="27">
        <v>44682</v>
      </c>
      <c r="B6291" s="20" t="s">
        <v>26</v>
      </c>
      <c r="C6291" s="20" t="s">
        <v>19</v>
      </c>
      <c r="D6291" s="20">
        <v>0</v>
      </c>
      <c r="E6291" s="20">
        <v>0.37946276000000001</v>
      </c>
      <c r="F6291" s="20">
        <v>0</v>
      </c>
      <c r="G6291" s="20">
        <v>9.4865690199999992</v>
      </c>
    </row>
    <row r="6292" spans="1:7" x14ac:dyDescent="0.2">
      <c r="A6292" s="27">
        <v>44682</v>
      </c>
      <c r="B6292" s="20" t="s">
        <v>26</v>
      </c>
      <c r="C6292" s="20" t="s">
        <v>20</v>
      </c>
      <c r="D6292" s="20">
        <v>0</v>
      </c>
      <c r="E6292" s="20">
        <v>1.2530071899999999</v>
      </c>
      <c r="F6292" s="20">
        <v>0</v>
      </c>
      <c r="G6292" s="20">
        <v>21.780923659999999</v>
      </c>
    </row>
    <row r="6293" spans="1:7" x14ac:dyDescent="0.2">
      <c r="A6293" s="27">
        <v>44682</v>
      </c>
      <c r="B6293" s="20" t="s">
        <v>26</v>
      </c>
      <c r="C6293" s="20" t="s">
        <v>21</v>
      </c>
      <c r="D6293" s="20">
        <v>0</v>
      </c>
      <c r="E6293" s="20">
        <v>6.6223953399999997</v>
      </c>
      <c r="F6293" s="20">
        <v>0</v>
      </c>
      <c r="G6293" s="20">
        <v>58.068211529999999</v>
      </c>
    </row>
    <row r="6294" spans="1:7" x14ac:dyDescent="0.2">
      <c r="A6294" s="27">
        <v>44774</v>
      </c>
      <c r="B6294" s="20" t="s">
        <v>27</v>
      </c>
      <c r="C6294" s="20" t="s">
        <v>14</v>
      </c>
      <c r="D6294" s="20">
        <v>1147.8780654699999</v>
      </c>
      <c r="E6294" s="20">
        <v>96.055807110000003</v>
      </c>
      <c r="F6294" s="20">
        <v>45808.967369120001</v>
      </c>
      <c r="G6294" s="20">
        <v>2179.3213391999998</v>
      </c>
    </row>
    <row r="6295" spans="1:7" x14ac:dyDescent="0.2">
      <c r="A6295" s="27">
        <v>44774</v>
      </c>
      <c r="B6295" s="20" t="s">
        <v>27</v>
      </c>
      <c r="C6295" s="20" t="s">
        <v>15</v>
      </c>
      <c r="D6295" s="20">
        <v>2174.18064516</v>
      </c>
      <c r="E6295" s="20">
        <v>500.36855330999998</v>
      </c>
      <c r="F6295" s="20">
        <v>83413.71164075</v>
      </c>
      <c r="G6295" s="20">
        <v>10573.187835139999</v>
      </c>
    </row>
    <row r="6296" spans="1:7" x14ac:dyDescent="0.2">
      <c r="A6296" s="27">
        <v>44774</v>
      </c>
      <c r="B6296" s="20" t="s">
        <v>27</v>
      </c>
      <c r="C6296" s="20" t="s">
        <v>16</v>
      </c>
      <c r="D6296" s="20">
        <v>1056.5883731399999</v>
      </c>
      <c r="E6296" s="20">
        <v>90.955834120000006</v>
      </c>
      <c r="F6296" s="20">
        <v>41023.499521309997</v>
      </c>
      <c r="G6296" s="20">
        <v>2005.8892126400001</v>
      </c>
    </row>
    <row r="6297" spans="1:7" x14ac:dyDescent="0.2">
      <c r="A6297" s="27">
        <v>44774</v>
      </c>
      <c r="B6297" s="20" t="s">
        <v>27</v>
      </c>
      <c r="C6297" s="20" t="s">
        <v>17</v>
      </c>
      <c r="D6297" s="20">
        <v>500.14584535</v>
      </c>
      <c r="E6297" s="20">
        <v>296.69642188</v>
      </c>
      <c r="F6297" s="20">
        <v>17947.458119489998</v>
      </c>
      <c r="G6297" s="20">
        <v>6181.7893801</v>
      </c>
    </row>
    <row r="6298" spans="1:7" x14ac:dyDescent="0.2">
      <c r="A6298" s="27">
        <v>44774</v>
      </c>
      <c r="B6298" s="20" t="s">
        <v>27</v>
      </c>
      <c r="C6298" s="20" t="s">
        <v>18</v>
      </c>
      <c r="D6298" s="20">
        <v>1001.94807246</v>
      </c>
      <c r="E6298" s="20">
        <v>314.11034090999999</v>
      </c>
      <c r="F6298" s="20">
        <v>36255.012509259999</v>
      </c>
      <c r="G6298" s="20">
        <v>6839.1242574799999</v>
      </c>
    </row>
    <row r="6299" spans="1:7" x14ac:dyDescent="0.2">
      <c r="A6299" s="27">
        <v>44774</v>
      </c>
      <c r="B6299" s="20" t="s">
        <v>27</v>
      </c>
      <c r="C6299" s="20" t="s">
        <v>19</v>
      </c>
      <c r="D6299" s="20">
        <v>340.13073247</v>
      </c>
      <c r="E6299" s="20">
        <v>187.11924963999999</v>
      </c>
      <c r="F6299" s="20">
        <v>12867.02679312</v>
      </c>
      <c r="G6299" s="20">
        <v>3586.71134037</v>
      </c>
    </row>
    <row r="6300" spans="1:7" x14ac:dyDescent="0.2">
      <c r="A6300" s="27">
        <v>44774</v>
      </c>
      <c r="B6300" s="20" t="s">
        <v>27</v>
      </c>
      <c r="C6300" s="20" t="s">
        <v>20</v>
      </c>
      <c r="D6300" s="20">
        <v>499.72952888999998</v>
      </c>
      <c r="E6300" s="20">
        <v>34.458287179999999</v>
      </c>
      <c r="F6300" s="20">
        <v>20210.431299069998</v>
      </c>
      <c r="G6300" s="20">
        <v>766.87092306</v>
      </c>
    </row>
    <row r="6301" spans="1:7" x14ac:dyDescent="0.2">
      <c r="A6301" s="27">
        <v>44774</v>
      </c>
      <c r="B6301" s="20" t="s">
        <v>27</v>
      </c>
      <c r="C6301" s="20" t="s">
        <v>21</v>
      </c>
      <c r="D6301" s="20">
        <v>356.56455464999999</v>
      </c>
      <c r="E6301" s="20">
        <v>133.92891023000001</v>
      </c>
      <c r="F6301" s="20">
        <v>13867.1674599</v>
      </c>
      <c r="G6301" s="20">
        <v>2677.7371674800002</v>
      </c>
    </row>
    <row r="6302" spans="1:7" x14ac:dyDescent="0.2">
      <c r="A6302" s="27">
        <v>44774</v>
      </c>
      <c r="B6302" s="20" t="s">
        <v>28</v>
      </c>
      <c r="C6302" s="20" t="s">
        <v>14</v>
      </c>
      <c r="D6302" s="20">
        <v>54.82923941</v>
      </c>
      <c r="E6302" s="20">
        <v>39.753847389999997</v>
      </c>
      <c r="F6302" s="20">
        <v>2232.8818673599999</v>
      </c>
      <c r="G6302" s="20">
        <v>679.13505440999995</v>
      </c>
    </row>
    <row r="6303" spans="1:7" x14ac:dyDescent="0.2">
      <c r="A6303" s="27">
        <v>44774</v>
      </c>
      <c r="B6303" s="20" t="s">
        <v>28</v>
      </c>
      <c r="C6303" s="20" t="s">
        <v>15</v>
      </c>
      <c r="D6303" s="20">
        <v>139.89517756000001</v>
      </c>
      <c r="E6303" s="20">
        <v>186.57526455000001</v>
      </c>
      <c r="F6303" s="20">
        <v>5396.58059357</v>
      </c>
      <c r="G6303" s="20">
        <v>2811.4639924399999</v>
      </c>
    </row>
    <row r="6304" spans="1:7" x14ac:dyDescent="0.2">
      <c r="A6304" s="27">
        <v>44774</v>
      </c>
      <c r="B6304" s="20" t="s">
        <v>28</v>
      </c>
      <c r="C6304" s="20" t="s">
        <v>16</v>
      </c>
      <c r="D6304" s="20">
        <v>147.63618235999999</v>
      </c>
      <c r="E6304" s="20">
        <v>93.1444793</v>
      </c>
      <c r="F6304" s="20">
        <v>5584.9402682700002</v>
      </c>
      <c r="G6304" s="20">
        <v>1711.8471697699999</v>
      </c>
    </row>
    <row r="6305" spans="1:7" x14ac:dyDescent="0.2">
      <c r="A6305" s="27">
        <v>44774</v>
      </c>
      <c r="B6305" s="20" t="s">
        <v>28</v>
      </c>
      <c r="C6305" s="20" t="s">
        <v>17</v>
      </c>
      <c r="D6305" s="20">
        <v>134.82390242</v>
      </c>
      <c r="E6305" s="20">
        <v>419.49438623999998</v>
      </c>
      <c r="F6305" s="20">
        <v>4854.8613703399997</v>
      </c>
      <c r="G6305" s="20">
        <v>6711.2441127800003</v>
      </c>
    </row>
    <row r="6306" spans="1:7" x14ac:dyDescent="0.2">
      <c r="A6306" s="27">
        <v>44774</v>
      </c>
      <c r="B6306" s="20" t="s">
        <v>28</v>
      </c>
      <c r="C6306" s="20" t="s">
        <v>18</v>
      </c>
      <c r="D6306" s="20">
        <v>90.207822390000004</v>
      </c>
      <c r="E6306" s="20">
        <v>159.95227940999999</v>
      </c>
      <c r="F6306" s="20">
        <v>3188.6960576500001</v>
      </c>
      <c r="G6306" s="20">
        <v>2576.9606567199999</v>
      </c>
    </row>
    <row r="6307" spans="1:7" x14ac:dyDescent="0.2">
      <c r="A6307" s="27">
        <v>44774</v>
      </c>
      <c r="B6307" s="20" t="s">
        <v>28</v>
      </c>
      <c r="C6307" s="20" t="s">
        <v>19</v>
      </c>
      <c r="D6307" s="20">
        <v>61.635352769999997</v>
      </c>
      <c r="E6307" s="20">
        <v>436.26814690999998</v>
      </c>
      <c r="F6307" s="20">
        <v>2490.4280095200002</v>
      </c>
      <c r="G6307" s="20">
        <v>6185.0687723399997</v>
      </c>
    </row>
    <row r="6308" spans="1:7" x14ac:dyDescent="0.2">
      <c r="A6308" s="27">
        <v>44774</v>
      </c>
      <c r="B6308" s="20" t="s">
        <v>28</v>
      </c>
      <c r="C6308" s="20" t="s">
        <v>20</v>
      </c>
      <c r="D6308" s="20">
        <v>148.60333919999999</v>
      </c>
      <c r="E6308" s="20">
        <v>96.759210699999997</v>
      </c>
      <c r="F6308" s="20">
        <v>5776.0486048000002</v>
      </c>
      <c r="G6308" s="20">
        <v>1722.73361763</v>
      </c>
    </row>
    <row r="6309" spans="1:7" x14ac:dyDescent="0.2">
      <c r="A6309" s="27">
        <v>44774</v>
      </c>
      <c r="B6309" s="20" t="s">
        <v>28</v>
      </c>
      <c r="C6309" s="20" t="s">
        <v>21</v>
      </c>
      <c r="D6309" s="20">
        <v>152.34348155000001</v>
      </c>
      <c r="E6309" s="20">
        <v>348.63423010999998</v>
      </c>
      <c r="F6309" s="20">
        <v>6003.65769705</v>
      </c>
      <c r="G6309" s="20">
        <v>5131.3878209100003</v>
      </c>
    </row>
    <row r="6310" spans="1:7" x14ac:dyDescent="0.2">
      <c r="A6310" s="27">
        <v>44774</v>
      </c>
      <c r="B6310" s="20" t="s">
        <v>22</v>
      </c>
      <c r="C6310" s="20" t="s">
        <v>14</v>
      </c>
      <c r="D6310" s="20">
        <v>185.28255225999999</v>
      </c>
      <c r="E6310" s="20">
        <v>31.973747710000001</v>
      </c>
      <c r="F6310" s="20">
        <v>8835.3041282100003</v>
      </c>
      <c r="G6310" s="20">
        <v>505.75739917999999</v>
      </c>
    </row>
    <row r="6311" spans="1:7" x14ac:dyDescent="0.2">
      <c r="A6311" s="27">
        <v>44774</v>
      </c>
      <c r="B6311" s="20" t="s">
        <v>22</v>
      </c>
      <c r="C6311" s="20" t="s">
        <v>15</v>
      </c>
      <c r="D6311" s="20">
        <v>89.459352920000001</v>
      </c>
      <c r="E6311" s="20">
        <v>15.92257401</v>
      </c>
      <c r="F6311" s="20">
        <v>4130.75452752</v>
      </c>
      <c r="G6311" s="20">
        <v>359.83382425999997</v>
      </c>
    </row>
    <row r="6312" spans="1:7" x14ac:dyDescent="0.2">
      <c r="A6312" s="27">
        <v>44774</v>
      </c>
      <c r="B6312" s="20" t="s">
        <v>22</v>
      </c>
      <c r="C6312" s="20" t="s">
        <v>16</v>
      </c>
      <c r="D6312" s="20">
        <v>90.741297810000006</v>
      </c>
      <c r="E6312" s="20">
        <v>6.5793327899999996</v>
      </c>
      <c r="F6312" s="20">
        <v>4352.7007618400003</v>
      </c>
      <c r="G6312" s="20">
        <v>135.14959286000001</v>
      </c>
    </row>
    <row r="6313" spans="1:7" x14ac:dyDescent="0.2">
      <c r="A6313" s="27">
        <v>44774</v>
      </c>
      <c r="B6313" s="20" t="s">
        <v>22</v>
      </c>
      <c r="C6313" s="20" t="s">
        <v>17</v>
      </c>
      <c r="D6313" s="20">
        <v>8.4708410900000004</v>
      </c>
      <c r="E6313" s="20">
        <v>5.4511361000000003</v>
      </c>
      <c r="F6313" s="20">
        <v>421.54729931999998</v>
      </c>
      <c r="G6313" s="20">
        <v>115.89895512</v>
      </c>
    </row>
    <row r="6314" spans="1:7" x14ac:dyDescent="0.2">
      <c r="A6314" s="27">
        <v>44774</v>
      </c>
      <c r="B6314" s="20" t="s">
        <v>22</v>
      </c>
      <c r="C6314" s="20" t="s">
        <v>18</v>
      </c>
      <c r="D6314" s="20">
        <v>28.855015170000001</v>
      </c>
      <c r="E6314" s="20">
        <v>36.85650373</v>
      </c>
      <c r="F6314" s="20">
        <v>1300.9717992000001</v>
      </c>
      <c r="G6314" s="20">
        <v>627.1684411</v>
      </c>
    </row>
    <row r="6315" spans="1:7" x14ac:dyDescent="0.2">
      <c r="A6315" s="27">
        <v>44774</v>
      </c>
      <c r="B6315" s="20" t="s">
        <v>22</v>
      </c>
      <c r="C6315" s="20" t="s">
        <v>19</v>
      </c>
      <c r="D6315" s="20">
        <v>22.506629700000001</v>
      </c>
      <c r="E6315" s="20">
        <v>6.6494896399999996</v>
      </c>
      <c r="F6315" s="20">
        <v>1060.8503862</v>
      </c>
      <c r="G6315" s="20">
        <v>96.573223049999996</v>
      </c>
    </row>
    <row r="6316" spans="1:7" x14ac:dyDescent="0.2">
      <c r="A6316" s="27">
        <v>44774</v>
      </c>
      <c r="B6316" s="20" t="s">
        <v>22</v>
      </c>
      <c r="C6316" s="20" t="s">
        <v>20</v>
      </c>
      <c r="D6316" s="20">
        <v>9.9430837899999993</v>
      </c>
      <c r="E6316" s="20">
        <v>0.58151317000000002</v>
      </c>
      <c r="F6316" s="20">
        <v>559.41980228</v>
      </c>
      <c r="G6316" s="20">
        <v>17.445394969999999</v>
      </c>
    </row>
    <row r="6317" spans="1:7" x14ac:dyDescent="0.2">
      <c r="A6317" s="27">
        <v>44774</v>
      </c>
      <c r="B6317" s="20" t="s">
        <v>22</v>
      </c>
      <c r="C6317" s="20" t="s">
        <v>21</v>
      </c>
      <c r="D6317" s="20">
        <v>17.35008002</v>
      </c>
      <c r="E6317" s="20">
        <v>3.1226197099999999</v>
      </c>
      <c r="F6317" s="20">
        <v>814.31209715</v>
      </c>
      <c r="G6317" s="20">
        <v>65.691612230000004</v>
      </c>
    </row>
    <row r="6318" spans="1:7" x14ac:dyDescent="0.2">
      <c r="A6318" s="27">
        <v>44774</v>
      </c>
      <c r="B6318" s="20" t="s">
        <v>23</v>
      </c>
      <c r="C6318" s="20" t="s">
        <v>14</v>
      </c>
      <c r="D6318" s="20">
        <v>70.175033769999999</v>
      </c>
      <c r="E6318" s="20">
        <v>19.298475490000001</v>
      </c>
      <c r="F6318" s="20">
        <v>3285.76887364</v>
      </c>
      <c r="G6318" s="20">
        <v>297.64461064</v>
      </c>
    </row>
    <row r="6319" spans="1:7" x14ac:dyDescent="0.2">
      <c r="A6319" s="27">
        <v>44774</v>
      </c>
      <c r="B6319" s="20" t="s">
        <v>23</v>
      </c>
      <c r="C6319" s="20" t="s">
        <v>15</v>
      </c>
      <c r="D6319" s="20">
        <v>74.635548999999997</v>
      </c>
      <c r="E6319" s="20">
        <v>38.022076419999998</v>
      </c>
      <c r="F6319" s="20">
        <v>3210.27933209</v>
      </c>
      <c r="G6319" s="20">
        <v>643.94381010999996</v>
      </c>
    </row>
    <row r="6320" spans="1:7" x14ac:dyDescent="0.2">
      <c r="A6320" s="27">
        <v>44774</v>
      </c>
      <c r="B6320" s="20" t="s">
        <v>23</v>
      </c>
      <c r="C6320" s="20" t="s">
        <v>16</v>
      </c>
      <c r="D6320" s="20">
        <v>62.678894130000003</v>
      </c>
      <c r="E6320" s="20">
        <v>10.81498798</v>
      </c>
      <c r="F6320" s="20">
        <v>2634.8637272699998</v>
      </c>
      <c r="G6320" s="20">
        <v>174.59165730999999</v>
      </c>
    </row>
    <row r="6321" spans="1:7" x14ac:dyDescent="0.2">
      <c r="A6321" s="27">
        <v>44774</v>
      </c>
      <c r="B6321" s="20" t="s">
        <v>23</v>
      </c>
      <c r="C6321" s="20" t="s">
        <v>17</v>
      </c>
      <c r="D6321" s="20">
        <v>9.8919937000000004</v>
      </c>
      <c r="E6321" s="20">
        <v>5.6209720399999998</v>
      </c>
      <c r="F6321" s="20">
        <v>462.22110090000001</v>
      </c>
      <c r="G6321" s="20">
        <v>82.460575919999997</v>
      </c>
    </row>
    <row r="6322" spans="1:7" x14ac:dyDescent="0.2">
      <c r="A6322" s="27">
        <v>44774</v>
      </c>
      <c r="B6322" s="20" t="s">
        <v>23</v>
      </c>
      <c r="C6322" s="20" t="s">
        <v>18</v>
      </c>
      <c r="D6322" s="20">
        <v>12.04796593</v>
      </c>
      <c r="E6322" s="20">
        <v>23.266189499999999</v>
      </c>
      <c r="F6322" s="20">
        <v>535.86043032999999</v>
      </c>
      <c r="G6322" s="20">
        <v>238.82356412999999</v>
      </c>
    </row>
    <row r="6323" spans="1:7" x14ac:dyDescent="0.2">
      <c r="A6323" s="27">
        <v>44774</v>
      </c>
      <c r="B6323" s="20" t="s">
        <v>23</v>
      </c>
      <c r="C6323" s="20" t="s">
        <v>19</v>
      </c>
      <c r="D6323" s="20">
        <v>9.6062159999999999</v>
      </c>
      <c r="E6323" s="20">
        <v>7.7987234699999997</v>
      </c>
      <c r="F6323" s="20">
        <v>466.80652067</v>
      </c>
      <c r="G6323" s="20">
        <v>137.98710996</v>
      </c>
    </row>
    <row r="6324" spans="1:7" x14ac:dyDescent="0.2">
      <c r="A6324" s="27">
        <v>44774</v>
      </c>
      <c r="B6324" s="20" t="s">
        <v>23</v>
      </c>
      <c r="C6324" s="20" t="s">
        <v>20</v>
      </c>
      <c r="D6324" s="20">
        <v>20.78490803</v>
      </c>
      <c r="E6324" s="20">
        <v>2.2355164799999998</v>
      </c>
      <c r="F6324" s="20">
        <v>872.66806979</v>
      </c>
      <c r="G6324" s="20">
        <v>38.318359880000003</v>
      </c>
    </row>
    <row r="6325" spans="1:7" x14ac:dyDescent="0.2">
      <c r="A6325" s="27">
        <v>44774</v>
      </c>
      <c r="B6325" s="20" t="s">
        <v>23</v>
      </c>
      <c r="C6325" s="20" t="s">
        <v>21</v>
      </c>
      <c r="D6325" s="20">
        <v>14.42819776</v>
      </c>
      <c r="E6325" s="20">
        <v>8.2537458299999997</v>
      </c>
      <c r="F6325" s="20">
        <v>660.45728962999999</v>
      </c>
      <c r="G6325" s="20">
        <v>105.19989179</v>
      </c>
    </row>
    <row r="6326" spans="1:7" x14ac:dyDescent="0.2">
      <c r="A6326" s="27">
        <v>44774</v>
      </c>
      <c r="B6326" s="20" t="s">
        <v>24</v>
      </c>
      <c r="C6326" s="20" t="s">
        <v>14</v>
      </c>
      <c r="D6326" s="20">
        <v>57.634427899999999</v>
      </c>
      <c r="E6326" s="20">
        <v>13.055295109999999</v>
      </c>
      <c r="F6326" s="20">
        <v>2903.1382861500001</v>
      </c>
      <c r="G6326" s="20">
        <v>244.10805675</v>
      </c>
    </row>
    <row r="6327" spans="1:7" x14ac:dyDescent="0.2">
      <c r="A6327" s="27">
        <v>44774</v>
      </c>
      <c r="B6327" s="20" t="s">
        <v>24</v>
      </c>
      <c r="C6327" s="20" t="s">
        <v>15</v>
      </c>
      <c r="D6327" s="20">
        <v>34.780179179999998</v>
      </c>
      <c r="E6327" s="20">
        <v>7.9137307200000002</v>
      </c>
      <c r="F6327" s="20">
        <v>1517.0460744899999</v>
      </c>
      <c r="G6327" s="20">
        <v>189.73630889</v>
      </c>
    </row>
    <row r="6328" spans="1:7" x14ac:dyDescent="0.2">
      <c r="A6328" s="27">
        <v>44774</v>
      </c>
      <c r="B6328" s="20" t="s">
        <v>24</v>
      </c>
      <c r="C6328" s="20" t="s">
        <v>16</v>
      </c>
      <c r="D6328" s="20">
        <v>43.200859370000003</v>
      </c>
      <c r="E6328" s="20">
        <v>4.2992057600000004</v>
      </c>
      <c r="F6328" s="20">
        <v>1869.6282895700001</v>
      </c>
      <c r="G6328" s="20">
        <v>85.445064090000002</v>
      </c>
    </row>
    <row r="6329" spans="1:7" x14ac:dyDescent="0.2">
      <c r="A6329" s="27">
        <v>44774</v>
      </c>
      <c r="B6329" s="20" t="s">
        <v>24</v>
      </c>
      <c r="C6329" s="20" t="s">
        <v>17</v>
      </c>
      <c r="D6329" s="20">
        <v>7.37091663</v>
      </c>
      <c r="E6329" s="20">
        <v>1.2090428799999999</v>
      </c>
      <c r="F6329" s="20">
        <v>321.29257446999998</v>
      </c>
      <c r="G6329" s="20">
        <v>32.671528870000003</v>
      </c>
    </row>
    <row r="6330" spans="1:7" x14ac:dyDescent="0.2">
      <c r="A6330" s="27">
        <v>44774</v>
      </c>
      <c r="B6330" s="20" t="s">
        <v>24</v>
      </c>
      <c r="C6330" s="20" t="s">
        <v>18</v>
      </c>
      <c r="D6330" s="20">
        <v>8.2637681599999997</v>
      </c>
      <c r="E6330" s="20">
        <v>8.2886071500000007</v>
      </c>
      <c r="F6330" s="20">
        <v>326.88675361999998</v>
      </c>
      <c r="G6330" s="20">
        <v>129.39797854</v>
      </c>
    </row>
    <row r="6331" spans="1:7" x14ac:dyDescent="0.2">
      <c r="A6331" s="27">
        <v>44774</v>
      </c>
      <c r="B6331" s="20" t="s">
        <v>24</v>
      </c>
      <c r="C6331" s="20" t="s">
        <v>19</v>
      </c>
      <c r="D6331" s="20">
        <v>4.9218021500000004</v>
      </c>
      <c r="E6331" s="20">
        <v>1.17623207</v>
      </c>
      <c r="F6331" s="20">
        <v>245.68602164000001</v>
      </c>
      <c r="G6331" s="20">
        <v>21.79214013</v>
      </c>
    </row>
    <row r="6332" spans="1:7" x14ac:dyDescent="0.2">
      <c r="A6332" s="27">
        <v>44774</v>
      </c>
      <c r="B6332" s="20" t="s">
        <v>24</v>
      </c>
      <c r="C6332" s="20" t="s">
        <v>20</v>
      </c>
      <c r="D6332" s="20">
        <v>3.6777237500000002</v>
      </c>
      <c r="E6332" s="20">
        <v>1.0973728199999999</v>
      </c>
      <c r="F6332" s="20">
        <v>161.34468326000001</v>
      </c>
      <c r="G6332" s="20">
        <v>27.956473800000001</v>
      </c>
    </row>
    <row r="6333" spans="1:7" x14ac:dyDescent="0.2">
      <c r="A6333" s="27">
        <v>44774</v>
      </c>
      <c r="B6333" s="20" t="s">
        <v>24</v>
      </c>
      <c r="C6333" s="20" t="s">
        <v>21</v>
      </c>
      <c r="D6333" s="20">
        <v>9.5534385400000001</v>
      </c>
      <c r="E6333" s="20">
        <v>3.58025218</v>
      </c>
      <c r="F6333" s="20">
        <v>433.59324809999998</v>
      </c>
      <c r="G6333" s="20">
        <v>64.814395129999994</v>
      </c>
    </row>
    <row r="6334" spans="1:7" x14ac:dyDescent="0.2">
      <c r="A6334" s="27">
        <v>44774</v>
      </c>
      <c r="B6334" s="20" t="s">
        <v>25</v>
      </c>
      <c r="C6334" s="20" t="s">
        <v>14</v>
      </c>
      <c r="D6334" s="20">
        <v>93.702702479999999</v>
      </c>
      <c r="E6334" s="20">
        <v>54.9811117</v>
      </c>
      <c r="F6334" s="20">
        <v>4438.46545797</v>
      </c>
      <c r="G6334" s="20">
        <v>862.00040048999995</v>
      </c>
    </row>
    <row r="6335" spans="1:7" x14ac:dyDescent="0.2">
      <c r="A6335" s="27">
        <v>44774</v>
      </c>
      <c r="B6335" s="20" t="s">
        <v>25</v>
      </c>
      <c r="C6335" s="20" t="s">
        <v>15</v>
      </c>
      <c r="D6335" s="20">
        <v>100.03381754</v>
      </c>
      <c r="E6335" s="20">
        <v>117.14563457</v>
      </c>
      <c r="F6335" s="20">
        <v>3902.5203281300001</v>
      </c>
      <c r="G6335" s="20">
        <v>1811.93853547</v>
      </c>
    </row>
    <row r="6336" spans="1:7" x14ac:dyDescent="0.2">
      <c r="A6336" s="27">
        <v>44774</v>
      </c>
      <c r="B6336" s="20" t="s">
        <v>25</v>
      </c>
      <c r="C6336" s="20" t="s">
        <v>16</v>
      </c>
      <c r="D6336" s="20">
        <v>173.0559714</v>
      </c>
      <c r="E6336" s="20">
        <v>79.988329719999996</v>
      </c>
      <c r="F6336" s="20">
        <v>6604.77311293</v>
      </c>
      <c r="G6336" s="20">
        <v>1278.6883212299999</v>
      </c>
    </row>
    <row r="6337" spans="1:7" x14ac:dyDescent="0.2">
      <c r="A6337" s="27">
        <v>44774</v>
      </c>
      <c r="B6337" s="20" t="s">
        <v>25</v>
      </c>
      <c r="C6337" s="20" t="s">
        <v>17</v>
      </c>
      <c r="D6337" s="20">
        <v>40.78262282</v>
      </c>
      <c r="E6337" s="20">
        <v>67.107108980000007</v>
      </c>
      <c r="F6337" s="20">
        <v>1677.5434245599999</v>
      </c>
      <c r="G6337" s="20">
        <v>937.31516690000001</v>
      </c>
    </row>
    <row r="6338" spans="1:7" x14ac:dyDescent="0.2">
      <c r="A6338" s="27">
        <v>44774</v>
      </c>
      <c r="B6338" s="20" t="s">
        <v>25</v>
      </c>
      <c r="C6338" s="20" t="s">
        <v>18</v>
      </c>
      <c r="D6338" s="20">
        <v>19.244649920000001</v>
      </c>
      <c r="E6338" s="20">
        <v>32.531349720000001</v>
      </c>
      <c r="F6338" s="20">
        <v>853.00777244000005</v>
      </c>
      <c r="G6338" s="20">
        <v>447.59997418</v>
      </c>
    </row>
    <row r="6339" spans="1:7" x14ac:dyDescent="0.2">
      <c r="A6339" s="27">
        <v>44774</v>
      </c>
      <c r="B6339" s="20" t="s">
        <v>25</v>
      </c>
      <c r="C6339" s="20" t="s">
        <v>19</v>
      </c>
      <c r="D6339" s="20">
        <v>11.16941838</v>
      </c>
      <c r="E6339" s="20">
        <v>15.49578241</v>
      </c>
      <c r="F6339" s="20">
        <v>522.91847933999998</v>
      </c>
      <c r="G6339" s="20">
        <v>244.72338210999999</v>
      </c>
    </row>
    <row r="6340" spans="1:7" x14ac:dyDescent="0.2">
      <c r="A6340" s="27">
        <v>44774</v>
      </c>
      <c r="B6340" s="20" t="s">
        <v>25</v>
      </c>
      <c r="C6340" s="20" t="s">
        <v>20</v>
      </c>
      <c r="D6340" s="20">
        <v>48.997369310000003</v>
      </c>
      <c r="E6340" s="20">
        <v>25.9566932</v>
      </c>
      <c r="F6340" s="20">
        <v>2004.3130809300001</v>
      </c>
      <c r="G6340" s="20">
        <v>403.75700522</v>
      </c>
    </row>
    <row r="6341" spans="1:7" x14ac:dyDescent="0.2">
      <c r="A6341" s="27">
        <v>44774</v>
      </c>
      <c r="B6341" s="20" t="s">
        <v>25</v>
      </c>
      <c r="C6341" s="20" t="s">
        <v>21</v>
      </c>
      <c r="D6341" s="20">
        <v>51.331975559999997</v>
      </c>
      <c r="E6341" s="20">
        <v>78.491472849999994</v>
      </c>
      <c r="F6341" s="20">
        <v>2003.51389328</v>
      </c>
      <c r="G6341" s="20">
        <v>1234.34653566</v>
      </c>
    </row>
    <row r="6342" spans="1:7" x14ac:dyDescent="0.2">
      <c r="A6342" s="27">
        <v>44774</v>
      </c>
      <c r="B6342" s="20" t="s">
        <v>26</v>
      </c>
      <c r="C6342" s="20" t="s">
        <v>14</v>
      </c>
      <c r="D6342" s="20">
        <v>1.5004184700000001</v>
      </c>
      <c r="E6342" s="20">
        <v>1.3969079900000001</v>
      </c>
      <c r="F6342" s="20">
        <v>75.088931340000002</v>
      </c>
      <c r="G6342" s="20">
        <v>19.270716780000001</v>
      </c>
    </row>
    <row r="6343" spans="1:7" x14ac:dyDescent="0.2">
      <c r="A6343" s="27">
        <v>44774</v>
      </c>
      <c r="B6343" s="20" t="s">
        <v>26</v>
      </c>
      <c r="C6343" s="20" t="s">
        <v>15</v>
      </c>
      <c r="D6343" s="20">
        <v>0</v>
      </c>
      <c r="E6343" s="20">
        <v>1.1422200300000001</v>
      </c>
      <c r="F6343" s="20">
        <v>0</v>
      </c>
      <c r="G6343" s="20">
        <v>8.0962243199999993</v>
      </c>
    </row>
    <row r="6344" spans="1:7" x14ac:dyDescent="0.2">
      <c r="A6344" s="27">
        <v>44774</v>
      </c>
      <c r="B6344" s="20" t="s">
        <v>26</v>
      </c>
      <c r="C6344" s="20" t="s">
        <v>16</v>
      </c>
      <c r="D6344" s="20">
        <v>0</v>
      </c>
      <c r="E6344" s="20">
        <v>2.27963944</v>
      </c>
      <c r="F6344" s="20">
        <v>0</v>
      </c>
      <c r="G6344" s="20">
        <v>32.135529830000003</v>
      </c>
    </row>
    <row r="6345" spans="1:7" x14ac:dyDescent="0.2">
      <c r="A6345" s="27">
        <v>44774</v>
      </c>
      <c r="B6345" s="20" t="s">
        <v>26</v>
      </c>
      <c r="C6345" s="20" t="s">
        <v>17</v>
      </c>
      <c r="D6345" s="20">
        <v>0.62064668999999995</v>
      </c>
      <c r="E6345" s="20">
        <v>1.7728718800000001</v>
      </c>
      <c r="F6345" s="20">
        <v>24.82586766</v>
      </c>
      <c r="G6345" s="20">
        <v>18.248162910000001</v>
      </c>
    </row>
    <row r="6346" spans="1:7" x14ac:dyDescent="0.2">
      <c r="A6346" s="27">
        <v>44774</v>
      </c>
      <c r="B6346" s="20" t="s">
        <v>26</v>
      </c>
      <c r="C6346" s="20" t="s">
        <v>18</v>
      </c>
      <c r="D6346" s="20">
        <v>0</v>
      </c>
      <c r="E6346" s="20">
        <v>4.71503871</v>
      </c>
      <c r="F6346" s="20">
        <v>0</v>
      </c>
      <c r="G6346" s="20">
        <v>42.149497230000001</v>
      </c>
    </row>
    <row r="6347" spans="1:7" x14ac:dyDescent="0.2">
      <c r="A6347" s="27">
        <v>44774</v>
      </c>
      <c r="B6347" s="20" t="s">
        <v>26</v>
      </c>
      <c r="C6347" s="20" t="s">
        <v>19</v>
      </c>
      <c r="D6347" s="20">
        <v>0</v>
      </c>
      <c r="E6347" s="20">
        <v>2.78517416</v>
      </c>
      <c r="F6347" s="20">
        <v>0</v>
      </c>
      <c r="G6347" s="20">
        <v>35.111984620000001</v>
      </c>
    </row>
    <row r="6348" spans="1:7" x14ac:dyDescent="0.2">
      <c r="A6348" s="27">
        <v>44774</v>
      </c>
      <c r="B6348" s="20" t="s">
        <v>26</v>
      </c>
      <c r="C6348" s="20" t="s">
        <v>20</v>
      </c>
      <c r="D6348" s="20">
        <v>0</v>
      </c>
      <c r="E6348" s="20">
        <v>1.8881441400000001</v>
      </c>
      <c r="F6348" s="20">
        <v>0</v>
      </c>
      <c r="G6348" s="20">
        <v>26.728012140000001</v>
      </c>
    </row>
    <row r="6349" spans="1:7" x14ac:dyDescent="0.2">
      <c r="A6349" s="27">
        <v>44774</v>
      </c>
      <c r="B6349" s="20" t="s">
        <v>26</v>
      </c>
      <c r="C6349" s="20" t="s">
        <v>21</v>
      </c>
      <c r="D6349" s="20">
        <v>0.17031092</v>
      </c>
      <c r="E6349" s="20">
        <v>3.4501682900000001</v>
      </c>
      <c r="F6349" s="20">
        <v>7.1530584399999997</v>
      </c>
      <c r="G6349" s="20">
        <v>56.409300080000001</v>
      </c>
    </row>
    <row r="6350" spans="1:7" x14ac:dyDescent="0.2">
      <c r="A6350" s="27">
        <v>44866</v>
      </c>
      <c r="B6350" s="20" t="s">
        <v>27</v>
      </c>
      <c r="C6350" s="20" t="s">
        <v>14</v>
      </c>
      <c r="D6350" s="20">
        <v>1101.9172986599999</v>
      </c>
      <c r="E6350" s="20">
        <v>104.55127579000001</v>
      </c>
      <c r="F6350" s="20">
        <v>43981.182221900002</v>
      </c>
      <c r="G6350" s="20">
        <v>2428.46893249</v>
      </c>
    </row>
    <row r="6351" spans="1:7" x14ac:dyDescent="0.2">
      <c r="A6351" s="27">
        <v>44866</v>
      </c>
      <c r="B6351" s="20" t="s">
        <v>27</v>
      </c>
      <c r="C6351" s="20" t="s">
        <v>15</v>
      </c>
      <c r="D6351" s="20">
        <v>2255.8545877500001</v>
      </c>
      <c r="E6351" s="20">
        <v>517.94615358999999</v>
      </c>
      <c r="F6351" s="20">
        <v>85614.573674469997</v>
      </c>
      <c r="G6351" s="20">
        <v>11104.24373228</v>
      </c>
    </row>
    <row r="6352" spans="1:7" x14ac:dyDescent="0.2">
      <c r="A6352" s="27">
        <v>44866</v>
      </c>
      <c r="B6352" s="20" t="s">
        <v>27</v>
      </c>
      <c r="C6352" s="20" t="s">
        <v>16</v>
      </c>
      <c r="D6352" s="20">
        <v>1088.1157294899999</v>
      </c>
      <c r="E6352" s="20">
        <v>102.43421212</v>
      </c>
      <c r="F6352" s="20">
        <v>42579.376515739998</v>
      </c>
      <c r="G6352" s="20">
        <v>2366.1339885799998</v>
      </c>
    </row>
    <row r="6353" spans="1:7" x14ac:dyDescent="0.2">
      <c r="A6353" s="27">
        <v>44866</v>
      </c>
      <c r="B6353" s="20" t="s">
        <v>27</v>
      </c>
      <c r="C6353" s="20" t="s">
        <v>17</v>
      </c>
      <c r="D6353" s="20">
        <v>535.59793079999997</v>
      </c>
      <c r="E6353" s="20">
        <v>286.22285556999998</v>
      </c>
      <c r="F6353" s="20">
        <v>19354.746104620001</v>
      </c>
      <c r="G6353" s="20">
        <v>6239.6694789800003</v>
      </c>
    </row>
    <row r="6354" spans="1:7" x14ac:dyDescent="0.2">
      <c r="A6354" s="27">
        <v>44866</v>
      </c>
      <c r="B6354" s="20" t="s">
        <v>27</v>
      </c>
      <c r="C6354" s="20" t="s">
        <v>18</v>
      </c>
      <c r="D6354" s="20">
        <v>1041.5542114299999</v>
      </c>
      <c r="E6354" s="20">
        <v>317.86487526000002</v>
      </c>
      <c r="F6354" s="20">
        <v>37517.283767399997</v>
      </c>
      <c r="G6354" s="20">
        <v>6838.4576653000004</v>
      </c>
    </row>
    <row r="6355" spans="1:7" x14ac:dyDescent="0.2">
      <c r="A6355" s="27">
        <v>44866</v>
      </c>
      <c r="B6355" s="20" t="s">
        <v>27</v>
      </c>
      <c r="C6355" s="20" t="s">
        <v>19</v>
      </c>
      <c r="D6355" s="20">
        <v>347.85103379999998</v>
      </c>
      <c r="E6355" s="20">
        <v>189.69918454</v>
      </c>
      <c r="F6355" s="20">
        <v>12924.670081890001</v>
      </c>
      <c r="G6355" s="20">
        <v>3871.6915233999998</v>
      </c>
    </row>
    <row r="6356" spans="1:7" x14ac:dyDescent="0.2">
      <c r="A6356" s="27">
        <v>44866</v>
      </c>
      <c r="B6356" s="20" t="s">
        <v>27</v>
      </c>
      <c r="C6356" s="20" t="s">
        <v>20</v>
      </c>
      <c r="D6356" s="20">
        <v>505.90742079</v>
      </c>
      <c r="E6356" s="20">
        <v>38.26615322</v>
      </c>
      <c r="F6356" s="20">
        <v>20806.87090184</v>
      </c>
      <c r="G6356" s="20">
        <v>812.73693777999995</v>
      </c>
    </row>
    <row r="6357" spans="1:7" x14ac:dyDescent="0.2">
      <c r="A6357" s="27">
        <v>44866</v>
      </c>
      <c r="B6357" s="20" t="s">
        <v>27</v>
      </c>
      <c r="C6357" s="20" t="s">
        <v>21</v>
      </c>
      <c r="D6357" s="20">
        <v>399.94799781</v>
      </c>
      <c r="E6357" s="20">
        <v>137.62329582999999</v>
      </c>
      <c r="F6357" s="20">
        <v>15329.79724378</v>
      </c>
      <c r="G6357" s="20">
        <v>2624.20396686</v>
      </c>
    </row>
    <row r="6358" spans="1:7" x14ac:dyDescent="0.2">
      <c r="A6358" s="27">
        <v>44866</v>
      </c>
      <c r="B6358" s="20" t="s">
        <v>28</v>
      </c>
      <c r="C6358" s="20" t="s">
        <v>14</v>
      </c>
      <c r="D6358" s="20">
        <v>53.694186559999999</v>
      </c>
      <c r="E6358" s="20">
        <v>39.384372120000002</v>
      </c>
      <c r="F6358" s="20">
        <v>2242.08078372</v>
      </c>
      <c r="G6358" s="20">
        <v>697.40911998000001</v>
      </c>
    </row>
    <row r="6359" spans="1:7" x14ac:dyDescent="0.2">
      <c r="A6359" s="27">
        <v>44866</v>
      </c>
      <c r="B6359" s="20" t="s">
        <v>28</v>
      </c>
      <c r="C6359" s="20" t="s">
        <v>15</v>
      </c>
      <c r="D6359" s="20">
        <v>130.84953333000001</v>
      </c>
      <c r="E6359" s="20">
        <v>194.15689528999999</v>
      </c>
      <c r="F6359" s="20">
        <v>5080.3261785499999</v>
      </c>
      <c r="G6359" s="20">
        <v>2840.0012743799998</v>
      </c>
    </row>
    <row r="6360" spans="1:7" x14ac:dyDescent="0.2">
      <c r="A6360" s="27">
        <v>44866</v>
      </c>
      <c r="B6360" s="20" t="s">
        <v>28</v>
      </c>
      <c r="C6360" s="20" t="s">
        <v>16</v>
      </c>
      <c r="D6360" s="20">
        <v>156.50752768999999</v>
      </c>
      <c r="E6360" s="20">
        <v>96.90836822</v>
      </c>
      <c r="F6360" s="20">
        <v>6022.2220625800001</v>
      </c>
      <c r="G6360" s="20">
        <v>1848.57201515</v>
      </c>
    </row>
    <row r="6361" spans="1:7" x14ac:dyDescent="0.2">
      <c r="A6361" s="27">
        <v>44866</v>
      </c>
      <c r="B6361" s="20" t="s">
        <v>28</v>
      </c>
      <c r="C6361" s="20" t="s">
        <v>17</v>
      </c>
      <c r="D6361" s="20">
        <v>129.81872781000001</v>
      </c>
      <c r="E6361" s="20">
        <v>461.33419706000001</v>
      </c>
      <c r="F6361" s="20">
        <v>4913.2147658499998</v>
      </c>
      <c r="G6361" s="20">
        <v>7533.6574007700001</v>
      </c>
    </row>
    <row r="6362" spans="1:7" x14ac:dyDescent="0.2">
      <c r="A6362" s="27">
        <v>44866</v>
      </c>
      <c r="B6362" s="20" t="s">
        <v>28</v>
      </c>
      <c r="C6362" s="20" t="s">
        <v>18</v>
      </c>
      <c r="D6362" s="20">
        <v>85.359111769999998</v>
      </c>
      <c r="E6362" s="20">
        <v>163.80687803999999</v>
      </c>
      <c r="F6362" s="20">
        <v>3259.8860405700002</v>
      </c>
      <c r="G6362" s="20">
        <v>2602.5454263900001</v>
      </c>
    </row>
    <row r="6363" spans="1:7" x14ac:dyDescent="0.2">
      <c r="A6363" s="27">
        <v>44866</v>
      </c>
      <c r="B6363" s="20" t="s">
        <v>28</v>
      </c>
      <c r="C6363" s="20" t="s">
        <v>19</v>
      </c>
      <c r="D6363" s="20">
        <v>63.559908839999999</v>
      </c>
      <c r="E6363" s="20">
        <v>435.34832610000001</v>
      </c>
      <c r="F6363" s="20">
        <v>2542.6074994300002</v>
      </c>
      <c r="G6363" s="20">
        <v>6293.5782697699997</v>
      </c>
    </row>
    <row r="6364" spans="1:7" x14ac:dyDescent="0.2">
      <c r="A6364" s="27">
        <v>44866</v>
      </c>
      <c r="B6364" s="20" t="s">
        <v>28</v>
      </c>
      <c r="C6364" s="20" t="s">
        <v>20</v>
      </c>
      <c r="D6364" s="20">
        <v>139.51284609999999</v>
      </c>
      <c r="E6364" s="20">
        <v>81.643906380000004</v>
      </c>
      <c r="F6364" s="20">
        <v>5800.8289437900003</v>
      </c>
      <c r="G6364" s="20">
        <v>1442.69303769</v>
      </c>
    </row>
    <row r="6365" spans="1:7" x14ac:dyDescent="0.2">
      <c r="A6365" s="27">
        <v>44866</v>
      </c>
      <c r="B6365" s="20" t="s">
        <v>28</v>
      </c>
      <c r="C6365" s="20" t="s">
        <v>21</v>
      </c>
      <c r="D6365" s="20">
        <v>168.09642724</v>
      </c>
      <c r="E6365" s="20">
        <v>328.73043852000001</v>
      </c>
      <c r="F6365" s="20">
        <v>6444.7429199199996</v>
      </c>
      <c r="G6365" s="20">
        <v>4790.8760205099998</v>
      </c>
    </row>
    <row r="6366" spans="1:7" x14ac:dyDescent="0.2">
      <c r="A6366" s="27">
        <v>44866</v>
      </c>
      <c r="B6366" s="20" t="s">
        <v>22</v>
      </c>
      <c r="C6366" s="20" t="s">
        <v>14</v>
      </c>
      <c r="D6366" s="20">
        <v>193.03820185000001</v>
      </c>
      <c r="E6366" s="20">
        <v>33.647263860000002</v>
      </c>
      <c r="F6366" s="20">
        <v>9452.18336877</v>
      </c>
      <c r="G6366" s="20">
        <v>530.70274595000001</v>
      </c>
    </row>
    <row r="6367" spans="1:7" x14ac:dyDescent="0.2">
      <c r="A6367" s="27">
        <v>44866</v>
      </c>
      <c r="B6367" s="20" t="s">
        <v>22</v>
      </c>
      <c r="C6367" s="20" t="s">
        <v>15</v>
      </c>
      <c r="D6367" s="20">
        <v>88.904783199999997</v>
      </c>
      <c r="E6367" s="20">
        <v>14.78151927</v>
      </c>
      <c r="F6367" s="20">
        <v>4127.0982916800003</v>
      </c>
      <c r="G6367" s="20">
        <v>330.43309061000002</v>
      </c>
    </row>
    <row r="6368" spans="1:7" x14ac:dyDescent="0.2">
      <c r="A6368" s="27">
        <v>44866</v>
      </c>
      <c r="B6368" s="20" t="s">
        <v>22</v>
      </c>
      <c r="C6368" s="20" t="s">
        <v>16</v>
      </c>
      <c r="D6368" s="20">
        <v>85.965042800000006</v>
      </c>
      <c r="E6368" s="20">
        <v>5.7156992899999999</v>
      </c>
      <c r="F6368" s="20">
        <v>3842.16475614</v>
      </c>
      <c r="G6368" s="20">
        <v>100.22782985000001</v>
      </c>
    </row>
    <row r="6369" spans="1:7" x14ac:dyDescent="0.2">
      <c r="A6369" s="27">
        <v>44866</v>
      </c>
      <c r="B6369" s="20" t="s">
        <v>22</v>
      </c>
      <c r="C6369" s="20" t="s">
        <v>17</v>
      </c>
      <c r="D6369" s="20">
        <v>12.239865630000001</v>
      </c>
      <c r="E6369" s="20">
        <v>2.3577740899999999</v>
      </c>
      <c r="F6369" s="20">
        <v>615.98214943000005</v>
      </c>
      <c r="G6369" s="20">
        <v>51.989320239999998</v>
      </c>
    </row>
    <row r="6370" spans="1:7" x14ac:dyDescent="0.2">
      <c r="A6370" s="27">
        <v>44866</v>
      </c>
      <c r="B6370" s="20" t="s">
        <v>22</v>
      </c>
      <c r="C6370" s="20" t="s">
        <v>18</v>
      </c>
      <c r="D6370" s="20">
        <v>28.833672109999998</v>
      </c>
      <c r="E6370" s="20">
        <v>28.282283870000001</v>
      </c>
      <c r="F6370" s="20">
        <v>1204.3518993099999</v>
      </c>
      <c r="G6370" s="20">
        <v>493.72979626</v>
      </c>
    </row>
    <row r="6371" spans="1:7" x14ac:dyDescent="0.2">
      <c r="A6371" s="27">
        <v>44866</v>
      </c>
      <c r="B6371" s="20" t="s">
        <v>22</v>
      </c>
      <c r="C6371" s="20" t="s">
        <v>19</v>
      </c>
      <c r="D6371" s="20">
        <v>19.47917558</v>
      </c>
      <c r="E6371" s="20">
        <v>4.3761614800000004</v>
      </c>
      <c r="F6371" s="20">
        <v>896.81621468000003</v>
      </c>
      <c r="G6371" s="20">
        <v>94.278425650000003</v>
      </c>
    </row>
    <row r="6372" spans="1:7" x14ac:dyDescent="0.2">
      <c r="A6372" s="27">
        <v>44866</v>
      </c>
      <c r="B6372" s="20" t="s">
        <v>22</v>
      </c>
      <c r="C6372" s="20" t="s">
        <v>20</v>
      </c>
      <c r="D6372" s="20">
        <v>13.14390978</v>
      </c>
      <c r="E6372" s="20">
        <v>0.76612944999999999</v>
      </c>
      <c r="F6372" s="20">
        <v>676.30120786999998</v>
      </c>
      <c r="G6372" s="20">
        <v>15.558172730000001</v>
      </c>
    </row>
    <row r="6373" spans="1:7" x14ac:dyDescent="0.2">
      <c r="A6373" s="27">
        <v>44866</v>
      </c>
      <c r="B6373" s="20" t="s">
        <v>22</v>
      </c>
      <c r="C6373" s="20" t="s">
        <v>21</v>
      </c>
      <c r="D6373" s="20">
        <v>16.489247209999998</v>
      </c>
      <c r="E6373" s="20">
        <v>8.6728982499999994</v>
      </c>
      <c r="F6373" s="20">
        <v>758.80301267000004</v>
      </c>
      <c r="G6373" s="20">
        <v>98.714660859999995</v>
      </c>
    </row>
    <row r="6374" spans="1:7" x14ac:dyDescent="0.2">
      <c r="A6374" s="27">
        <v>44866</v>
      </c>
      <c r="B6374" s="20" t="s">
        <v>23</v>
      </c>
      <c r="C6374" s="20" t="s">
        <v>14</v>
      </c>
      <c r="D6374" s="20">
        <v>68.681205079999998</v>
      </c>
      <c r="E6374" s="20">
        <v>16.75152555</v>
      </c>
      <c r="F6374" s="20">
        <v>3553.5792601799999</v>
      </c>
      <c r="G6374" s="20">
        <v>257.20250169000002</v>
      </c>
    </row>
    <row r="6375" spans="1:7" x14ac:dyDescent="0.2">
      <c r="A6375" s="27">
        <v>44866</v>
      </c>
      <c r="B6375" s="20" t="s">
        <v>23</v>
      </c>
      <c r="C6375" s="20" t="s">
        <v>15</v>
      </c>
      <c r="D6375" s="20">
        <v>85.196926509999997</v>
      </c>
      <c r="E6375" s="20">
        <v>34.124806909999997</v>
      </c>
      <c r="F6375" s="20">
        <v>3592.8348693799999</v>
      </c>
      <c r="G6375" s="20">
        <v>594.16357815000003</v>
      </c>
    </row>
    <row r="6376" spans="1:7" x14ac:dyDescent="0.2">
      <c r="A6376" s="27">
        <v>44866</v>
      </c>
      <c r="B6376" s="20" t="s">
        <v>23</v>
      </c>
      <c r="C6376" s="20" t="s">
        <v>16</v>
      </c>
      <c r="D6376" s="20">
        <v>67.335353620000006</v>
      </c>
      <c r="E6376" s="20">
        <v>12.81440615</v>
      </c>
      <c r="F6376" s="20">
        <v>2974.6397550299998</v>
      </c>
      <c r="G6376" s="20">
        <v>229.96757094</v>
      </c>
    </row>
    <row r="6377" spans="1:7" x14ac:dyDescent="0.2">
      <c r="A6377" s="27">
        <v>44866</v>
      </c>
      <c r="B6377" s="20" t="s">
        <v>23</v>
      </c>
      <c r="C6377" s="20" t="s">
        <v>17</v>
      </c>
      <c r="D6377" s="20">
        <v>5.47941112</v>
      </c>
      <c r="E6377" s="20">
        <v>6.8192835799999996</v>
      </c>
      <c r="F6377" s="20">
        <v>216.11103646000001</v>
      </c>
      <c r="G6377" s="20">
        <v>124.57967374</v>
      </c>
    </row>
    <row r="6378" spans="1:7" x14ac:dyDescent="0.2">
      <c r="A6378" s="27">
        <v>44866</v>
      </c>
      <c r="B6378" s="20" t="s">
        <v>23</v>
      </c>
      <c r="C6378" s="20" t="s">
        <v>18</v>
      </c>
      <c r="D6378" s="20">
        <v>16.348876780000001</v>
      </c>
      <c r="E6378" s="20">
        <v>19.408502819999999</v>
      </c>
      <c r="F6378" s="20">
        <v>682.77630984999996</v>
      </c>
      <c r="G6378" s="20">
        <v>245.73149242</v>
      </c>
    </row>
    <row r="6379" spans="1:7" x14ac:dyDescent="0.2">
      <c r="A6379" s="27">
        <v>44866</v>
      </c>
      <c r="B6379" s="20" t="s">
        <v>23</v>
      </c>
      <c r="C6379" s="20" t="s">
        <v>19</v>
      </c>
      <c r="D6379" s="20">
        <v>14.855764730000001</v>
      </c>
      <c r="E6379" s="20">
        <v>5.5387044100000002</v>
      </c>
      <c r="F6379" s="20">
        <v>670.56198819999997</v>
      </c>
      <c r="G6379" s="20">
        <v>78.920356159999997</v>
      </c>
    </row>
    <row r="6380" spans="1:7" x14ac:dyDescent="0.2">
      <c r="A6380" s="27">
        <v>44866</v>
      </c>
      <c r="B6380" s="20" t="s">
        <v>23</v>
      </c>
      <c r="C6380" s="20" t="s">
        <v>20</v>
      </c>
      <c r="D6380" s="20">
        <v>19.26499059</v>
      </c>
      <c r="E6380" s="20">
        <v>1.95100546</v>
      </c>
      <c r="F6380" s="20">
        <v>828.77326633999996</v>
      </c>
      <c r="G6380" s="20">
        <v>37.884659079999999</v>
      </c>
    </row>
    <row r="6381" spans="1:7" x14ac:dyDescent="0.2">
      <c r="A6381" s="27">
        <v>44866</v>
      </c>
      <c r="B6381" s="20" t="s">
        <v>23</v>
      </c>
      <c r="C6381" s="20" t="s">
        <v>21</v>
      </c>
      <c r="D6381" s="20">
        <v>17.353193000000001</v>
      </c>
      <c r="E6381" s="20">
        <v>10.250083829999999</v>
      </c>
      <c r="F6381" s="20">
        <v>808.19912240999997</v>
      </c>
      <c r="G6381" s="20">
        <v>189.43072017</v>
      </c>
    </row>
    <row r="6382" spans="1:7" x14ac:dyDescent="0.2">
      <c r="A6382" s="27">
        <v>44866</v>
      </c>
      <c r="B6382" s="20" t="s">
        <v>24</v>
      </c>
      <c r="C6382" s="20" t="s">
        <v>14</v>
      </c>
      <c r="D6382" s="20">
        <v>58.288844769999997</v>
      </c>
      <c r="E6382" s="20">
        <v>6.9965412799999998</v>
      </c>
      <c r="F6382" s="20">
        <v>3018.63536522</v>
      </c>
      <c r="G6382" s="20">
        <v>150.06661249999999</v>
      </c>
    </row>
    <row r="6383" spans="1:7" x14ac:dyDescent="0.2">
      <c r="A6383" s="27">
        <v>44866</v>
      </c>
      <c r="B6383" s="20" t="s">
        <v>24</v>
      </c>
      <c r="C6383" s="20" t="s">
        <v>15</v>
      </c>
      <c r="D6383" s="20">
        <v>28.313274920000001</v>
      </c>
      <c r="E6383" s="20">
        <v>10.11448394</v>
      </c>
      <c r="F6383" s="20">
        <v>1322.7171256500001</v>
      </c>
      <c r="G6383" s="20">
        <v>234.10411481</v>
      </c>
    </row>
    <row r="6384" spans="1:7" x14ac:dyDescent="0.2">
      <c r="A6384" s="27">
        <v>44866</v>
      </c>
      <c r="B6384" s="20" t="s">
        <v>24</v>
      </c>
      <c r="C6384" s="20" t="s">
        <v>16</v>
      </c>
      <c r="D6384" s="20">
        <v>39.117937390000002</v>
      </c>
      <c r="E6384" s="20">
        <v>7.69288477</v>
      </c>
      <c r="F6384" s="20">
        <v>1767.7002462099999</v>
      </c>
      <c r="G6384" s="20">
        <v>145.67475447999999</v>
      </c>
    </row>
    <row r="6385" spans="1:7" x14ac:dyDescent="0.2">
      <c r="A6385" s="27">
        <v>44866</v>
      </c>
      <c r="B6385" s="20" t="s">
        <v>24</v>
      </c>
      <c r="C6385" s="20" t="s">
        <v>17</v>
      </c>
      <c r="D6385" s="20">
        <v>7.7276855400000004</v>
      </c>
      <c r="E6385" s="20">
        <v>0.56161380999999999</v>
      </c>
      <c r="F6385" s="20">
        <v>398.68117181000002</v>
      </c>
      <c r="G6385" s="20">
        <v>5.6161381199999996</v>
      </c>
    </row>
    <row r="6386" spans="1:7" x14ac:dyDescent="0.2">
      <c r="A6386" s="27">
        <v>44866</v>
      </c>
      <c r="B6386" s="20" t="s">
        <v>24</v>
      </c>
      <c r="C6386" s="20" t="s">
        <v>18</v>
      </c>
      <c r="D6386" s="20">
        <v>9.4838071599999996</v>
      </c>
      <c r="E6386" s="20">
        <v>9.8619197100000004</v>
      </c>
      <c r="F6386" s="20">
        <v>418.81582011</v>
      </c>
      <c r="G6386" s="20">
        <v>176.54062830999999</v>
      </c>
    </row>
    <row r="6387" spans="1:7" x14ac:dyDescent="0.2">
      <c r="A6387" s="27">
        <v>44866</v>
      </c>
      <c r="B6387" s="20" t="s">
        <v>24</v>
      </c>
      <c r="C6387" s="20" t="s">
        <v>19</v>
      </c>
      <c r="D6387" s="20">
        <v>5.2908181399999998</v>
      </c>
      <c r="E6387" s="20">
        <v>1.1930771</v>
      </c>
      <c r="F6387" s="20">
        <v>261.97228898999998</v>
      </c>
      <c r="G6387" s="20">
        <v>21.765809470000001</v>
      </c>
    </row>
    <row r="6388" spans="1:7" x14ac:dyDescent="0.2">
      <c r="A6388" s="27">
        <v>44866</v>
      </c>
      <c r="B6388" s="20" t="s">
        <v>24</v>
      </c>
      <c r="C6388" s="20" t="s">
        <v>20</v>
      </c>
      <c r="D6388" s="20">
        <v>6.2276466700000004</v>
      </c>
      <c r="E6388" s="20">
        <v>0.42410184000000001</v>
      </c>
      <c r="F6388" s="20">
        <v>302.48950073999998</v>
      </c>
      <c r="G6388" s="20">
        <v>8.4820367300000008</v>
      </c>
    </row>
    <row r="6389" spans="1:7" x14ac:dyDescent="0.2">
      <c r="A6389" s="27">
        <v>44866</v>
      </c>
      <c r="B6389" s="20" t="s">
        <v>24</v>
      </c>
      <c r="C6389" s="20" t="s">
        <v>21</v>
      </c>
      <c r="D6389" s="20">
        <v>12.69163241</v>
      </c>
      <c r="E6389" s="20">
        <v>5.5971245100000004</v>
      </c>
      <c r="F6389" s="20">
        <v>647.93254244000002</v>
      </c>
      <c r="G6389" s="20">
        <v>108.59698123</v>
      </c>
    </row>
    <row r="6390" spans="1:7" x14ac:dyDescent="0.2">
      <c r="A6390" s="27">
        <v>44866</v>
      </c>
      <c r="B6390" s="20" t="s">
        <v>25</v>
      </c>
      <c r="C6390" s="20" t="s">
        <v>14</v>
      </c>
      <c r="D6390" s="20">
        <v>94.075352539999997</v>
      </c>
      <c r="E6390" s="20">
        <v>59.156873359999999</v>
      </c>
      <c r="F6390" s="20">
        <v>4533.3435590899999</v>
      </c>
      <c r="G6390" s="20">
        <v>1039.9368449599999</v>
      </c>
    </row>
    <row r="6391" spans="1:7" x14ac:dyDescent="0.2">
      <c r="A6391" s="27">
        <v>44866</v>
      </c>
      <c r="B6391" s="20" t="s">
        <v>25</v>
      </c>
      <c r="C6391" s="20" t="s">
        <v>15</v>
      </c>
      <c r="D6391" s="20">
        <v>115.39450103</v>
      </c>
      <c r="E6391" s="20">
        <v>117.646844</v>
      </c>
      <c r="F6391" s="20">
        <v>4994.1417730800003</v>
      </c>
      <c r="G6391" s="20">
        <v>1800.4798932599999</v>
      </c>
    </row>
    <row r="6392" spans="1:7" x14ac:dyDescent="0.2">
      <c r="A6392" s="27">
        <v>44866</v>
      </c>
      <c r="B6392" s="20" t="s">
        <v>25</v>
      </c>
      <c r="C6392" s="20" t="s">
        <v>16</v>
      </c>
      <c r="D6392" s="20">
        <v>149.2374001</v>
      </c>
      <c r="E6392" s="20">
        <v>65.090526870000005</v>
      </c>
      <c r="F6392" s="20">
        <v>5974.5281078799999</v>
      </c>
      <c r="G6392" s="20">
        <v>1120.63218766</v>
      </c>
    </row>
    <row r="6393" spans="1:7" x14ac:dyDescent="0.2">
      <c r="A6393" s="27">
        <v>44866</v>
      </c>
      <c r="B6393" s="20" t="s">
        <v>25</v>
      </c>
      <c r="C6393" s="20" t="s">
        <v>17</v>
      </c>
      <c r="D6393" s="20">
        <v>46.630048369999997</v>
      </c>
      <c r="E6393" s="20">
        <v>59.818581350000002</v>
      </c>
      <c r="F6393" s="20">
        <v>1969.49539648</v>
      </c>
      <c r="G6393" s="20">
        <v>1058.2521634100001</v>
      </c>
    </row>
    <row r="6394" spans="1:7" x14ac:dyDescent="0.2">
      <c r="A6394" s="27">
        <v>44866</v>
      </c>
      <c r="B6394" s="20" t="s">
        <v>25</v>
      </c>
      <c r="C6394" s="20" t="s">
        <v>18</v>
      </c>
      <c r="D6394" s="20">
        <v>17.787662480000002</v>
      </c>
      <c r="E6394" s="20">
        <v>32.873474950000002</v>
      </c>
      <c r="F6394" s="20">
        <v>770.99039217999996</v>
      </c>
      <c r="G6394" s="20">
        <v>403.75921013999999</v>
      </c>
    </row>
    <row r="6395" spans="1:7" x14ac:dyDescent="0.2">
      <c r="A6395" s="27">
        <v>44866</v>
      </c>
      <c r="B6395" s="20" t="s">
        <v>25</v>
      </c>
      <c r="C6395" s="20" t="s">
        <v>19</v>
      </c>
      <c r="D6395" s="20">
        <v>21.833303770000001</v>
      </c>
      <c r="E6395" s="20">
        <v>9.0915655300000005</v>
      </c>
      <c r="F6395" s="20">
        <v>1071.6073421200001</v>
      </c>
      <c r="G6395" s="20">
        <v>138.54613789000001</v>
      </c>
    </row>
    <row r="6396" spans="1:7" x14ac:dyDescent="0.2">
      <c r="A6396" s="27">
        <v>44866</v>
      </c>
      <c r="B6396" s="20" t="s">
        <v>25</v>
      </c>
      <c r="C6396" s="20" t="s">
        <v>20</v>
      </c>
      <c r="D6396" s="20">
        <v>49.390125570000002</v>
      </c>
      <c r="E6396" s="20">
        <v>37.819566039999998</v>
      </c>
      <c r="F6396" s="20">
        <v>2213.2009491700001</v>
      </c>
      <c r="G6396" s="20">
        <v>645.42939214</v>
      </c>
    </row>
    <row r="6397" spans="1:7" x14ac:dyDescent="0.2">
      <c r="A6397" s="27">
        <v>44866</v>
      </c>
      <c r="B6397" s="20" t="s">
        <v>25</v>
      </c>
      <c r="C6397" s="20" t="s">
        <v>21</v>
      </c>
      <c r="D6397" s="20">
        <v>48.850921739999997</v>
      </c>
      <c r="E6397" s="20">
        <v>67.971406900000005</v>
      </c>
      <c r="F6397" s="20">
        <v>2050.7057534700002</v>
      </c>
      <c r="G6397" s="20">
        <v>1078.3188352300001</v>
      </c>
    </row>
    <row r="6398" spans="1:7" x14ac:dyDescent="0.2">
      <c r="A6398" s="27">
        <v>44866</v>
      </c>
      <c r="B6398" s="20" t="s">
        <v>26</v>
      </c>
      <c r="C6398" s="20" t="s">
        <v>14</v>
      </c>
      <c r="D6398" s="20">
        <v>0.1075656</v>
      </c>
      <c r="E6398" s="20">
        <v>1.3865659400000001</v>
      </c>
      <c r="F6398" s="20">
        <v>5.3782802199999997</v>
      </c>
      <c r="G6398" s="20">
        <v>14.180938980000001</v>
      </c>
    </row>
    <row r="6399" spans="1:7" x14ac:dyDescent="0.2">
      <c r="A6399" s="27">
        <v>44866</v>
      </c>
      <c r="B6399" s="20" t="s">
        <v>26</v>
      </c>
      <c r="C6399" s="20" t="s">
        <v>15</v>
      </c>
      <c r="D6399" s="20">
        <v>0</v>
      </c>
      <c r="E6399" s="20">
        <v>1.8021425499999999</v>
      </c>
      <c r="F6399" s="20">
        <v>0</v>
      </c>
      <c r="G6399" s="20">
        <v>18.103727249999999</v>
      </c>
    </row>
    <row r="6400" spans="1:7" x14ac:dyDescent="0.2">
      <c r="A6400" s="27">
        <v>44866</v>
      </c>
      <c r="B6400" s="20" t="s">
        <v>26</v>
      </c>
      <c r="C6400" s="20" t="s">
        <v>16</v>
      </c>
      <c r="D6400" s="20">
        <v>0</v>
      </c>
      <c r="E6400" s="20">
        <v>2.1015486700000001</v>
      </c>
      <c r="F6400" s="20">
        <v>0</v>
      </c>
      <c r="G6400" s="20">
        <v>21.395483200000001</v>
      </c>
    </row>
    <row r="6401" spans="1:7" x14ac:dyDescent="0.2">
      <c r="A6401" s="27">
        <v>44866</v>
      </c>
      <c r="B6401" s="20" t="s">
        <v>26</v>
      </c>
      <c r="C6401" s="20" t="s">
        <v>18</v>
      </c>
      <c r="D6401" s="20">
        <v>1.4754554900000001</v>
      </c>
      <c r="E6401" s="20">
        <v>3.00750407</v>
      </c>
      <c r="F6401" s="20">
        <v>69.385102889999999</v>
      </c>
      <c r="G6401" s="20">
        <v>20.681433219999999</v>
      </c>
    </row>
    <row r="6402" spans="1:7" x14ac:dyDescent="0.2">
      <c r="A6402" s="27">
        <v>44866</v>
      </c>
      <c r="B6402" s="20" t="s">
        <v>26</v>
      </c>
      <c r="C6402" s="20" t="s">
        <v>19</v>
      </c>
      <c r="D6402" s="20">
        <v>0</v>
      </c>
      <c r="E6402" s="20">
        <v>2.3248499499999999</v>
      </c>
      <c r="F6402" s="20">
        <v>0</v>
      </c>
      <c r="G6402" s="20">
        <v>37.577291420000002</v>
      </c>
    </row>
    <row r="6403" spans="1:7" x14ac:dyDescent="0.2">
      <c r="A6403" s="27">
        <v>44866</v>
      </c>
      <c r="B6403" s="20" t="s">
        <v>26</v>
      </c>
      <c r="C6403" s="20" t="s">
        <v>20</v>
      </c>
      <c r="D6403" s="20">
        <v>0</v>
      </c>
      <c r="E6403" s="20">
        <v>0.67222201999999998</v>
      </c>
      <c r="F6403" s="20">
        <v>0</v>
      </c>
      <c r="G6403" s="20">
        <v>16.42224792</v>
      </c>
    </row>
    <row r="6404" spans="1:7" x14ac:dyDescent="0.2">
      <c r="A6404" s="27">
        <v>44866</v>
      </c>
      <c r="B6404" s="20" t="s">
        <v>26</v>
      </c>
      <c r="C6404" s="20" t="s">
        <v>21</v>
      </c>
      <c r="D6404" s="20">
        <v>0.14973252000000001</v>
      </c>
      <c r="E6404" s="20">
        <v>5.3248185000000001</v>
      </c>
      <c r="F6404" s="20">
        <v>8.3850209299999996</v>
      </c>
      <c r="G6404" s="20">
        <v>70.344546629999996</v>
      </c>
    </row>
    <row r="6405" spans="1:7" x14ac:dyDescent="0.2">
      <c r="A6405" s="27">
        <v>44958</v>
      </c>
      <c r="B6405" s="20" t="s">
        <v>27</v>
      </c>
      <c r="C6405" s="20" t="s">
        <v>14</v>
      </c>
      <c r="D6405" s="20">
        <v>1154.3816702500001</v>
      </c>
      <c r="E6405" s="20">
        <v>91.96976196</v>
      </c>
      <c r="F6405" s="20">
        <v>47012.91227162</v>
      </c>
      <c r="G6405" s="20">
        <v>2082.0008202700001</v>
      </c>
    </row>
    <row r="6406" spans="1:7" x14ac:dyDescent="0.2">
      <c r="A6406" s="27">
        <v>44958</v>
      </c>
      <c r="B6406" s="20" t="s">
        <v>27</v>
      </c>
      <c r="C6406" s="20" t="s">
        <v>15</v>
      </c>
      <c r="D6406" s="20">
        <v>2308.3801667100001</v>
      </c>
      <c r="E6406" s="20">
        <v>531.76615301000004</v>
      </c>
      <c r="F6406" s="20">
        <v>88920.965759669998</v>
      </c>
      <c r="G6406" s="20">
        <v>11694.44876775</v>
      </c>
    </row>
    <row r="6407" spans="1:7" x14ac:dyDescent="0.2">
      <c r="A6407" s="27">
        <v>44958</v>
      </c>
      <c r="B6407" s="20" t="s">
        <v>27</v>
      </c>
      <c r="C6407" s="20" t="s">
        <v>16</v>
      </c>
      <c r="D6407" s="20">
        <v>1113.69790524</v>
      </c>
      <c r="E6407" s="20">
        <v>98.542370910000002</v>
      </c>
      <c r="F6407" s="20">
        <v>44455.252719980002</v>
      </c>
      <c r="G6407" s="20">
        <v>2327.9539364500001</v>
      </c>
    </row>
    <row r="6408" spans="1:7" x14ac:dyDescent="0.2">
      <c r="A6408" s="27">
        <v>44958</v>
      </c>
      <c r="B6408" s="20" t="s">
        <v>27</v>
      </c>
      <c r="C6408" s="20" t="s">
        <v>17</v>
      </c>
      <c r="D6408" s="20">
        <v>559.07244179999998</v>
      </c>
      <c r="E6408" s="20">
        <v>292.25138662000001</v>
      </c>
      <c r="F6408" s="20">
        <v>20786.472906909999</v>
      </c>
      <c r="G6408" s="20">
        <v>6581.1627469699997</v>
      </c>
    </row>
    <row r="6409" spans="1:7" x14ac:dyDescent="0.2">
      <c r="A6409" s="27">
        <v>44958</v>
      </c>
      <c r="B6409" s="20" t="s">
        <v>27</v>
      </c>
      <c r="C6409" s="20" t="s">
        <v>18</v>
      </c>
      <c r="D6409" s="20">
        <v>1060.0320996299999</v>
      </c>
      <c r="E6409" s="20">
        <v>324.50126535999999</v>
      </c>
      <c r="F6409" s="20">
        <v>39350.40488034</v>
      </c>
      <c r="G6409" s="20">
        <v>7108.1159964199996</v>
      </c>
    </row>
    <row r="6410" spans="1:7" x14ac:dyDescent="0.2">
      <c r="A6410" s="27">
        <v>44958</v>
      </c>
      <c r="B6410" s="20" t="s">
        <v>27</v>
      </c>
      <c r="C6410" s="20" t="s">
        <v>19</v>
      </c>
      <c r="D6410" s="20">
        <v>350.40630221999999</v>
      </c>
      <c r="E6410" s="20">
        <v>182.39525484000001</v>
      </c>
      <c r="F6410" s="20">
        <v>13267.42834525</v>
      </c>
      <c r="G6410" s="20">
        <v>3728.8911012200001</v>
      </c>
    </row>
    <row r="6411" spans="1:7" x14ac:dyDescent="0.2">
      <c r="A6411" s="27">
        <v>44958</v>
      </c>
      <c r="B6411" s="20" t="s">
        <v>27</v>
      </c>
      <c r="C6411" s="20" t="s">
        <v>20</v>
      </c>
      <c r="D6411" s="20">
        <v>503.97843141999999</v>
      </c>
      <c r="E6411" s="20">
        <v>30.219072069999999</v>
      </c>
      <c r="F6411" s="20">
        <v>20885.718573459999</v>
      </c>
      <c r="G6411" s="20">
        <v>680.23456485999998</v>
      </c>
    </row>
    <row r="6412" spans="1:7" x14ac:dyDescent="0.2">
      <c r="A6412" s="27">
        <v>44958</v>
      </c>
      <c r="B6412" s="20" t="s">
        <v>27</v>
      </c>
      <c r="C6412" s="20" t="s">
        <v>21</v>
      </c>
      <c r="D6412" s="20">
        <v>428.25281670999999</v>
      </c>
      <c r="E6412" s="20">
        <v>132.99402918999999</v>
      </c>
      <c r="F6412" s="20">
        <v>16631.333304989999</v>
      </c>
      <c r="G6412" s="20">
        <v>2641.9063670700002</v>
      </c>
    </row>
    <row r="6413" spans="1:7" x14ac:dyDescent="0.2">
      <c r="A6413" s="27">
        <v>44958</v>
      </c>
      <c r="B6413" s="20" t="s">
        <v>28</v>
      </c>
      <c r="C6413" s="20" t="s">
        <v>14</v>
      </c>
      <c r="D6413" s="20">
        <v>47.934876979999999</v>
      </c>
      <c r="E6413" s="20">
        <v>39.703801140000003</v>
      </c>
      <c r="F6413" s="20">
        <v>1889.9152338199999</v>
      </c>
      <c r="G6413" s="20">
        <v>714.25439375999997</v>
      </c>
    </row>
    <row r="6414" spans="1:7" x14ac:dyDescent="0.2">
      <c r="A6414" s="27">
        <v>44958</v>
      </c>
      <c r="B6414" s="20" t="s">
        <v>28</v>
      </c>
      <c r="C6414" s="20" t="s">
        <v>15</v>
      </c>
      <c r="D6414" s="20">
        <v>131.50103987</v>
      </c>
      <c r="E6414" s="20">
        <v>159.61386791999999</v>
      </c>
      <c r="F6414" s="20">
        <v>5032.6084148199998</v>
      </c>
      <c r="G6414" s="20">
        <v>2501.8931456199998</v>
      </c>
    </row>
    <row r="6415" spans="1:7" x14ac:dyDescent="0.2">
      <c r="A6415" s="27">
        <v>44958</v>
      </c>
      <c r="B6415" s="20" t="s">
        <v>28</v>
      </c>
      <c r="C6415" s="20" t="s">
        <v>16</v>
      </c>
      <c r="D6415" s="20">
        <v>151.89285285</v>
      </c>
      <c r="E6415" s="20">
        <v>96.033154449999998</v>
      </c>
      <c r="F6415" s="20">
        <v>5950.4880825099999</v>
      </c>
      <c r="G6415" s="20">
        <v>1742.84194054</v>
      </c>
    </row>
    <row r="6416" spans="1:7" x14ac:dyDescent="0.2">
      <c r="A6416" s="27">
        <v>44958</v>
      </c>
      <c r="B6416" s="20" t="s">
        <v>28</v>
      </c>
      <c r="C6416" s="20" t="s">
        <v>17</v>
      </c>
      <c r="D6416" s="20">
        <v>142.34017691</v>
      </c>
      <c r="E6416" s="20">
        <v>412.61352914999998</v>
      </c>
      <c r="F6416" s="20">
        <v>5533.3367949900003</v>
      </c>
      <c r="G6416" s="20">
        <v>6721.0016751800003</v>
      </c>
    </row>
    <row r="6417" spans="1:7" x14ac:dyDescent="0.2">
      <c r="A6417" s="27">
        <v>44958</v>
      </c>
      <c r="B6417" s="20" t="s">
        <v>28</v>
      </c>
      <c r="C6417" s="20" t="s">
        <v>18</v>
      </c>
      <c r="D6417" s="20">
        <v>70.915891340000002</v>
      </c>
      <c r="E6417" s="20">
        <v>154.55013886</v>
      </c>
      <c r="F6417" s="20">
        <v>2675.22828583</v>
      </c>
      <c r="G6417" s="20">
        <v>2404.1507982200001</v>
      </c>
    </row>
    <row r="6418" spans="1:7" x14ac:dyDescent="0.2">
      <c r="A6418" s="27">
        <v>44958</v>
      </c>
      <c r="B6418" s="20" t="s">
        <v>28</v>
      </c>
      <c r="C6418" s="20" t="s">
        <v>19</v>
      </c>
      <c r="D6418" s="20">
        <v>67.581175700000003</v>
      </c>
      <c r="E6418" s="20">
        <v>401.91828349999997</v>
      </c>
      <c r="F6418" s="20">
        <v>2516.8618263799999</v>
      </c>
      <c r="G6418" s="20">
        <v>5839.1491721599996</v>
      </c>
    </row>
    <row r="6419" spans="1:7" x14ac:dyDescent="0.2">
      <c r="A6419" s="27">
        <v>44958</v>
      </c>
      <c r="B6419" s="20" t="s">
        <v>28</v>
      </c>
      <c r="C6419" s="20" t="s">
        <v>20</v>
      </c>
      <c r="D6419" s="20">
        <v>113.62128285999999</v>
      </c>
      <c r="E6419" s="20">
        <v>94.274852010000004</v>
      </c>
      <c r="F6419" s="20">
        <v>4507.4250880600002</v>
      </c>
      <c r="G6419" s="20">
        <v>1618.9461881300001</v>
      </c>
    </row>
    <row r="6420" spans="1:7" x14ac:dyDescent="0.2">
      <c r="A6420" s="27">
        <v>44958</v>
      </c>
      <c r="B6420" s="20" t="s">
        <v>28</v>
      </c>
      <c r="C6420" s="20" t="s">
        <v>21</v>
      </c>
      <c r="D6420" s="20">
        <v>167.39564419999999</v>
      </c>
      <c r="E6420" s="20">
        <v>336.82526725999998</v>
      </c>
      <c r="F6420" s="20">
        <v>6354.3097856200002</v>
      </c>
      <c r="G6420" s="20">
        <v>5012.3665664999999</v>
      </c>
    </row>
    <row r="6421" spans="1:7" x14ac:dyDescent="0.2">
      <c r="A6421" s="27">
        <v>44958</v>
      </c>
      <c r="B6421" s="20" t="s">
        <v>22</v>
      </c>
      <c r="C6421" s="20" t="s">
        <v>14</v>
      </c>
      <c r="D6421" s="20">
        <v>174.73405645</v>
      </c>
      <c r="E6421" s="20">
        <v>33.278456230000003</v>
      </c>
      <c r="F6421" s="20">
        <v>8553.3608315599995</v>
      </c>
      <c r="G6421" s="20">
        <v>694.84568420999994</v>
      </c>
    </row>
    <row r="6422" spans="1:7" x14ac:dyDescent="0.2">
      <c r="A6422" s="27">
        <v>44958</v>
      </c>
      <c r="B6422" s="20" t="s">
        <v>22</v>
      </c>
      <c r="C6422" s="20" t="s">
        <v>15</v>
      </c>
      <c r="D6422" s="20">
        <v>104.75037544</v>
      </c>
      <c r="E6422" s="20">
        <v>19.69209511</v>
      </c>
      <c r="F6422" s="20">
        <v>4579.5206999700004</v>
      </c>
      <c r="G6422" s="20">
        <v>468.85841404000001</v>
      </c>
    </row>
    <row r="6423" spans="1:7" x14ac:dyDescent="0.2">
      <c r="A6423" s="27">
        <v>44958</v>
      </c>
      <c r="B6423" s="20" t="s">
        <v>22</v>
      </c>
      <c r="C6423" s="20" t="s">
        <v>16</v>
      </c>
      <c r="D6423" s="20">
        <v>86.275944879999997</v>
      </c>
      <c r="E6423" s="20">
        <v>7.6826958300000001</v>
      </c>
      <c r="F6423" s="20">
        <v>4213.9348043099999</v>
      </c>
      <c r="G6423" s="20">
        <v>160.94183347000001</v>
      </c>
    </row>
    <row r="6424" spans="1:7" x14ac:dyDescent="0.2">
      <c r="A6424" s="27">
        <v>44958</v>
      </c>
      <c r="B6424" s="20" t="s">
        <v>22</v>
      </c>
      <c r="C6424" s="20" t="s">
        <v>17</v>
      </c>
      <c r="D6424" s="20">
        <v>16.357996190000001</v>
      </c>
      <c r="E6424" s="20">
        <v>5.5016418099999997</v>
      </c>
      <c r="F6424" s="20">
        <v>754.91510244000006</v>
      </c>
      <c r="G6424" s="20">
        <v>92.926476100000002</v>
      </c>
    </row>
    <row r="6425" spans="1:7" x14ac:dyDescent="0.2">
      <c r="A6425" s="27">
        <v>44958</v>
      </c>
      <c r="B6425" s="20" t="s">
        <v>22</v>
      </c>
      <c r="C6425" s="20" t="s">
        <v>18</v>
      </c>
      <c r="D6425" s="20">
        <v>28.115703530000001</v>
      </c>
      <c r="E6425" s="20">
        <v>23.26942584</v>
      </c>
      <c r="F6425" s="20">
        <v>1263.77576845</v>
      </c>
      <c r="G6425" s="20">
        <v>376.74722429000002</v>
      </c>
    </row>
    <row r="6426" spans="1:7" x14ac:dyDescent="0.2">
      <c r="A6426" s="27">
        <v>44958</v>
      </c>
      <c r="B6426" s="20" t="s">
        <v>22</v>
      </c>
      <c r="C6426" s="20" t="s">
        <v>19</v>
      </c>
      <c r="D6426" s="20">
        <v>23.154887290000001</v>
      </c>
      <c r="E6426" s="20">
        <v>3.8158340599999998</v>
      </c>
      <c r="F6426" s="20">
        <v>1133.5706770300001</v>
      </c>
      <c r="G6426" s="20">
        <v>56.463191549999998</v>
      </c>
    </row>
    <row r="6427" spans="1:7" x14ac:dyDescent="0.2">
      <c r="A6427" s="27">
        <v>44958</v>
      </c>
      <c r="B6427" s="20" t="s">
        <v>22</v>
      </c>
      <c r="C6427" s="20" t="s">
        <v>20</v>
      </c>
      <c r="D6427" s="20">
        <v>12.198708529999999</v>
      </c>
      <c r="E6427" s="20">
        <v>2.14235278</v>
      </c>
      <c r="F6427" s="20">
        <v>672.75540006000006</v>
      </c>
      <c r="G6427" s="20">
        <v>40.463220569999997</v>
      </c>
    </row>
    <row r="6428" spans="1:7" x14ac:dyDescent="0.2">
      <c r="A6428" s="27">
        <v>44958</v>
      </c>
      <c r="B6428" s="20" t="s">
        <v>22</v>
      </c>
      <c r="C6428" s="20" t="s">
        <v>21</v>
      </c>
      <c r="D6428" s="20">
        <v>22.195554269999999</v>
      </c>
      <c r="E6428" s="20">
        <v>3.5487983500000002</v>
      </c>
      <c r="F6428" s="20">
        <v>1046.25650544</v>
      </c>
      <c r="G6428" s="20">
        <v>53.675057529999997</v>
      </c>
    </row>
    <row r="6429" spans="1:7" x14ac:dyDescent="0.2">
      <c r="A6429" s="27">
        <v>44958</v>
      </c>
      <c r="B6429" s="20" t="s">
        <v>23</v>
      </c>
      <c r="C6429" s="20" t="s">
        <v>14</v>
      </c>
      <c r="D6429" s="20">
        <v>66.266347760000002</v>
      </c>
      <c r="E6429" s="20">
        <v>26.341694749999998</v>
      </c>
      <c r="F6429" s="20">
        <v>3208.5765202100001</v>
      </c>
      <c r="G6429" s="20">
        <v>454.64025982999999</v>
      </c>
    </row>
    <row r="6430" spans="1:7" x14ac:dyDescent="0.2">
      <c r="A6430" s="27">
        <v>44958</v>
      </c>
      <c r="B6430" s="20" t="s">
        <v>23</v>
      </c>
      <c r="C6430" s="20" t="s">
        <v>15</v>
      </c>
      <c r="D6430" s="20">
        <v>74.503971370000002</v>
      </c>
      <c r="E6430" s="20">
        <v>33.788441589999998</v>
      </c>
      <c r="F6430" s="20">
        <v>3131.8563614700001</v>
      </c>
      <c r="G6430" s="20">
        <v>540.29287518000001</v>
      </c>
    </row>
    <row r="6431" spans="1:7" x14ac:dyDescent="0.2">
      <c r="A6431" s="27">
        <v>44958</v>
      </c>
      <c r="B6431" s="20" t="s">
        <v>23</v>
      </c>
      <c r="C6431" s="20" t="s">
        <v>16</v>
      </c>
      <c r="D6431" s="20">
        <v>61.848122160000003</v>
      </c>
      <c r="E6431" s="20">
        <v>15.213916879999999</v>
      </c>
      <c r="F6431" s="20">
        <v>2596.8539809200001</v>
      </c>
      <c r="G6431" s="20">
        <v>313.27045838999999</v>
      </c>
    </row>
    <row r="6432" spans="1:7" x14ac:dyDescent="0.2">
      <c r="A6432" s="27">
        <v>44958</v>
      </c>
      <c r="B6432" s="20" t="s">
        <v>23</v>
      </c>
      <c r="C6432" s="20" t="s">
        <v>17</v>
      </c>
      <c r="D6432" s="20">
        <v>13.546689369999999</v>
      </c>
      <c r="E6432" s="20">
        <v>2.5701309999999999</v>
      </c>
      <c r="F6432" s="20">
        <v>738.33015179999995</v>
      </c>
      <c r="G6432" s="20">
        <v>53.507160849999998</v>
      </c>
    </row>
    <row r="6433" spans="1:7" x14ac:dyDescent="0.2">
      <c r="A6433" s="27">
        <v>44958</v>
      </c>
      <c r="B6433" s="20" t="s">
        <v>23</v>
      </c>
      <c r="C6433" s="20" t="s">
        <v>18</v>
      </c>
      <c r="D6433" s="20">
        <v>18.799317429999999</v>
      </c>
      <c r="E6433" s="20">
        <v>20.610769940000001</v>
      </c>
      <c r="F6433" s="20">
        <v>839.93895599999996</v>
      </c>
      <c r="G6433" s="20">
        <v>257.79760339000001</v>
      </c>
    </row>
    <row r="6434" spans="1:7" x14ac:dyDescent="0.2">
      <c r="A6434" s="27">
        <v>44958</v>
      </c>
      <c r="B6434" s="20" t="s">
        <v>23</v>
      </c>
      <c r="C6434" s="20" t="s">
        <v>19</v>
      </c>
      <c r="D6434" s="20">
        <v>12.41650546</v>
      </c>
      <c r="E6434" s="20">
        <v>7.7002042700000004</v>
      </c>
      <c r="F6434" s="20">
        <v>559.26318920000006</v>
      </c>
      <c r="G6434" s="20">
        <v>120.50993321999999</v>
      </c>
    </row>
    <row r="6435" spans="1:7" x14ac:dyDescent="0.2">
      <c r="A6435" s="27">
        <v>44958</v>
      </c>
      <c r="B6435" s="20" t="s">
        <v>23</v>
      </c>
      <c r="C6435" s="20" t="s">
        <v>20</v>
      </c>
      <c r="D6435" s="20">
        <v>21.23167638</v>
      </c>
      <c r="E6435" s="20">
        <v>3.3089145100000001</v>
      </c>
      <c r="F6435" s="20">
        <v>1048.53747757</v>
      </c>
      <c r="G6435" s="20">
        <v>72.140848489999996</v>
      </c>
    </row>
    <row r="6436" spans="1:7" x14ac:dyDescent="0.2">
      <c r="A6436" s="27">
        <v>44958</v>
      </c>
      <c r="B6436" s="20" t="s">
        <v>23</v>
      </c>
      <c r="C6436" s="20" t="s">
        <v>21</v>
      </c>
      <c r="D6436" s="20">
        <v>13.992947770000001</v>
      </c>
      <c r="E6436" s="20">
        <v>7.4643043799999997</v>
      </c>
      <c r="F6436" s="20">
        <v>667.41207962999999</v>
      </c>
      <c r="G6436" s="20">
        <v>133.71180146</v>
      </c>
    </row>
    <row r="6437" spans="1:7" x14ac:dyDescent="0.2">
      <c r="A6437" s="27">
        <v>44958</v>
      </c>
      <c r="B6437" s="20" t="s">
        <v>24</v>
      </c>
      <c r="C6437" s="20" t="s">
        <v>14</v>
      </c>
      <c r="D6437" s="20">
        <v>52.679973949999997</v>
      </c>
      <c r="E6437" s="20">
        <v>14.49902307</v>
      </c>
      <c r="F6437" s="20">
        <v>2766.5419017300001</v>
      </c>
      <c r="G6437" s="20">
        <v>256.22531537999998</v>
      </c>
    </row>
    <row r="6438" spans="1:7" x14ac:dyDescent="0.2">
      <c r="A6438" s="27">
        <v>44958</v>
      </c>
      <c r="B6438" s="20" t="s">
        <v>24</v>
      </c>
      <c r="C6438" s="20" t="s">
        <v>15</v>
      </c>
      <c r="D6438" s="20">
        <v>31.365249439999999</v>
      </c>
      <c r="E6438" s="20">
        <v>6.7512684700000003</v>
      </c>
      <c r="F6438" s="20">
        <v>1319.9784114399999</v>
      </c>
      <c r="G6438" s="20">
        <v>148.68182175999999</v>
      </c>
    </row>
    <row r="6439" spans="1:7" x14ac:dyDescent="0.2">
      <c r="A6439" s="27">
        <v>44958</v>
      </c>
      <c r="B6439" s="20" t="s">
        <v>24</v>
      </c>
      <c r="C6439" s="20" t="s">
        <v>16</v>
      </c>
      <c r="D6439" s="20">
        <v>41.838539359999999</v>
      </c>
      <c r="E6439" s="20">
        <v>4.6039380799999998</v>
      </c>
      <c r="F6439" s="20">
        <v>1984.9109763599999</v>
      </c>
      <c r="G6439" s="20">
        <v>97.766277009999996</v>
      </c>
    </row>
    <row r="6440" spans="1:7" x14ac:dyDescent="0.2">
      <c r="A6440" s="27">
        <v>44958</v>
      </c>
      <c r="B6440" s="20" t="s">
        <v>24</v>
      </c>
      <c r="C6440" s="20" t="s">
        <v>17</v>
      </c>
      <c r="D6440" s="20">
        <v>4.3554195399999998</v>
      </c>
      <c r="E6440" s="20">
        <v>0.66268601000000005</v>
      </c>
      <c r="F6440" s="20">
        <v>159.02515342000001</v>
      </c>
      <c r="G6440" s="20">
        <v>15.931657250000001</v>
      </c>
    </row>
    <row r="6441" spans="1:7" x14ac:dyDescent="0.2">
      <c r="A6441" s="27">
        <v>44958</v>
      </c>
      <c r="B6441" s="20" t="s">
        <v>24</v>
      </c>
      <c r="C6441" s="20" t="s">
        <v>18</v>
      </c>
      <c r="D6441" s="20">
        <v>4.1938204099999998</v>
      </c>
      <c r="E6441" s="20">
        <v>9.3256722700000001</v>
      </c>
      <c r="F6441" s="20">
        <v>189.62948968000001</v>
      </c>
      <c r="G6441" s="20">
        <v>113.80423488</v>
      </c>
    </row>
    <row r="6442" spans="1:7" x14ac:dyDescent="0.2">
      <c r="A6442" s="27">
        <v>44958</v>
      </c>
      <c r="B6442" s="20" t="s">
        <v>24</v>
      </c>
      <c r="C6442" s="20" t="s">
        <v>19</v>
      </c>
      <c r="D6442" s="20">
        <v>4.4778797600000004</v>
      </c>
      <c r="E6442" s="20">
        <v>2.91922747</v>
      </c>
      <c r="F6442" s="20">
        <v>203.47172614999999</v>
      </c>
      <c r="G6442" s="20">
        <v>24.018385160000001</v>
      </c>
    </row>
    <row r="6443" spans="1:7" x14ac:dyDescent="0.2">
      <c r="A6443" s="27">
        <v>44958</v>
      </c>
      <c r="B6443" s="20" t="s">
        <v>24</v>
      </c>
      <c r="C6443" s="20" t="s">
        <v>20</v>
      </c>
      <c r="D6443" s="20">
        <v>3.75260412</v>
      </c>
      <c r="E6443" s="20">
        <v>0.41801688999999997</v>
      </c>
      <c r="F6443" s="20">
        <v>166.05794524999999</v>
      </c>
      <c r="G6443" s="20">
        <v>10.450422229999999</v>
      </c>
    </row>
    <row r="6444" spans="1:7" x14ac:dyDescent="0.2">
      <c r="A6444" s="27">
        <v>44958</v>
      </c>
      <c r="B6444" s="20" t="s">
        <v>24</v>
      </c>
      <c r="C6444" s="20" t="s">
        <v>21</v>
      </c>
      <c r="D6444" s="20">
        <v>11.13184905</v>
      </c>
      <c r="E6444" s="20">
        <v>4.4905536899999996</v>
      </c>
      <c r="F6444" s="20">
        <v>450.68767037999999</v>
      </c>
      <c r="G6444" s="20">
        <v>36.938245969999997</v>
      </c>
    </row>
    <row r="6445" spans="1:7" x14ac:dyDescent="0.2">
      <c r="A6445" s="27">
        <v>44958</v>
      </c>
      <c r="B6445" s="20" t="s">
        <v>25</v>
      </c>
      <c r="C6445" s="20" t="s">
        <v>14</v>
      </c>
      <c r="D6445" s="20">
        <v>99.884701509999999</v>
      </c>
      <c r="E6445" s="20">
        <v>63.268904030000002</v>
      </c>
      <c r="F6445" s="20">
        <v>4996.3118514500002</v>
      </c>
      <c r="G6445" s="20">
        <v>1018.43350027</v>
      </c>
    </row>
    <row r="6446" spans="1:7" x14ac:dyDescent="0.2">
      <c r="A6446" s="27">
        <v>44958</v>
      </c>
      <c r="B6446" s="20" t="s">
        <v>25</v>
      </c>
      <c r="C6446" s="20" t="s">
        <v>15</v>
      </c>
      <c r="D6446" s="20">
        <v>111.79075093</v>
      </c>
      <c r="E6446" s="20">
        <v>123.70511117</v>
      </c>
      <c r="F6446" s="20">
        <v>4424.4228422300002</v>
      </c>
      <c r="G6446" s="20">
        <v>1898.3519545300001</v>
      </c>
    </row>
    <row r="6447" spans="1:7" x14ac:dyDescent="0.2">
      <c r="A6447" s="27">
        <v>44958</v>
      </c>
      <c r="B6447" s="20" t="s">
        <v>25</v>
      </c>
      <c r="C6447" s="20" t="s">
        <v>16</v>
      </c>
      <c r="D6447" s="20">
        <v>153.6662316</v>
      </c>
      <c r="E6447" s="20">
        <v>73.306872350000006</v>
      </c>
      <c r="F6447" s="20">
        <v>6196.5525537200001</v>
      </c>
      <c r="G6447" s="20">
        <v>1216.98029013</v>
      </c>
    </row>
    <row r="6448" spans="1:7" x14ac:dyDescent="0.2">
      <c r="A6448" s="27">
        <v>44958</v>
      </c>
      <c r="B6448" s="20" t="s">
        <v>25</v>
      </c>
      <c r="C6448" s="20" t="s">
        <v>17</v>
      </c>
      <c r="D6448" s="20">
        <v>40.176800780000001</v>
      </c>
      <c r="E6448" s="20">
        <v>61.905849920000001</v>
      </c>
      <c r="F6448" s="20">
        <v>1645.28205245</v>
      </c>
      <c r="G6448" s="20">
        <v>837.78902377999998</v>
      </c>
    </row>
    <row r="6449" spans="1:7" x14ac:dyDescent="0.2">
      <c r="A6449" s="27">
        <v>44958</v>
      </c>
      <c r="B6449" s="20" t="s">
        <v>25</v>
      </c>
      <c r="C6449" s="20" t="s">
        <v>18</v>
      </c>
      <c r="D6449" s="20">
        <v>20.319112319999999</v>
      </c>
      <c r="E6449" s="20">
        <v>34.080485420000002</v>
      </c>
      <c r="F6449" s="20">
        <v>913.20021788999998</v>
      </c>
      <c r="G6449" s="20">
        <v>426.43965291000001</v>
      </c>
    </row>
    <row r="6450" spans="1:7" x14ac:dyDescent="0.2">
      <c r="A6450" s="27">
        <v>44958</v>
      </c>
      <c r="B6450" s="20" t="s">
        <v>25</v>
      </c>
      <c r="C6450" s="20" t="s">
        <v>19</v>
      </c>
      <c r="D6450" s="20">
        <v>15.57569397</v>
      </c>
      <c r="E6450" s="20">
        <v>14.584447490000001</v>
      </c>
      <c r="F6450" s="20">
        <v>771.83861105999995</v>
      </c>
      <c r="G6450" s="20">
        <v>197.38656402000001</v>
      </c>
    </row>
    <row r="6451" spans="1:7" x14ac:dyDescent="0.2">
      <c r="A6451" s="27">
        <v>44958</v>
      </c>
      <c r="B6451" s="20" t="s">
        <v>25</v>
      </c>
      <c r="C6451" s="20" t="s">
        <v>20</v>
      </c>
      <c r="D6451" s="20">
        <v>68.297970520000007</v>
      </c>
      <c r="E6451" s="20">
        <v>24.145720440000002</v>
      </c>
      <c r="F6451" s="20">
        <v>2822.69340371</v>
      </c>
      <c r="G6451" s="20">
        <v>427.74827959999999</v>
      </c>
    </row>
    <row r="6452" spans="1:7" x14ac:dyDescent="0.2">
      <c r="A6452" s="27">
        <v>44958</v>
      </c>
      <c r="B6452" s="20" t="s">
        <v>25</v>
      </c>
      <c r="C6452" s="20" t="s">
        <v>21</v>
      </c>
      <c r="D6452" s="20">
        <v>59.833258299999997</v>
      </c>
      <c r="E6452" s="20">
        <v>67.748516739999999</v>
      </c>
      <c r="F6452" s="20">
        <v>2597.00550363</v>
      </c>
      <c r="G6452" s="20">
        <v>965.74539879999998</v>
      </c>
    </row>
    <row r="6453" spans="1:7" x14ac:dyDescent="0.2">
      <c r="A6453" s="27">
        <v>44958</v>
      </c>
      <c r="B6453" s="20" t="s">
        <v>26</v>
      </c>
      <c r="C6453" s="20" t="s">
        <v>14</v>
      </c>
      <c r="D6453" s="20">
        <v>1.62538486</v>
      </c>
      <c r="E6453" s="20">
        <v>1.8079267299999999</v>
      </c>
      <c r="F6453" s="20">
        <v>103.46920225</v>
      </c>
      <c r="G6453" s="20">
        <v>15.9582409</v>
      </c>
    </row>
    <row r="6454" spans="1:7" x14ac:dyDescent="0.2">
      <c r="A6454" s="27">
        <v>44958</v>
      </c>
      <c r="B6454" s="20" t="s">
        <v>26</v>
      </c>
      <c r="C6454" s="20" t="s">
        <v>15</v>
      </c>
      <c r="D6454" s="20">
        <v>0</v>
      </c>
      <c r="E6454" s="20">
        <v>0.27816712999999998</v>
      </c>
      <c r="F6454" s="20">
        <v>0</v>
      </c>
      <c r="G6454" s="20">
        <v>5.5633425399999998</v>
      </c>
    </row>
    <row r="6455" spans="1:7" x14ac:dyDescent="0.2">
      <c r="A6455" s="27">
        <v>44958</v>
      </c>
      <c r="B6455" s="20" t="s">
        <v>26</v>
      </c>
      <c r="C6455" s="20" t="s">
        <v>16</v>
      </c>
      <c r="D6455" s="20">
        <v>0</v>
      </c>
      <c r="E6455" s="20">
        <v>1.7547162199999999</v>
      </c>
      <c r="F6455" s="20">
        <v>0</v>
      </c>
      <c r="G6455" s="20">
        <v>22.652198290000001</v>
      </c>
    </row>
    <row r="6456" spans="1:7" x14ac:dyDescent="0.2">
      <c r="A6456" s="27">
        <v>44958</v>
      </c>
      <c r="B6456" s="20" t="s">
        <v>26</v>
      </c>
      <c r="C6456" s="20" t="s">
        <v>17</v>
      </c>
      <c r="D6456" s="20">
        <v>0.11237305</v>
      </c>
      <c r="E6456" s="20">
        <v>1.1238010300000001</v>
      </c>
      <c r="F6456" s="20">
        <v>11.124932100000001</v>
      </c>
      <c r="G6456" s="20">
        <v>2.2476020700000001</v>
      </c>
    </row>
    <row r="6457" spans="1:7" x14ac:dyDescent="0.2">
      <c r="A6457" s="27">
        <v>44958</v>
      </c>
      <c r="B6457" s="20" t="s">
        <v>26</v>
      </c>
      <c r="C6457" s="20" t="s">
        <v>18</v>
      </c>
      <c r="D6457" s="20">
        <v>0</v>
      </c>
      <c r="E6457" s="20">
        <v>5.5133204999999998</v>
      </c>
      <c r="F6457" s="20">
        <v>0</v>
      </c>
      <c r="G6457" s="20">
        <v>43.472181419999998</v>
      </c>
    </row>
    <row r="6458" spans="1:7" x14ac:dyDescent="0.2">
      <c r="A6458" s="27">
        <v>44958</v>
      </c>
      <c r="B6458" s="20" t="s">
        <v>26</v>
      </c>
      <c r="C6458" s="20" t="s">
        <v>20</v>
      </c>
      <c r="D6458" s="20">
        <v>0</v>
      </c>
      <c r="E6458" s="20">
        <v>0.54121845999999996</v>
      </c>
      <c r="F6458" s="20">
        <v>0</v>
      </c>
      <c r="G6458" s="20">
        <v>16.236553829999998</v>
      </c>
    </row>
    <row r="6459" spans="1:7" x14ac:dyDescent="0.2">
      <c r="A6459" s="27">
        <v>44958</v>
      </c>
      <c r="B6459" s="20" t="s">
        <v>26</v>
      </c>
      <c r="C6459" s="20" t="s">
        <v>21</v>
      </c>
      <c r="D6459" s="20">
        <v>1.2622727499999999</v>
      </c>
      <c r="E6459" s="20">
        <v>6.6519771700000003</v>
      </c>
      <c r="F6459" s="20">
        <v>61.105658920000003</v>
      </c>
      <c r="G6459" s="20">
        <v>89.992056739999995</v>
      </c>
    </row>
    <row r="6460" spans="1:7" x14ac:dyDescent="0.2">
      <c r="A6460" s="27">
        <v>45047</v>
      </c>
      <c r="B6460" s="20" t="s">
        <v>27</v>
      </c>
      <c r="C6460" s="20" t="s">
        <v>14</v>
      </c>
      <c r="D6460" s="20">
        <v>1162.7397424000001</v>
      </c>
      <c r="E6460" s="20">
        <v>84.774008890000005</v>
      </c>
      <c r="F6460" s="20">
        <v>47048.945680240002</v>
      </c>
      <c r="G6460" s="20">
        <v>1853.22167734</v>
      </c>
    </row>
    <row r="6461" spans="1:7" x14ac:dyDescent="0.2">
      <c r="A6461" s="27">
        <v>45047</v>
      </c>
      <c r="B6461" s="20" t="s">
        <v>27</v>
      </c>
      <c r="C6461" s="20" t="s">
        <v>15</v>
      </c>
      <c r="D6461" s="20">
        <v>2327.1879576199999</v>
      </c>
      <c r="E6461" s="20">
        <v>531.87368657000002</v>
      </c>
      <c r="F6461" s="20">
        <v>88843.161619460006</v>
      </c>
      <c r="G6461" s="20">
        <v>11711.638757680001</v>
      </c>
    </row>
    <row r="6462" spans="1:7" x14ac:dyDescent="0.2">
      <c r="A6462" s="27">
        <v>45047</v>
      </c>
      <c r="B6462" s="20" t="s">
        <v>27</v>
      </c>
      <c r="C6462" s="20" t="s">
        <v>16</v>
      </c>
      <c r="D6462" s="20">
        <v>1148.11717043</v>
      </c>
      <c r="E6462" s="20">
        <v>97.752493729999998</v>
      </c>
      <c r="F6462" s="20">
        <v>45251.702272199997</v>
      </c>
      <c r="G6462" s="20">
        <v>2197.87010108</v>
      </c>
    </row>
    <row r="6463" spans="1:7" x14ac:dyDescent="0.2">
      <c r="A6463" s="27">
        <v>45047</v>
      </c>
      <c r="B6463" s="20" t="s">
        <v>27</v>
      </c>
      <c r="C6463" s="20" t="s">
        <v>17</v>
      </c>
      <c r="D6463" s="20">
        <v>539.46596908000004</v>
      </c>
      <c r="E6463" s="20">
        <v>317.18426615999999</v>
      </c>
      <c r="F6463" s="20">
        <v>19901.65260709</v>
      </c>
      <c r="G6463" s="20">
        <v>6720.5663990200001</v>
      </c>
    </row>
    <row r="6464" spans="1:7" x14ac:dyDescent="0.2">
      <c r="A6464" s="27">
        <v>45047</v>
      </c>
      <c r="B6464" s="20" t="s">
        <v>27</v>
      </c>
      <c r="C6464" s="20" t="s">
        <v>18</v>
      </c>
      <c r="D6464" s="20">
        <v>1073.94920069</v>
      </c>
      <c r="E6464" s="20">
        <v>334.76833137</v>
      </c>
      <c r="F6464" s="20">
        <v>38669.837110760003</v>
      </c>
      <c r="G6464" s="20">
        <v>7440.48474833</v>
      </c>
    </row>
    <row r="6465" spans="1:7" x14ac:dyDescent="0.2">
      <c r="A6465" s="27">
        <v>45047</v>
      </c>
      <c r="B6465" s="20" t="s">
        <v>27</v>
      </c>
      <c r="C6465" s="20" t="s">
        <v>19</v>
      </c>
      <c r="D6465" s="20">
        <v>387.67596822000002</v>
      </c>
      <c r="E6465" s="20">
        <v>194.63012548</v>
      </c>
      <c r="F6465" s="20">
        <v>14545.465896940001</v>
      </c>
      <c r="G6465" s="20">
        <v>4133.70798595</v>
      </c>
    </row>
    <row r="6466" spans="1:7" x14ac:dyDescent="0.2">
      <c r="A6466" s="27">
        <v>45047</v>
      </c>
      <c r="B6466" s="20" t="s">
        <v>27</v>
      </c>
      <c r="C6466" s="20" t="s">
        <v>20</v>
      </c>
      <c r="D6466" s="20">
        <v>491.95611394999997</v>
      </c>
      <c r="E6466" s="20">
        <v>36.566380610000003</v>
      </c>
      <c r="F6466" s="20">
        <v>19904.56947246</v>
      </c>
      <c r="G6466" s="20">
        <v>793.03611647000002</v>
      </c>
    </row>
    <row r="6467" spans="1:7" x14ac:dyDescent="0.2">
      <c r="A6467" s="27">
        <v>45047</v>
      </c>
      <c r="B6467" s="20" t="s">
        <v>27</v>
      </c>
      <c r="C6467" s="20" t="s">
        <v>21</v>
      </c>
      <c r="D6467" s="20">
        <v>409.89086314000002</v>
      </c>
      <c r="E6467" s="20">
        <v>130.50614451000001</v>
      </c>
      <c r="F6467" s="20">
        <v>15484.797246010001</v>
      </c>
      <c r="G6467" s="20">
        <v>2714.9458873899998</v>
      </c>
    </row>
    <row r="6468" spans="1:7" x14ac:dyDescent="0.2">
      <c r="A6468" s="27">
        <v>45047</v>
      </c>
      <c r="B6468" s="20" t="s">
        <v>28</v>
      </c>
      <c r="C6468" s="20" t="s">
        <v>14</v>
      </c>
      <c r="D6468" s="20">
        <v>42.132701879999999</v>
      </c>
      <c r="E6468" s="20">
        <v>36.435154439999998</v>
      </c>
      <c r="F6468" s="20">
        <v>1867.7314619900001</v>
      </c>
      <c r="G6468" s="20">
        <v>663.91181904999996</v>
      </c>
    </row>
    <row r="6469" spans="1:7" x14ac:dyDescent="0.2">
      <c r="A6469" s="27">
        <v>45047</v>
      </c>
      <c r="B6469" s="20" t="s">
        <v>28</v>
      </c>
      <c r="C6469" s="20" t="s">
        <v>15</v>
      </c>
      <c r="D6469" s="20">
        <v>128.31246433000001</v>
      </c>
      <c r="E6469" s="20">
        <v>204.82180733999999</v>
      </c>
      <c r="F6469" s="20">
        <v>5031.5006138799999</v>
      </c>
      <c r="G6469" s="20">
        <v>3068.5407974700001</v>
      </c>
    </row>
    <row r="6470" spans="1:7" x14ac:dyDescent="0.2">
      <c r="A6470" s="27">
        <v>45047</v>
      </c>
      <c r="B6470" s="20" t="s">
        <v>28</v>
      </c>
      <c r="C6470" s="20" t="s">
        <v>16</v>
      </c>
      <c r="D6470" s="20">
        <v>155.93232884</v>
      </c>
      <c r="E6470" s="20">
        <v>89.060834080000006</v>
      </c>
      <c r="F6470" s="20">
        <v>6014.3136886399998</v>
      </c>
      <c r="G6470" s="20">
        <v>1603.44500819</v>
      </c>
    </row>
    <row r="6471" spans="1:7" x14ac:dyDescent="0.2">
      <c r="A6471" s="27">
        <v>45047</v>
      </c>
      <c r="B6471" s="20" t="s">
        <v>28</v>
      </c>
      <c r="C6471" s="20" t="s">
        <v>17</v>
      </c>
      <c r="D6471" s="20">
        <v>113.80063572</v>
      </c>
      <c r="E6471" s="20">
        <v>445.39456038999998</v>
      </c>
      <c r="F6471" s="20">
        <v>4328.9077343600002</v>
      </c>
      <c r="G6471" s="20">
        <v>7166.3101531499997</v>
      </c>
    </row>
    <row r="6472" spans="1:7" x14ac:dyDescent="0.2">
      <c r="A6472" s="27">
        <v>45047</v>
      </c>
      <c r="B6472" s="20" t="s">
        <v>28</v>
      </c>
      <c r="C6472" s="20" t="s">
        <v>18</v>
      </c>
      <c r="D6472" s="20">
        <v>81.432244710000006</v>
      </c>
      <c r="E6472" s="20">
        <v>160.33820639999999</v>
      </c>
      <c r="F6472" s="20">
        <v>3032.5376517499999</v>
      </c>
      <c r="G6472" s="20">
        <v>2546.6154244200002</v>
      </c>
    </row>
    <row r="6473" spans="1:7" x14ac:dyDescent="0.2">
      <c r="A6473" s="27">
        <v>45047</v>
      </c>
      <c r="B6473" s="20" t="s">
        <v>28</v>
      </c>
      <c r="C6473" s="20" t="s">
        <v>19</v>
      </c>
      <c r="D6473" s="20">
        <v>57.173459340000001</v>
      </c>
      <c r="E6473" s="20">
        <v>400.18940433</v>
      </c>
      <c r="F6473" s="20">
        <v>2251.7626781099998</v>
      </c>
      <c r="G6473" s="20">
        <v>5679.7194833499998</v>
      </c>
    </row>
    <row r="6474" spans="1:7" x14ac:dyDescent="0.2">
      <c r="A6474" s="27">
        <v>45047</v>
      </c>
      <c r="B6474" s="20" t="s">
        <v>28</v>
      </c>
      <c r="C6474" s="20" t="s">
        <v>20</v>
      </c>
      <c r="D6474" s="20">
        <v>134.86373761999999</v>
      </c>
      <c r="E6474" s="20">
        <v>79.749108430000007</v>
      </c>
      <c r="F6474" s="20">
        <v>5430.2006538100004</v>
      </c>
      <c r="G6474" s="20">
        <v>1546.3262044799999</v>
      </c>
    </row>
    <row r="6475" spans="1:7" x14ac:dyDescent="0.2">
      <c r="A6475" s="27">
        <v>45047</v>
      </c>
      <c r="B6475" s="20" t="s">
        <v>28</v>
      </c>
      <c r="C6475" s="20" t="s">
        <v>21</v>
      </c>
      <c r="D6475" s="20">
        <v>148.38334734</v>
      </c>
      <c r="E6475" s="20">
        <v>366.17967209</v>
      </c>
      <c r="F6475" s="20">
        <v>5759.8942614999996</v>
      </c>
      <c r="G6475" s="20">
        <v>5453.6599002299999</v>
      </c>
    </row>
    <row r="6476" spans="1:7" x14ac:dyDescent="0.2">
      <c r="A6476" s="27">
        <v>45047</v>
      </c>
      <c r="B6476" s="20" t="s">
        <v>22</v>
      </c>
      <c r="C6476" s="20" t="s">
        <v>14</v>
      </c>
      <c r="D6476" s="20">
        <v>193.77069287</v>
      </c>
      <c r="E6476" s="20">
        <v>33.274529000000001</v>
      </c>
      <c r="F6476" s="20">
        <v>9352.2397001900008</v>
      </c>
      <c r="G6476" s="20">
        <v>679.05693651000001</v>
      </c>
    </row>
    <row r="6477" spans="1:7" x14ac:dyDescent="0.2">
      <c r="A6477" s="27">
        <v>45047</v>
      </c>
      <c r="B6477" s="20" t="s">
        <v>22</v>
      </c>
      <c r="C6477" s="20" t="s">
        <v>15</v>
      </c>
      <c r="D6477" s="20">
        <v>99.473880589999993</v>
      </c>
      <c r="E6477" s="20">
        <v>19.634847910000001</v>
      </c>
      <c r="F6477" s="20">
        <v>4737.24794458</v>
      </c>
      <c r="G6477" s="20">
        <v>408.10499363000002</v>
      </c>
    </row>
    <row r="6478" spans="1:7" x14ac:dyDescent="0.2">
      <c r="A6478" s="27">
        <v>45047</v>
      </c>
      <c r="B6478" s="20" t="s">
        <v>22</v>
      </c>
      <c r="C6478" s="20" t="s">
        <v>16</v>
      </c>
      <c r="D6478" s="20">
        <v>84.290358830000002</v>
      </c>
      <c r="E6478" s="20">
        <v>7.6930949899999996</v>
      </c>
      <c r="F6478" s="20">
        <v>4031.22792648</v>
      </c>
      <c r="G6478" s="20">
        <v>133.08179792000001</v>
      </c>
    </row>
    <row r="6479" spans="1:7" x14ac:dyDescent="0.2">
      <c r="A6479" s="27">
        <v>45047</v>
      </c>
      <c r="B6479" s="20" t="s">
        <v>22</v>
      </c>
      <c r="C6479" s="20" t="s">
        <v>17</v>
      </c>
      <c r="D6479" s="20">
        <v>11.01746518</v>
      </c>
      <c r="E6479" s="20">
        <v>5.74956026</v>
      </c>
      <c r="F6479" s="20">
        <v>441.98257338000002</v>
      </c>
      <c r="G6479" s="20">
        <v>79.672876090000003</v>
      </c>
    </row>
    <row r="6480" spans="1:7" x14ac:dyDescent="0.2">
      <c r="A6480" s="27">
        <v>45047</v>
      </c>
      <c r="B6480" s="20" t="s">
        <v>22</v>
      </c>
      <c r="C6480" s="20" t="s">
        <v>18</v>
      </c>
      <c r="D6480" s="20">
        <v>36.265581249999997</v>
      </c>
      <c r="E6480" s="20">
        <v>30.294232010000002</v>
      </c>
      <c r="F6480" s="20">
        <v>1669.85996402</v>
      </c>
      <c r="G6480" s="20">
        <v>499.24819337999998</v>
      </c>
    </row>
    <row r="6481" spans="1:7" x14ac:dyDescent="0.2">
      <c r="A6481" s="27">
        <v>45047</v>
      </c>
      <c r="B6481" s="20" t="s">
        <v>22</v>
      </c>
      <c r="C6481" s="20" t="s">
        <v>19</v>
      </c>
      <c r="D6481" s="20">
        <v>21.37188583</v>
      </c>
      <c r="E6481" s="20">
        <v>4.2414473399999997</v>
      </c>
      <c r="F6481" s="20">
        <v>1033.1526997599999</v>
      </c>
      <c r="G6481" s="20">
        <v>80.884265139999997</v>
      </c>
    </row>
    <row r="6482" spans="1:7" x14ac:dyDescent="0.2">
      <c r="A6482" s="27">
        <v>45047</v>
      </c>
      <c r="B6482" s="20" t="s">
        <v>22</v>
      </c>
      <c r="C6482" s="20" t="s">
        <v>20</v>
      </c>
      <c r="D6482" s="20">
        <v>9.9083547000000003</v>
      </c>
      <c r="E6482" s="20">
        <v>0.51376964000000003</v>
      </c>
      <c r="F6482" s="20">
        <v>517.78004883999995</v>
      </c>
      <c r="G6482" s="20">
        <v>15.413089190000001</v>
      </c>
    </row>
    <row r="6483" spans="1:7" x14ac:dyDescent="0.2">
      <c r="A6483" s="27">
        <v>45047</v>
      </c>
      <c r="B6483" s="20" t="s">
        <v>22</v>
      </c>
      <c r="C6483" s="20" t="s">
        <v>21</v>
      </c>
      <c r="D6483" s="20">
        <v>14.938199259999999</v>
      </c>
      <c r="E6483" s="20">
        <v>2.0404796699999999</v>
      </c>
      <c r="F6483" s="20">
        <v>733.51338512999996</v>
      </c>
      <c r="G6483" s="20">
        <v>36.661373269999999</v>
      </c>
    </row>
    <row r="6484" spans="1:7" x14ac:dyDescent="0.2">
      <c r="A6484" s="27">
        <v>45047</v>
      </c>
      <c r="B6484" s="20" t="s">
        <v>23</v>
      </c>
      <c r="C6484" s="20" t="s">
        <v>14</v>
      </c>
      <c r="D6484" s="20">
        <v>62.549285310000002</v>
      </c>
      <c r="E6484" s="20">
        <v>26.274194000000001</v>
      </c>
      <c r="F6484" s="20">
        <v>2715.0449442200002</v>
      </c>
      <c r="G6484" s="20">
        <v>381.30532765999999</v>
      </c>
    </row>
    <row r="6485" spans="1:7" x14ac:dyDescent="0.2">
      <c r="A6485" s="27">
        <v>45047</v>
      </c>
      <c r="B6485" s="20" t="s">
        <v>23</v>
      </c>
      <c r="C6485" s="20" t="s">
        <v>15</v>
      </c>
      <c r="D6485" s="20">
        <v>70.736066030000003</v>
      </c>
      <c r="E6485" s="20">
        <v>40.317236280000003</v>
      </c>
      <c r="F6485" s="20">
        <v>2963.5914664799998</v>
      </c>
      <c r="G6485" s="20">
        <v>683.84506186999999</v>
      </c>
    </row>
    <row r="6486" spans="1:7" x14ac:dyDescent="0.2">
      <c r="A6486" s="27">
        <v>45047</v>
      </c>
      <c r="B6486" s="20" t="s">
        <v>23</v>
      </c>
      <c r="C6486" s="20" t="s">
        <v>16</v>
      </c>
      <c r="D6486" s="20">
        <v>61.766505539999997</v>
      </c>
      <c r="E6486" s="20">
        <v>17.332625100000001</v>
      </c>
      <c r="F6486" s="20">
        <v>2619.1809923000001</v>
      </c>
      <c r="G6486" s="20">
        <v>289.22381860000002</v>
      </c>
    </row>
    <row r="6487" spans="1:7" x14ac:dyDescent="0.2">
      <c r="A6487" s="27">
        <v>45047</v>
      </c>
      <c r="B6487" s="20" t="s">
        <v>23</v>
      </c>
      <c r="C6487" s="20" t="s">
        <v>17</v>
      </c>
      <c r="D6487" s="20">
        <v>6.4648121999999999</v>
      </c>
      <c r="E6487" s="20">
        <v>4.2676236300000001</v>
      </c>
      <c r="F6487" s="20">
        <v>256.72746339999998</v>
      </c>
      <c r="G6487" s="20">
        <v>69.507110359999999</v>
      </c>
    </row>
    <row r="6488" spans="1:7" x14ac:dyDescent="0.2">
      <c r="A6488" s="27">
        <v>45047</v>
      </c>
      <c r="B6488" s="20" t="s">
        <v>23</v>
      </c>
      <c r="C6488" s="20" t="s">
        <v>18</v>
      </c>
      <c r="D6488" s="20">
        <v>11.776406079999999</v>
      </c>
      <c r="E6488" s="20">
        <v>17.62321738</v>
      </c>
      <c r="F6488" s="20">
        <v>493.24722229999998</v>
      </c>
      <c r="G6488" s="20">
        <v>224.58265723</v>
      </c>
    </row>
    <row r="6489" spans="1:7" x14ac:dyDescent="0.2">
      <c r="A6489" s="27">
        <v>45047</v>
      </c>
      <c r="B6489" s="20" t="s">
        <v>23</v>
      </c>
      <c r="C6489" s="20" t="s">
        <v>19</v>
      </c>
      <c r="D6489" s="20">
        <v>11.854525369999999</v>
      </c>
      <c r="E6489" s="20">
        <v>6.6522259899999998</v>
      </c>
      <c r="F6489" s="20">
        <v>511.16023488000002</v>
      </c>
      <c r="G6489" s="20">
        <v>105.85754512</v>
      </c>
    </row>
    <row r="6490" spans="1:7" x14ac:dyDescent="0.2">
      <c r="A6490" s="27">
        <v>45047</v>
      </c>
      <c r="B6490" s="20" t="s">
        <v>23</v>
      </c>
      <c r="C6490" s="20" t="s">
        <v>20</v>
      </c>
      <c r="D6490" s="20">
        <v>20.527684870000002</v>
      </c>
      <c r="E6490" s="20">
        <v>2.6525146999999998</v>
      </c>
      <c r="F6490" s="20">
        <v>986.12172375</v>
      </c>
      <c r="G6490" s="20">
        <v>66.948532060000005</v>
      </c>
    </row>
    <row r="6491" spans="1:7" x14ac:dyDescent="0.2">
      <c r="A6491" s="27">
        <v>45047</v>
      </c>
      <c r="B6491" s="20" t="s">
        <v>23</v>
      </c>
      <c r="C6491" s="20" t="s">
        <v>21</v>
      </c>
      <c r="D6491" s="20">
        <v>11.473243099999999</v>
      </c>
      <c r="E6491" s="20">
        <v>7.3979089800000004</v>
      </c>
      <c r="F6491" s="20">
        <v>511.45483568999998</v>
      </c>
      <c r="G6491" s="20">
        <v>135.87206411</v>
      </c>
    </row>
    <row r="6492" spans="1:7" x14ac:dyDescent="0.2">
      <c r="A6492" s="27">
        <v>45047</v>
      </c>
      <c r="B6492" s="20" t="s">
        <v>24</v>
      </c>
      <c r="C6492" s="20" t="s">
        <v>14</v>
      </c>
      <c r="D6492" s="20">
        <v>57.843874820000003</v>
      </c>
      <c r="E6492" s="20">
        <v>14.21199371</v>
      </c>
      <c r="F6492" s="20">
        <v>2859.1316648799998</v>
      </c>
      <c r="G6492" s="20">
        <v>309.83415538999998</v>
      </c>
    </row>
    <row r="6493" spans="1:7" x14ac:dyDescent="0.2">
      <c r="A6493" s="27">
        <v>45047</v>
      </c>
      <c r="B6493" s="20" t="s">
        <v>24</v>
      </c>
      <c r="C6493" s="20" t="s">
        <v>15</v>
      </c>
      <c r="D6493" s="20">
        <v>35.972446159999997</v>
      </c>
      <c r="E6493" s="20">
        <v>7.3275780399999997</v>
      </c>
      <c r="F6493" s="20">
        <v>1575.01520592</v>
      </c>
      <c r="G6493" s="20">
        <v>155.88040161999999</v>
      </c>
    </row>
    <row r="6494" spans="1:7" x14ac:dyDescent="0.2">
      <c r="A6494" s="27">
        <v>45047</v>
      </c>
      <c r="B6494" s="20" t="s">
        <v>24</v>
      </c>
      <c r="C6494" s="20" t="s">
        <v>16</v>
      </c>
      <c r="D6494" s="20">
        <v>44.669555639999999</v>
      </c>
      <c r="E6494" s="20">
        <v>5.1288304399999998</v>
      </c>
      <c r="F6494" s="20">
        <v>1997.3877591299999</v>
      </c>
      <c r="G6494" s="20">
        <v>88.456970459999994</v>
      </c>
    </row>
    <row r="6495" spans="1:7" x14ac:dyDescent="0.2">
      <c r="A6495" s="27">
        <v>45047</v>
      </c>
      <c r="B6495" s="20" t="s">
        <v>24</v>
      </c>
      <c r="C6495" s="20" t="s">
        <v>17</v>
      </c>
      <c r="D6495" s="20">
        <v>1.6215351499999999</v>
      </c>
      <c r="E6495" s="20">
        <v>1.36172505</v>
      </c>
      <c r="F6495" s="20">
        <v>81.342540229999997</v>
      </c>
      <c r="G6495" s="20">
        <v>20.821099579999998</v>
      </c>
    </row>
    <row r="6496" spans="1:7" x14ac:dyDescent="0.2">
      <c r="A6496" s="27">
        <v>45047</v>
      </c>
      <c r="B6496" s="20" t="s">
        <v>24</v>
      </c>
      <c r="C6496" s="20" t="s">
        <v>18</v>
      </c>
      <c r="D6496" s="20">
        <v>6.37982548</v>
      </c>
      <c r="E6496" s="20">
        <v>9.0712934399999998</v>
      </c>
      <c r="F6496" s="20">
        <v>247.33016319000001</v>
      </c>
      <c r="G6496" s="20">
        <v>117.55053262</v>
      </c>
    </row>
    <row r="6497" spans="1:7" x14ac:dyDescent="0.2">
      <c r="A6497" s="27">
        <v>45047</v>
      </c>
      <c r="B6497" s="20" t="s">
        <v>24</v>
      </c>
      <c r="C6497" s="20" t="s">
        <v>19</v>
      </c>
      <c r="D6497" s="20">
        <v>3.8289260000000001</v>
      </c>
      <c r="E6497" s="20">
        <v>1.6359922600000001</v>
      </c>
      <c r="F6497" s="20">
        <v>216.15057307999999</v>
      </c>
      <c r="G6497" s="20">
        <v>16.832978900000001</v>
      </c>
    </row>
    <row r="6498" spans="1:7" x14ac:dyDescent="0.2">
      <c r="A6498" s="27">
        <v>45047</v>
      </c>
      <c r="B6498" s="20" t="s">
        <v>24</v>
      </c>
      <c r="C6498" s="20" t="s">
        <v>20</v>
      </c>
      <c r="D6498" s="20">
        <v>4.7145127000000002</v>
      </c>
      <c r="E6498" s="20">
        <v>3.1095209399999999</v>
      </c>
      <c r="F6498" s="20">
        <v>243.10957909999999</v>
      </c>
      <c r="G6498" s="20">
        <v>59.487811010000001</v>
      </c>
    </row>
    <row r="6499" spans="1:7" x14ac:dyDescent="0.2">
      <c r="A6499" s="27">
        <v>45047</v>
      </c>
      <c r="B6499" s="20" t="s">
        <v>24</v>
      </c>
      <c r="C6499" s="20" t="s">
        <v>21</v>
      </c>
      <c r="D6499" s="20">
        <v>11.5055788</v>
      </c>
      <c r="E6499" s="20">
        <v>3.6655030499999999</v>
      </c>
      <c r="F6499" s="20">
        <v>586.04573109</v>
      </c>
      <c r="G6499" s="20">
        <v>52.806206039999999</v>
      </c>
    </row>
    <row r="6500" spans="1:7" x14ac:dyDescent="0.2">
      <c r="A6500" s="27">
        <v>45047</v>
      </c>
      <c r="B6500" s="20" t="s">
        <v>25</v>
      </c>
      <c r="C6500" s="20" t="s">
        <v>14</v>
      </c>
      <c r="D6500" s="20">
        <v>95.537014330000005</v>
      </c>
      <c r="E6500" s="20">
        <v>50.943480190000002</v>
      </c>
      <c r="F6500" s="20">
        <v>4721.2874083500001</v>
      </c>
      <c r="G6500" s="20">
        <v>882.54776494999999</v>
      </c>
    </row>
    <row r="6501" spans="1:7" x14ac:dyDescent="0.2">
      <c r="A6501" s="27">
        <v>45047</v>
      </c>
      <c r="B6501" s="20" t="s">
        <v>25</v>
      </c>
      <c r="C6501" s="20" t="s">
        <v>15</v>
      </c>
      <c r="D6501" s="20">
        <v>124.75417788</v>
      </c>
      <c r="E6501" s="20">
        <v>122.85036748</v>
      </c>
      <c r="F6501" s="20">
        <v>5052.6195783499998</v>
      </c>
      <c r="G6501" s="20">
        <v>1950.5519325299999</v>
      </c>
    </row>
    <row r="6502" spans="1:7" x14ac:dyDescent="0.2">
      <c r="A6502" s="27">
        <v>45047</v>
      </c>
      <c r="B6502" s="20" t="s">
        <v>25</v>
      </c>
      <c r="C6502" s="20" t="s">
        <v>16</v>
      </c>
      <c r="D6502" s="20">
        <v>146.26642340999999</v>
      </c>
      <c r="E6502" s="20">
        <v>73.367008159999997</v>
      </c>
      <c r="F6502" s="20">
        <v>5816.4989374300003</v>
      </c>
      <c r="G6502" s="20">
        <v>1328.4662361000001</v>
      </c>
    </row>
    <row r="6503" spans="1:7" x14ac:dyDescent="0.2">
      <c r="A6503" s="27">
        <v>45047</v>
      </c>
      <c r="B6503" s="20" t="s">
        <v>25</v>
      </c>
      <c r="C6503" s="20" t="s">
        <v>17</v>
      </c>
      <c r="D6503" s="20">
        <v>45.033317539999999</v>
      </c>
      <c r="E6503" s="20">
        <v>74.039858050000007</v>
      </c>
      <c r="F6503" s="20">
        <v>1852.7497775500001</v>
      </c>
      <c r="G6503" s="20">
        <v>1170.4690716099999</v>
      </c>
    </row>
    <row r="6504" spans="1:7" x14ac:dyDescent="0.2">
      <c r="A6504" s="27">
        <v>45047</v>
      </c>
      <c r="B6504" s="20" t="s">
        <v>25</v>
      </c>
      <c r="C6504" s="20" t="s">
        <v>18</v>
      </c>
      <c r="D6504" s="20">
        <v>20.298028129999999</v>
      </c>
      <c r="E6504" s="20">
        <v>39.634170529999999</v>
      </c>
      <c r="F6504" s="20">
        <v>820.84633050000002</v>
      </c>
      <c r="G6504" s="20">
        <v>492.57754828999998</v>
      </c>
    </row>
    <row r="6505" spans="1:7" x14ac:dyDescent="0.2">
      <c r="A6505" s="27">
        <v>45047</v>
      </c>
      <c r="B6505" s="20" t="s">
        <v>25</v>
      </c>
      <c r="C6505" s="20" t="s">
        <v>19</v>
      </c>
      <c r="D6505" s="20">
        <v>11.827597989999999</v>
      </c>
      <c r="E6505" s="20">
        <v>18.886824449999999</v>
      </c>
      <c r="F6505" s="20">
        <v>556.32971412999996</v>
      </c>
      <c r="G6505" s="20">
        <v>302.23268292</v>
      </c>
    </row>
    <row r="6506" spans="1:7" x14ac:dyDescent="0.2">
      <c r="A6506" s="27">
        <v>45047</v>
      </c>
      <c r="B6506" s="20" t="s">
        <v>25</v>
      </c>
      <c r="C6506" s="20" t="s">
        <v>20</v>
      </c>
      <c r="D6506" s="20">
        <v>61.145371670000003</v>
      </c>
      <c r="E6506" s="20">
        <v>30.06688157</v>
      </c>
      <c r="F6506" s="20">
        <v>2502.3625290300001</v>
      </c>
      <c r="G6506" s="20">
        <v>471.31374383000002</v>
      </c>
    </row>
    <row r="6507" spans="1:7" x14ac:dyDescent="0.2">
      <c r="A6507" s="27">
        <v>45047</v>
      </c>
      <c r="B6507" s="20" t="s">
        <v>25</v>
      </c>
      <c r="C6507" s="20" t="s">
        <v>21</v>
      </c>
      <c r="D6507" s="20">
        <v>63.863712679999999</v>
      </c>
      <c r="E6507" s="20">
        <v>58.252504899999998</v>
      </c>
      <c r="F6507" s="20">
        <v>2636.8224412099999</v>
      </c>
      <c r="G6507" s="20">
        <v>879.42584002000001</v>
      </c>
    </row>
    <row r="6508" spans="1:7" x14ac:dyDescent="0.2">
      <c r="A6508" s="27">
        <v>45047</v>
      </c>
      <c r="B6508" s="20" t="s">
        <v>26</v>
      </c>
      <c r="C6508" s="20" t="s">
        <v>14</v>
      </c>
      <c r="D6508" s="20">
        <v>0.33586371999999998</v>
      </c>
      <c r="E6508" s="20">
        <v>2.2166817600000002</v>
      </c>
      <c r="F6508" s="20">
        <v>11.75523031</v>
      </c>
      <c r="G6508" s="20">
        <v>47.317226060000003</v>
      </c>
    </row>
    <row r="6509" spans="1:7" x14ac:dyDescent="0.2">
      <c r="A6509" s="27">
        <v>45047</v>
      </c>
      <c r="B6509" s="20" t="s">
        <v>26</v>
      </c>
      <c r="C6509" s="20" t="s">
        <v>15</v>
      </c>
      <c r="D6509" s="20">
        <v>0</v>
      </c>
      <c r="E6509" s="20">
        <v>0.82769466999999997</v>
      </c>
      <c r="F6509" s="20">
        <v>0</v>
      </c>
      <c r="G6509" s="20">
        <v>15.646861550000001</v>
      </c>
    </row>
    <row r="6510" spans="1:7" x14ac:dyDescent="0.2">
      <c r="A6510" s="27">
        <v>45047</v>
      </c>
      <c r="B6510" s="20" t="s">
        <v>26</v>
      </c>
      <c r="C6510" s="20" t="s">
        <v>16</v>
      </c>
      <c r="D6510" s="20">
        <v>0</v>
      </c>
      <c r="E6510" s="20">
        <v>1.09499853</v>
      </c>
      <c r="F6510" s="20">
        <v>0</v>
      </c>
      <c r="G6510" s="20">
        <v>10.94192206</v>
      </c>
    </row>
    <row r="6511" spans="1:7" x14ac:dyDescent="0.2">
      <c r="A6511" s="27">
        <v>45047</v>
      </c>
      <c r="B6511" s="20" t="s">
        <v>26</v>
      </c>
      <c r="C6511" s="20" t="s">
        <v>17</v>
      </c>
      <c r="D6511" s="20">
        <v>0</v>
      </c>
      <c r="E6511" s="20">
        <v>1.8486340000000001</v>
      </c>
      <c r="F6511" s="20">
        <v>0</v>
      </c>
      <c r="G6511" s="20">
        <v>21.29506481</v>
      </c>
    </row>
    <row r="6512" spans="1:7" x14ac:dyDescent="0.2">
      <c r="A6512" s="27">
        <v>45047</v>
      </c>
      <c r="B6512" s="20" t="s">
        <v>26</v>
      </c>
      <c r="C6512" s="20" t="s">
        <v>18</v>
      </c>
      <c r="D6512" s="20">
        <v>0.46977337000000002</v>
      </c>
      <c r="E6512" s="20">
        <v>3.77683868</v>
      </c>
      <c r="F6512" s="20">
        <v>28.18640225</v>
      </c>
      <c r="G6512" s="20">
        <v>37.628992930000003</v>
      </c>
    </row>
    <row r="6513" spans="1:7" x14ac:dyDescent="0.2">
      <c r="A6513" s="27">
        <v>45047</v>
      </c>
      <c r="B6513" s="20" t="s">
        <v>26</v>
      </c>
      <c r="C6513" s="20" t="s">
        <v>19</v>
      </c>
      <c r="D6513" s="20">
        <v>0.47087898</v>
      </c>
      <c r="E6513" s="20">
        <v>2.0760054100000001</v>
      </c>
      <c r="F6513" s="20">
        <v>28.25273902</v>
      </c>
      <c r="G6513" s="20">
        <v>31.70686813</v>
      </c>
    </row>
    <row r="6514" spans="1:7" x14ac:dyDescent="0.2">
      <c r="A6514" s="27">
        <v>45047</v>
      </c>
      <c r="B6514" s="20" t="s">
        <v>26</v>
      </c>
      <c r="C6514" s="20" t="s">
        <v>21</v>
      </c>
      <c r="D6514" s="20">
        <v>0</v>
      </c>
      <c r="E6514" s="20">
        <v>6.0310589200000004</v>
      </c>
      <c r="F6514" s="20">
        <v>0</v>
      </c>
      <c r="G6514" s="20">
        <v>73.260289970000002</v>
      </c>
    </row>
    <row r="6515" spans="1:7" x14ac:dyDescent="0.2">
      <c r="A6515" s="27">
        <v>45139</v>
      </c>
      <c r="B6515" s="20" t="s">
        <v>27</v>
      </c>
      <c r="C6515" s="20" t="s">
        <v>14</v>
      </c>
      <c r="D6515" s="20">
        <v>1113.4910554400001</v>
      </c>
      <c r="E6515" s="20">
        <v>92.049440250000004</v>
      </c>
      <c r="F6515" s="20">
        <v>44897.826845830001</v>
      </c>
      <c r="G6515" s="20">
        <v>2281.99540703</v>
      </c>
    </row>
    <row r="6516" spans="1:7" x14ac:dyDescent="0.2">
      <c r="A6516" s="27">
        <v>45139</v>
      </c>
      <c r="B6516" s="20" t="s">
        <v>27</v>
      </c>
      <c r="C6516" s="20" t="s">
        <v>15</v>
      </c>
      <c r="D6516" s="20">
        <v>2280.0222076300001</v>
      </c>
      <c r="E6516" s="20">
        <v>516.77617553000005</v>
      </c>
      <c r="F6516" s="20">
        <v>86629.759128999998</v>
      </c>
      <c r="G6516" s="20">
        <v>11337.6213783</v>
      </c>
    </row>
    <row r="6517" spans="1:7" x14ac:dyDescent="0.2">
      <c r="A6517" s="27">
        <v>45139</v>
      </c>
      <c r="B6517" s="20" t="s">
        <v>27</v>
      </c>
      <c r="C6517" s="20" t="s">
        <v>16</v>
      </c>
      <c r="D6517" s="20">
        <v>1122.59827423</v>
      </c>
      <c r="E6517" s="20">
        <v>87.855774429999997</v>
      </c>
      <c r="F6517" s="20">
        <v>44694.752259510002</v>
      </c>
      <c r="G6517" s="20">
        <v>1869.0614765</v>
      </c>
    </row>
    <row r="6518" spans="1:7" x14ac:dyDescent="0.2">
      <c r="A6518" s="27">
        <v>45139</v>
      </c>
      <c r="B6518" s="20" t="s">
        <v>27</v>
      </c>
      <c r="C6518" s="20" t="s">
        <v>17</v>
      </c>
      <c r="D6518" s="20">
        <v>536.60658882999996</v>
      </c>
      <c r="E6518" s="20">
        <v>342.01731733000003</v>
      </c>
      <c r="F6518" s="20">
        <v>19557.949381279999</v>
      </c>
      <c r="G6518" s="20">
        <v>7413.2485073999997</v>
      </c>
    </row>
    <row r="6519" spans="1:7" x14ac:dyDescent="0.2">
      <c r="A6519" s="27">
        <v>45139</v>
      </c>
      <c r="B6519" s="20" t="s">
        <v>27</v>
      </c>
      <c r="C6519" s="20" t="s">
        <v>18</v>
      </c>
      <c r="D6519" s="20">
        <v>1111.9572135000001</v>
      </c>
      <c r="E6519" s="20">
        <v>314.51563390000001</v>
      </c>
      <c r="F6519" s="20">
        <v>40415.253142050002</v>
      </c>
      <c r="G6519" s="20">
        <v>6689.3471332899999</v>
      </c>
    </row>
    <row r="6520" spans="1:7" x14ac:dyDescent="0.2">
      <c r="A6520" s="27">
        <v>45139</v>
      </c>
      <c r="B6520" s="20" t="s">
        <v>27</v>
      </c>
      <c r="C6520" s="20" t="s">
        <v>19</v>
      </c>
      <c r="D6520" s="20">
        <v>391.51193955999997</v>
      </c>
      <c r="E6520" s="20">
        <v>197.07709596999999</v>
      </c>
      <c r="F6520" s="20">
        <v>14683.19999616</v>
      </c>
      <c r="G6520" s="20">
        <v>3977.6686199199999</v>
      </c>
    </row>
    <row r="6521" spans="1:7" x14ac:dyDescent="0.2">
      <c r="A6521" s="27">
        <v>45139</v>
      </c>
      <c r="B6521" s="20" t="s">
        <v>27</v>
      </c>
      <c r="C6521" s="20" t="s">
        <v>20</v>
      </c>
      <c r="D6521" s="20">
        <v>537.35479726999995</v>
      </c>
      <c r="E6521" s="20">
        <v>38.139938979999997</v>
      </c>
      <c r="F6521" s="20">
        <v>22132.699158700001</v>
      </c>
      <c r="G6521" s="20">
        <v>783.70079666000004</v>
      </c>
    </row>
    <row r="6522" spans="1:7" x14ac:dyDescent="0.2">
      <c r="A6522" s="27">
        <v>45139</v>
      </c>
      <c r="B6522" s="20" t="s">
        <v>27</v>
      </c>
      <c r="C6522" s="20" t="s">
        <v>21</v>
      </c>
      <c r="D6522" s="20">
        <v>398.28861984999998</v>
      </c>
      <c r="E6522" s="20">
        <v>127.43899390999999</v>
      </c>
      <c r="F6522" s="20">
        <v>15321.13345899</v>
      </c>
      <c r="G6522" s="20">
        <v>2466.7989756299999</v>
      </c>
    </row>
    <row r="6523" spans="1:7" x14ac:dyDescent="0.2">
      <c r="A6523" s="27">
        <v>45139</v>
      </c>
      <c r="B6523" s="20" t="s">
        <v>28</v>
      </c>
      <c r="C6523" s="20" t="s">
        <v>14</v>
      </c>
      <c r="D6523" s="20">
        <v>48.492462789999998</v>
      </c>
      <c r="E6523" s="20">
        <v>51.31906532</v>
      </c>
      <c r="F6523" s="20">
        <v>2040.5260482900001</v>
      </c>
      <c r="G6523" s="20">
        <v>948.71022286000004</v>
      </c>
    </row>
    <row r="6524" spans="1:7" x14ac:dyDescent="0.2">
      <c r="A6524" s="27">
        <v>45139</v>
      </c>
      <c r="B6524" s="20" t="s">
        <v>28</v>
      </c>
      <c r="C6524" s="20" t="s">
        <v>15</v>
      </c>
      <c r="D6524" s="20">
        <v>127.88954535000001</v>
      </c>
      <c r="E6524" s="20">
        <v>214.23561767999999</v>
      </c>
      <c r="F6524" s="20">
        <v>4738.8793669400002</v>
      </c>
      <c r="G6524" s="20">
        <v>3504.7860910300001</v>
      </c>
    </row>
    <row r="6525" spans="1:7" x14ac:dyDescent="0.2">
      <c r="A6525" s="27">
        <v>45139</v>
      </c>
      <c r="B6525" s="20" t="s">
        <v>28</v>
      </c>
      <c r="C6525" s="20" t="s">
        <v>16</v>
      </c>
      <c r="D6525" s="20">
        <v>139.2990317</v>
      </c>
      <c r="E6525" s="20">
        <v>104.21899895</v>
      </c>
      <c r="F6525" s="20">
        <v>5481.0591559799996</v>
      </c>
      <c r="G6525" s="20">
        <v>1832.17802757</v>
      </c>
    </row>
    <row r="6526" spans="1:7" x14ac:dyDescent="0.2">
      <c r="A6526" s="27">
        <v>45139</v>
      </c>
      <c r="B6526" s="20" t="s">
        <v>28</v>
      </c>
      <c r="C6526" s="20" t="s">
        <v>17</v>
      </c>
      <c r="D6526" s="20">
        <v>110.99857761</v>
      </c>
      <c r="E6526" s="20">
        <v>453.18292600000001</v>
      </c>
      <c r="F6526" s="20">
        <v>4331.5970360600004</v>
      </c>
      <c r="G6526" s="20">
        <v>7336.7915530999999</v>
      </c>
    </row>
    <row r="6527" spans="1:7" x14ac:dyDescent="0.2">
      <c r="A6527" s="27">
        <v>45139</v>
      </c>
      <c r="B6527" s="20" t="s">
        <v>28</v>
      </c>
      <c r="C6527" s="20" t="s">
        <v>18</v>
      </c>
      <c r="D6527" s="20">
        <v>76.303170910000006</v>
      </c>
      <c r="E6527" s="20">
        <v>169.94803490999999</v>
      </c>
      <c r="F6527" s="20">
        <v>2860.3310520099999</v>
      </c>
      <c r="G6527" s="20">
        <v>2724.16001056</v>
      </c>
    </row>
    <row r="6528" spans="1:7" x14ac:dyDescent="0.2">
      <c r="A6528" s="27">
        <v>45139</v>
      </c>
      <c r="B6528" s="20" t="s">
        <v>28</v>
      </c>
      <c r="C6528" s="20" t="s">
        <v>19</v>
      </c>
      <c r="D6528" s="20">
        <v>54.495523040000002</v>
      </c>
      <c r="E6528" s="20">
        <v>408.93793825</v>
      </c>
      <c r="F6528" s="20">
        <v>2071.78649081</v>
      </c>
      <c r="G6528" s="20">
        <v>5559.2255272499997</v>
      </c>
    </row>
    <row r="6529" spans="1:7" x14ac:dyDescent="0.2">
      <c r="A6529" s="27">
        <v>45139</v>
      </c>
      <c r="B6529" s="20" t="s">
        <v>28</v>
      </c>
      <c r="C6529" s="20" t="s">
        <v>20</v>
      </c>
      <c r="D6529" s="20">
        <v>114.78142448</v>
      </c>
      <c r="E6529" s="20">
        <v>82.663776429999999</v>
      </c>
      <c r="F6529" s="20">
        <v>4639.7468140399997</v>
      </c>
      <c r="G6529" s="20">
        <v>1413.49946948</v>
      </c>
    </row>
    <row r="6530" spans="1:7" x14ac:dyDescent="0.2">
      <c r="A6530" s="27">
        <v>45139</v>
      </c>
      <c r="B6530" s="20" t="s">
        <v>28</v>
      </c>
      <c r="C6530" s="20" t="s">
        <v>21</v>
      </c>
      <c r="D6530" s="20">
        <v>152.98572396</v>
      </c>
      <c r="E6530" s="20">
        <v>351.59546094000001</v>
      </c>
      <c r="F6530" s="20">
        <v>5784.2565489400004</v>
      </c>
      <c r="G6530" s="20">
        <v>5214.55232351</v>
      </c>
    </row>
    <row r="6531" spans="1:7" x14ac:dyDescent="0.2">
      <c r="A6531" s="27">
        <v>45139</v>
      </c>
      <c r="B6531" s="20" t="s">
        <v>22</v>
      </c>
      <c r="C6531" s="20" t="s">
        <v>14</v>
      </c>
      <c r="D6531" s="20">
        <v>186.77058848999999</v>
      </c>
      <c r="E6531" s="20">
        <v>32.837014529999998</v>
      </c>
      <c r="F6531" s="20">
        <v>8944.0060694399999</v>
      </c>
      <c r="G6531" s="20">
        <v>593.35654861</v>
      </c>
    </row>
    <row r="6532" spans="1:7" x14ac:dyDescent="0.2">
      <c r="A6532" s="27">
        <v>45139</v>
      </c>
      <c r="B6532" s="20" t="s">
        <v>22</v>
      </c>
      <c r="C6532" s="20" t="s">
        <v>15</v>
      </c>
      <c r="D6532" s="20">
        <v>104.78632743999999</v>
      </c>
      <c r="E6532" s="20">
        <v>20.538630749999999</v>
      </c>
      <c r="F6532" s="20">
        <v>4753.55369978</v>
      </c>
      <c r="G6532" s="20">
        <v>448.61810982999998</v>
      </c>
    </row>
    <row r="6533" spans="1:7" x14ac:dyDescent="0.2">
      <c r="A6533" s="27">
        <v>45139</v>
      </c>
      <c r="B6533" s="20" t="s">
        <v>22</v>
      </c>
      <c r="C6533" s="20" t="s">
        <v>16</v>
      </c>
      <c r="D6533" s="20">
        <v>84.684900330000005</v>
      </c>
      <c r="E6533" s="20">
        <v>6.24352046</v>
      </c>
      <c r="F6533" s="20">
        <v>3979.3607195200002</v>
      </c>
      <c r="G6533" s="20">
        <v>127.76786254</v>
      </c>
    </row>
    <row r="6534" spans="1:7" x14ac:dyDescent="0.2">
      <c r="A6534" s="27">
        <v>45139</v>
      </c>
      <c r="B6534" s="20" t="s">
        <v>22</v>
      </c>
      <c r="C6534" s="20" t="s">
        <v>17</v>
      </c>
      <c r="D6534" s="20">
        <v>10.137654169999999</v>
      </c>
      <c r="E6534" s="20">
        <v>4.6948165800000004</v>
      </c>
      <c r="F6534" s="20">
        <v>483.87029135</v>
      </c>
      <c r="G6534" s="20">
        <v>80.719627549999998</v>
      </c>
    </row>
    <row r="6535" spans="1:7" x14ac:dyDescent="0.2">
      <c r="A6535" s="27">
        <v>45139</v>
      </c>
      <c r="B6535" s="20" t="s">
        <v>22</v>
      </c>
      <c r="C6535" s="20" t="s">
        <v>18</v>
      </c>
      <c r="D6535" s="20">
        <v>26.963123079999999</v>
      </c>
      <c r="E6535" s="20">
        <v>25.737280800000001</v>
      </c>
      <c r="F6535" s="20">
        <v>1185.9699345900001</v>
      </c>
      <c r="G6535" s="20">
        <v>469.08113421000002</v>
      </c>
    </row>
    <row r="6536" spans="1:7" x14ac:dyDescent="0.2">
      <c r="A6536" s="27">
        <v>45139</v>
      </c>
      <c r="B6536" s="20" t="s">
        <v>22</v>
      </c>
      <c r="C6536" s="20" t="s">
        <v>19</v>
      </c>
      <c r="D6536" s="20">
        <v>18.40803614</v>
      </c>
      <c r="E6536" s="20">
        <v>3.8615534500000002</v>
      </c>
      <c r="F6536" s="20">
        <v>826.14925939</v>
      </c>
      <c r="G6536" s="20">
        <v>85.464688129999999</v>
      </c>
    </row>
    <row r="6537" spans="1:7" x14ac:dyDescent="0.2">
      <c r="A6537" s="27">
        <v>45139</v>
      </c>
      <c r="B6537" s="20" t="s">
        <v>22</v>
      </c>
      <c r="C6537" s="20" t="s">
        <v>20</v>
      </c>
      <c r="D6537" s="20">
        <v>14.24194999</v>
      </c>
      <c r="E6537" s="20">
        <v>0.40483042000000002</v>
      </c>
      <c r="F6537" s="20">
        <v>514.50139050999996</v>
      </c>
      <c r="G6537" s="20">
        <v>10.651607459999999</v>
      </c>
    </row>
    <row r="6538" spans="1:7" x14ac:dyDescent="0.2">
      <c r="A6538" s="27">
        <v>45139</v>
      </c>
      <c r="B6538" s="20" t="s">
        <v>22</v>
      </c>
      <c r="C6538" s="20" t="s">
        <v>21</v>
      </c>
      <c r="D6538" s="20">
        <v>17.249870569999999</v>
      </c>
      <c r="E6538" s="20">
        <v>7.1096512599999997</v>
      </c>
      <c r="F6538" s="20">
        <v>796.30222733000005</v>
      </c>
      <c r="G6538" s="20">
        <v>145.24237525999999</v>
      </c>
    </row>
    <row r="6539" spans="1:7" x14ac:dyDescent="0.2">
      <c r="A6539" s="27">
        <v>45139</v>
      </c>
      <c r="B6539" s="20" t="s">
        <v>23</v>
      </c>
      <c r="C6539" s="20" t="s">
        <v>14</v>
      </c>
      <c r="D6539" s="20">
        <v>65.224174439999999</v>
      </c>
      <c r="E6539" s="20">
        <v>21.28146607</v>
      </c>
      <c r="F6539" s="20">
        <v>2907.3296380800002</v>
      </c>
      <c r="G6539" s="20">
        <v>358.79040721000001</v>
      </c>
    </row>
    <row r="6540" spans="1:7" x14ac:dyDescent="0.2">
      <c r="A6540" s="27">
        <v>45139</v>
      </c>
      <c r="B6540" s="20" t="s">
        <v>23</v>
      </c>
      <c r="C6540" s="20" t="s">
        <v>15</v>
      </c>
      <c r="D6540" s="20">
        <v>70.688781039999995</v>
      </c>
      <c r="E6540" s="20">
        <v>40.643295870000003</v>
      </c>
      <c r="F6540" s="20">
        <v>2997.6938566600002</v>
      </c>
      <c r="G6540" s="20">
        <v>675.07394801999999</v>
      </c>
    </row>
    <row r="6541" spans="1:7" x14ac:dyDescent="0.2">
      <c r="A6541" s="27">
        <v>45139</v>
      </c>
      <c r="B6541" s="20" t="s">
        <v>23</v>
      </c>
      <c r="C6541" s="20" t="s">
        <v>16</v>
      </c>
      <c r="D6541" s="20">
        <v>68.978013930000003</v>
      </c>
      <c r="E6541" s="20">
        <v>14.87650191</v>
      </c>
      <c r="F6541" s="20">
        <v>2847.7697297</v>
      </c>
      <c r="G6541" s="20">
        <v>273.62080922000001</v>
      </c>
    </row>
    <row r="6542" spans="1:7" x14ac:dyDescent="0.2">
      <c r="A6542" s="27">
        <v>45139</v>
      </c>
      <c r="B6542" s="20" t="s">
        <v>23</v>
      </c>
      <c r="C6542" s="20" t="s">
        <v>17</v>
      </c>
      <c r="D6542" s="20">
        <v>6.4932669399999998</v>
      </c>
      <c r="E6542" s="20">
        <v>5.9609351799999999</v>
      </c>
      <c r="F6542" s="20">
        <v>275.65478576999999</v>
      </c>
      <c r="G6542" s="20">
        <v>99.063998389999995</v>
      </c>
    </row>
    <row r="6543" spans="1:7" x14ac:dyDescent="0.2">
      <c r="A6543" s="27">
        <v>45139</v>
      </c>
      <c r="B6543" s="20" t="s">
        <v>23</v>
      </c>
      <c r="C6543" s="20" t="s">
        <v>18</v>
      </c>
      <c r="D6543" s="20">
        <v>11.271072869999999</v>
      </c>
      <c r="E6543" s="20">
        <v>17.474986380000001</v>
      </c>
      <c r="F6543" s="20">
        <v>448.36404772999998</v>
      </c>
      <c r="G6543" s="20">
        <v>231.12863956999999</v>
      </c>
    </row>
    <row r="6544" spans="1:7" x14ac:dyDescent="0.2">
      <c r="A6544" s="27">
        <v>45139</v>
      </c>
      <c r="B6544" s="20" t="s">
        <v>23</v>
      </c>
      <c r="C6544" s="20" t="s">
        <v>19</v>
      </c>
      <c r="D6544" s="20">
        <v>13.24445573</v>
      </c>
      <c r="E6544" s="20">
        <v>9.4890625600000007</v>
      </c>
      <c r="F6544" s="20">
        <v>628.64901993000001</v>
      </c>
      <c r="G6544" s="20">
        <v>176.83838152000001</v>
      </c>
    </row>
    <row r="6545" spans="1:7" x14ac:dyDescent="0.2">
      <c r="A6545" s="27">
        <v>45139</v>
      </c>
      <c r="B6545" s="20" t="s">
        <v>23</v>
      </c>
      <c r="C6545" s="20" t="s">
        <v>20</v>
      </c>
      <c r="D6545" s="20">
        <v>23.890527129999999</v>
      </c>
      <c r="E6545" s="20">
        <v>5.9782838500000004</v>
      </c>
      <c r="F6545" s="20">
        <v>1084.7334019499999</v>
      </c>
      <c r="G6545" s="20">
        <v>87.219768590000001</v>
      </c>
    </row>
    <row r="6546" spans="1:7" x14ac:dyDescent="0.2">
      <c r="A6546" s="27">
        <v>45139</v>
      </c>
      <c r="B6546" s="20" t="s">
        <v>23</v>
      </c>
      <c r="C6546" s="20" t="s">
        <v>21</v>
      </c>
      <c r="D6546" s="20">
        <v>15.79421237</v>
      </c>
      <c r="E6546" s="20">
        <v>7.7133467700000002</v>
      </c>
      <c r="F6546" s="20">
        <v>677.37358151000001</v>
      </c>
      <c r="G6546" s="20">
        <v>144.33636440999999</v>
      </c>
    </row>
    <row r="6547" spans="1:7" x14ac:dyDescent="0.2">
      <c r="A6547" s="27">
        <v>45139</v>
      </c>
      <c r="B6547" s="20" t="s">
        <v>24</v>
      </c>
      <c r="C6547" s="20" t="s">
        <v>14</v>
      </c>
      <c r="D6547" s="20">
        <v>57.102720339999998</v>
      </c>
      <c r="E6547" s="20">
        <v>8.5700876299999997</v>
      </c>
      <c r="F6547" s="20">
        <v>2850.1094944400002</v>
      </c>
      <c r="G6547" s="20">
        <v>156.32945475</v>
      </c>
    </row>
    <row r="6548" spans="1:7" x14ac:dyDescent="0.2">
      <c r="A6548" s="27">
        <v>45139</v>
      </c>
      <c r="B6548" s="20" t="s">
        <v>24</v>
      </c>
      <c r="C6548" s="20" t="s">
        <v>15</v>
      </c>
      <c r="D6548" s="20">
        <v>35.186576359999997</v>
      </c>
      <c r="E6548" s="20">
        <v>4.8642056399999998</v>
      </c>
      <c r="F6548" s="20">
        <v>1601.1107864600001</v>
      </c>
      <c r="G6548" s="20">
        <v>112.55428560999999</v>
      </c>
    </row>
    <row r="6549" spans="1:7" x14ac:dyDescent="0.2">
      <c r="A6549" s="27">
        <v>45139</v>
      </c>
      <c r="B6549" s="20" t="s">
        <v>24</v>
      </c>
      <c r="C6549" s="20" t="s">
        <v>16</v>
      </c>
      <c r="D6549" s="20">
        <v>48.322384249999999</v>
      </c>
      <c r="E6549" s="20">
        <v>4.2659999400000004</v>
      </c>
      <c r="F6549" s="20">
        <v>2145.03287129</v>
      </c>
      <c r="G6549" s="20">
        <v>103.79886162</v>
      </c>
    </row>
    <row r="6550" spans="1:7" x14ac:dyDescent="0.2">
      <c r="A6550" s="27">
        <v>45139</v>
      </c>
      <c r="B6550" s="20" t="s">
        <v>24</v>
      </c>
      <c r="C6550" s="20" t="s">
        <v>17</v>
      </c>
      <c r="D6550" s="20">
        <v>4.0553233100000003</v>
      </c>
      <c r="E6550" s="20">
        <v>2.2455763499999999</v>
      </c>
      <c r="F6550" s="20">
        <v>192.88432435999999</v>
      </c>
      <c r="G6550" s="20">
        <v>35.012048040000003</v>
      </c>
    </row>
    <row r="6551" spans="1:7" x14ac:dyDescent="0.2">
      <c r="A6551" s="27">
        <v>45139</v>
      </c>
      <c r="B6551" s="20" t="s">
        <v>24</v>
      </c>
      <c r="C6551" s="20" t="s">
        <v>18</v>
      </c>
      <c r="D6551" s="20">
        <v>6.73466071</v>
      </c>
      <c r="E6551" s="20">
        <v>6.1062465799999996</v>
      </c>
      <c r="F6551" s="20">
        <v>299.26479640000002</v>
      </c>
      <c r="G6551" s="20">
        <v>75.939270149999999</v>
      </c>
    </row>
    <row r="6552" spans="1:7" x14ac:dyDescent="0.2">
      <c r="A6552" s="27">
        <v>45139</v>
      </c>
      <c r="B6552" s="20" t="s">
        <v>24</v>
      </c>
      <c r="C6552" s="20" t="s">
        <v>19</v>
      </c>
      <c r="D6552" s="20">
        <v>5.70164355</v>
      </c>
      <c r="E6552" s="20">
        <v>1.1532008499999999</v>
      </c>
      <c r="F6552" s="20">
        <v>270.76552700000002</v>
      </c>
      <c r="G6552" s="20">
        <v>25.419449050000001</v>
      </c>
    </row>
    <row r="6553" spans="1:7" x14ac:dyDescent="0.2">
      <c r="A6553" s="27">
        <v>45139</v>
      </c>
      <c r="B6553" s="20" t="s">
        <v>24</v>
      </c>
      <c r="C6553" s="20" t="s">
        <v>20</v>
      </c>
      <c r="D6553" s="20">
        <v>1.89892354</v>
      </c>
      <c r="E6553" s="20">
        <v>1.4764744999999999</v>
      </c>
      <c r="F6553" s="20">
        <v>65.171708210000006</v>
      </c>
      <c r="G6553" s="20">
        <v>29.277013969999999</v>
      </c>
    </row>
    <row r="6554" spans="1:7" x14ac:dyDescent="0.2">
      <c r="A6554" s="27">
        <v>45139</v>
      </c>
      <c r="B6554" s="20" t="s">
        <v>24</v>
      </c>
      <c r="C6554" s="20" t="s">
        <v>21</v>
      </c>
      <c r="D6554" s="20">
        <v>8.1028585100000008</v>
      </c>
      <c r="E6554" s="20">
        <v>3.1761777000000002</v>
      </c>
      <c r="F6554" s="20">
        <v>377.42765582999999</v>
      </c>
      <c r="G6554" s="20">
        <v>87.967165390000005</v>
      </c>
    </row>
    <row r="6555" spans="1:7" x14ac:dyDescent="0.2">
      <c r="A6555" s="27">
        <v>45139</v>
      </c>
      <c r="B6555" s="20" t="s">
        <v>25</v>
      </c>
      <c r="C6555" s="20" t="s">
        <v>14</v>
      </c>
      <c r="D6555" s="20">
        <v>98.158595480000002</v>
      </c>
      <c r="E6555" s="20">
        <v>45.335061420000002</v>
      </c>
      <c r="F6555" s="20">
        <v>4821.2657231399999</v>
      </c>
      <c r="G6555" s="20">
        <v>685.59071039000003</v>
      </c>
    </row>
    <row r="6556" spans="1:7" x14ac:dyDescent="0.2">
      <c r="A6556" s="27">
        <v>45139</v>
      </c>
      <c r="B6556" s="20" t="s">
        <v>25</v>
      </c>
      <c r="C6556" s="20" t="s">
        <v>15</v>
      </c>
      <c r="D6556" s="20">
        <v>120.40411675</v>
      </c>
      <c r="E6556" s="20">
        <v>123.02693343</v>
      </c>
      <c r="F6556" s="20">
        <v>4941.9108150000002</v>
      </c>
      <c r="G6556" s="20">
        <v>1878.97045682</v>
      </c>
    </row>
    <row r="6557" spans="1:7" x14ac:dyDescent="0.2">
      <c r="A6557" s="27">
        <v>45139</v>
      </c>
      <c r="B6557" s="20" t="s">
        <v>25</v>
      </c>
      <c r="C6557" s="20" t="s">
        <v>16</v>
      </c>
      <c r="D6557" s="20">
        <v>150.83113</v>
      </c>
      <c r="E6557" s="20">
        <v>66.718171979999994</v>
      </c>
      <c r="F6557" s="20">
        <v>5990.3555281899999</v>
      </c>
      <c r="G6557" s="20">
        <v>1101.3217411400001</v>
      </c>
    </row>
    <row r="6558" spans="1:7" x14ac:dyDescent="0.2">
      <c r="A6558" s="27">
        <v>45139</v>
      </c>
      <c r="B6558" s="20" t="s">
        <v>25</v>
      </c>
      <c r="C6558" s="20" t="s">
        <v>17</v>
      </c>
      <c r="D6558" s="20">
        <v>43.626529650000002</v>
      </c>
      <c r="E6558" s="20">
        <v>73.135258489999998</v>
      </c>
      <c r="F6558" s="20">
        <v>1750.8592969599999</v>
      </c>
      <c r="G6558" s="20">
        <v>1236.74665129</v>
      </c>
    </row>
    <row r="6559" spans="1:7" x14ac:dyDescent="0.2">
      <c r="A6559" s="27">
        <v>45139</v>
      </c>
      <c r="B6559" s="20" t="s">
        <v>25</v>
      </c>
      <c r="C6559" s="20" t="s">
        <v>18</v>
      </c>
      <c r="D6559" s="20">
        <v>19.58627864</v>
      </c>
      <c r="E6559" s="20">
        <v>38.160469020000001</v>
      </c>
      <c r="F6559" s="20">
        <v>810.72932205999996</v>
      </c>
      <c r="G6559" s="20">
        <v>449.93616782999999</v>
      </c>
    </row>
    <row r="6560" spans="1:7" x14ac:dyDescent="0.2">
      <c r="A6560" s="27">
        <v>45139</v>
      </c>
      <c r="B6560" s="20" t="s">
        <v>25</v>
      </c>
      <c r="C6560" s="20" t="s">
        <v>19</v>
      </c>
      <c r="D6560" s="20">
        <v>11.439050249999999</v>
      </c>
      <c r="E6560" s="20">
        <v>12.425500680000001</v>
      </c>
      <c r="F6560" s="20">
        <v>525.71100215000001</v>
      </c>
      <c r="G6560" s="20">
        <v>213.21752881</v>
      </c>
    </row>
    <row r="6561" spans="1:7" x14ac:dyDescent="0.2">
      <c r="A6561" s="27">
        <v>45139</v>
      </c>
      <c r="B6561" s="20" t="s">
        <v>25</v>
      </c>
      <c r="C6561" s="20" t="s">
        <v>20</v>
      </c>
      <c r="D6561" s="20">
        <v>53.144240430000004</v>
      </c>
      <c r="E6561" s="20">
        <v>38.323914979999998</v>
      </c>
      <c r="F6561" s="20">
        <v>2258.8723083700002</v>
      </c>
      <c r="G6561" s="20">
        <v>674.44963558999996</v>
      </c>
    </row>
    <row r="6562" spans="1:7" x14ac:dyDescent="0.2">
      <c r="A6562" s="27">
        <v>45139</v>
      </c>
      <c r="B6562" s="20" t="s">
        <v>25</v>
      </c>
      <c r="C6562" s="20" t="s">
        <v>21</v>
      </c>
      <c r="D6562" s="20">
        <v>56.131305359999999</v>
      </c>
      <c r="E6562" s="20">
        <v>59.568800330000002</v>
      </c>
      <c r="F6562" s="20">
        <v>2390.47271215</v>
      </c>
      <c r="G6562" s="20">
        <v>927.36675400000001</v>
      </c>
    </row>
    <row r="6563" spans="1:7" x14ac:dyDescent="0.2">
      <c r="A6563" s="27">
        <v>45139</v>
      </c>
      <c r="B6563" s="20" t="s">
        <v>26</v>
      </c>
      <c r="C6563" s="20" t="s">
        <v>14</v>
      </c>
      <c r="D6563" s="20">
        <v>0.20554497999999999</v>
      </c>
      <c r="E6563" s="20">
        <v>3.28817951</v>
      </c>
      <c r="F6563" s="20">
        <v>7.1940743700000001</v>
      </c>
      <c r="G6563" s="20">
        <v>39.513412440000003</v>
      </c>
    </row>
    <row r="6564" spans="1:7" x14ac:dyDescent="0.2">
      <c r="A6564" s="27">
        <v>45139</v>
      </c>
      <c r="B6564" s="20" t="s">
        <v>26</v>
      </c>
      <c r="C6564" s="20" t="s">
        <v>15</v>
      </c>
      <c r="D6564" s="20">
        <v>0.35394600999999998</v>
      </c>
      <c r="E6564" s="20">
        <v>1.8120493499999999</v>
      </c>
      <c r="F6564" s="20">
        <v>17.69730062</v>
      </c>
      <c r="G6564" s="20">
        <v>15.217960100000001</v>
      </c>
    </row>
    <row r="6565" spans="1:7" x14ac:dyDescent="0.2">
      <c r="A6565" s="27">
        <v>45139</v>
      </c>
      <c r="B6565" s="20" t="s">
        <v>26</v>
      </c>
      <c r="C6565" s="20" t="s">
        <v>16</v>
      </c>
      <c r="D6565" s="20">
        <v>1.84402117</v>
      </c>
      <c r="E6565" s="20">
        <v>3.0717626299999998</v>
      </c>
      <c r="F6565" s="20">
        <v>85.881585900000005</v>
      </c>
      <c r="G6565" s="20">
        <v>32.253509889999997</v>
      </c>
    </row>
    <row r="6566" spans="1:7" x14ac:dyDescent="0.2">
      <c r="A6566" s="27">
        <v>45139</v>
      </c>
      <c r="B6566" s="20" t="s">
        <v>26</v>
      </c>
      <c r="C6566" s="20" t="s">
        <v>17</v>
      </c>
      <c r="D6566" s="20">
        <v>0</v>
      </c>
      <c r="E6566" s="20">
        <v>9.9335759999999995E-2</v>
      </c>
      <c r="F6566" s="20">
        <v>0</v>
      </c>
      <c r="G6566" s="20">
        <v>0.49667877999999999</v>
      </c>
    </row>
    <row r="6567" spans="1:7" x14ac:dyDescent="0.2">
      <c r="A6567" s="27">
        <v>45139</v>
      </c>
      <c r="B6567" s="20" t="s">
        <v>26</v>
      </c>
      <c r="C6567" s="20" t="s">
        <v>18</v>
      </c>
      <c r="D6567" s="20">
        <v>0.64619548000000004</v>
      </c>
      <c r="E6567" s="20">
        <v>5.2544635900000003</v>
      </c>
      <c r="F6567" s="20">
        <v>22.616841860000001</v>
      </c>
      <c r="G6567" s="20">
        <v>28.691832300000002</v>
      </c>
    </row>
    <row r="6568" spans="1:7" x14ac:dyDescent="0.2">
      <c r="A6568" s="27">
        <v>45139</v>
      </c>
      <c r="B6568" s="20" t="s">
        <v>26</v>
      </c>
      <c r="C6568" s="20" t="s">
        <v>19</v>
      </c>
      <c r="D6568" s="20">
        <v>0.82570964999999996</v>
      </c>
      <c r="E6568" s="20">
        <v>3.3044658199999999</v>
      </c>
      <c r="F6568" s="20">
        <v>30.34360053</v>
      </c>
      <c r="G6568" s="20">
        <v>61.372421590000002</v>
      </c>
    </row>
    <row r="6569" spans="1:7" x14ac:dyDescent="0.2">
      <c r="A6569" s="27">
        <v>45139</v>
      </c>
      <c r="B6569" s="20" t="s">
        <v>26</v>
      </c>
      <c r="C6569" s="20" t="s">
        <v>21</v>
      </c>
      <c r="D6569" s="20">
        <v>0</v>
      </c>
      <c r="E6569" s="20">
        <v>4.4670186899999997</v>
      </c>
      <c r="F6569" s="20">
        <v>0</v>
      </c>
      <c r="G6569" s="20">
        <v>65.16117611</v>
      </c>
    </row>
    <row r="6570" spans="1:7" x14ac:dyDescent="0.2">
      <c r="A6570" s="27">
        <v>45231</v>
      </c>
      <c r="B6570" s="20" t="s">
        <v>27</v>
      </c>
      <c r="C6570" s="20" t="s">
        <v>14</v>
      </c>
      <c r="D6570" s="20">
        <v>1123.9360276299999</v>
      </c>
      <c r="E6570" s="20">
        <v>92.137014840000006</v>
      </c>
      <c r="F6570" s="20">
        <v>44972.076960229999</v>
      </c>
      <c r="G6570" s="20">
        <v>2214.4659271700002</v>
      </c>
    </row>
    <row r="6571" spans="1:7" x14ac:dyDescent="0.2">
      <c r="A6571" s="27">
        <v>45231</v>
      </c>
      <c r="B6571" s="20" t="s">
        <v>27</v>
      </c>
      <c r="C6571" s="20" t="s">
        <v>15</v>
      </c>
      <c r="D6571" s="20">
        <v>2372.3240021299998</v>
      </c>
      <c r="E6571" s="20">
        <v>535.84118273000001</v>
      </c>
      <c r="F6571" s="20">
        <v>88739.450794089993</v>
      </c>
      <c r="G6571" s="20">
        <v>11337.81625923</v>
      </c>
    </row>
    <row r="6572" spans="1:7" x14ac:dyDescent="0.2">
      <c r="A6572" s="27">
        <v>45231</v>
      </c>
      <c r="B6572" s="20" t="s">
        <v>27</v>
      </c>
      <c r="C6572" s="20" t="s">
        <v>16</v>
      </c>
      <c r="D6572" s="20">
        <v>1145.8384341799999</v>
      </c>
      <c r="E6572" s="20">
        <v>98.182382200000006</v>
      </c>
      <c r="F6572" s="20">
        <v>44118.899780630003</v>
      </c>
      <c r="G6572" s="20">
        <v>2139.1789106800002</v>
      </c>
    </row>
    <row r="6573" spans="1:7" x14ac:dyDescent="0.2">
      <c r="A6573" s="27">
        <v>45231</v>
      </c>
      <c r="B6573" s="20" t="s">
        <v>27</v>
      </c>
      <c r="C6573" s="20" t="s">
        <v>17</v>
      </c>
      <c r="D6573" s="20">
        <v>527.02155071000004</v>
      </c>
      <c r="E6573" s="20">
        <v>344.60305861000001</v>
      </c>
      <c r="F6573" s="20">
        <v>19325.97681072</v>
      </c>
      <c r="G6573" s="20">
        <v>7446.7566268700002</v>
      </c>
    </row>
    <row r="6574" spans="1:7" x14ac:dyDescent="0.2">
      <c r="A6574" s="27">
        <v>45231</v>
      </c>
      <c r="B6574" s="20" t="s">
        <v>27</v>
      </c>
      <c r="C6574" s="20" t="s">
        <v>18</v>
      </c>
      <c r="D6574" s="20">
        <v>1146.92468895</v>
      </c>
      <c r="E6574" s="20">
        <v>354.34179784999998</v>
      </c>
      <c r="F6574" s="20">
        <v>41451.766193299998</v>
      </c>
      <c r="G6574" s="20">
        <v>7534.5757229700002</v>
      </c>
    </row>
    <row r="6575" spans="1:7" x14ac:dyDescent="0.2">
      <c r="A6575" s="27">
        <v>45231</v>
      </c>
      <c r="B6575" s="20" t="s">
        <v>27</v>
      </c>
      <c r="C6575" s="20" t="s">
        <v>19</v>
      </c>
      <c r="D6575" s="20">
        <v>370.62645594999998</v>
      </c>
      <c r="E6575" s="20">
        <v>206.88001181999999</v>
      </c>
      <c r="F6575" s="20">
        <v>14052.267540119999</v>
      </c>
      <c r="G6575" s="20">
        <v>4070.3346311400001</v>
      </c>
    </row>
    <row r="6576" spans="1:7" x14ac:dyDescent="0.2">
      <c r="A6576" s="27">
        <v>45231</v>
      </c>
      <c r="B6576" s="20" t="s">
        <v>27</v>
      </c>
      <c r="C6576" s="20" t="s">
        <v>20</v>
      </c>
      <c r="D6576" s="20">
        <v>512.88754012000004</v>
      </c>
      <c r="E6576" s="20">
        <v>44.033062790000002</v>
      </c>
      <c r="F6576" s="20">
        <v>20701.67179226</v>
      </c>
      <c r="G6576" s="20">
        <v>979.42039889</v>
      </c>
    </row>
    <row r="6577" spans="1:7" x14ac:dyDescent="0.2">
      <c r="A6577" s="27">
        <v>45231</v>
      </c>
      <c r="B6577" s="20" t="s">
        <v>27</v>
      </c>
      <c r="C6577" s="20" t="s">
        <v>21</v>
      </c>
      <c r="D6577" s="20">
        <v>379.86806739999997</v>
      </c>
      <c r="E6577" s="20">
        <v>131.44019107</v>
      </c>
      <c r="F6577" s="20">
        <v>14461.48445355</v>
      </c>
      <c r="G6577" s="20">
        <v>2473.0569526999998</v>
      </c>
    </row>
    <row r="6578" spans="1:7" x14ac:dyDescent="0.2">
      <c r="A6578" s="27">
        <v>45231</v>
      </c>
      <c r="B6578" s="20" t="s">
        <v>28</v>
      </c>
      <c r="C6578" s="20" t="s">
        <v>14</v>
      </c>
      <c r="D6578" s="20">
        <v>55.981356910000002</v>
      </c>
      <c r="E6578" s="20">
        <v>41.157821249999998</v>
      </c>
      <c r="F6578" s="20">
        <v>2286.3498581499998</v>
      </c>
      <c r="G6578" s="20">
        <v>650.57858934000001</v>
      </c>
    </row>
    <row r="6579" spans="1:7" x14ac:dyDescent="0.2">
      <c r="A6579" s="27">
        <v>45231</v>
      </c>
      <c r="B6579" s="20" t="s">
        <v>28</v>
      </c>
      <c r="C6579" s="20" t="s">
        <v>15</v>
      </c>
      <c r="D6579" s="20">
        <v>120.4810827</v>
      </c>
      <c r="E6579" s="20">
        <v>208.58681288</v>
      </c>
      <c r="F6579" s="20">
        <v>4761.1120467199999</v>
      </c>
      <c r="G6579" s="20">
        <v>3074.10366505</v>
      </c>
    </row>
    <row r="6580" spans="1:7" x14ac:dyDescent="0.2">
      <c r="A6580" s="27">
        <v>45231</v>
      </c>
      <c r="B6580" s="20" t="s">
        <v>28</v>
      </c>
      <c r="C6580" s="20" t="s">
        <v>16</v>
      </c>
      <c r="D6580" s="20">
        <v>145.39130040000001</v>
      </c>
      <c r="E6580" s="20">
        <v>107.09660065</v>
      </c>
      <c r="F6580" s="20">
        <v>5583.4194453399996</v>
      </c>
      <c r="G6580" s="20">
        <v>1829.4960653000001</v>
      </c>
    </row>
    <row r="6581" spans="1:7" x14ac:dyDescent="0.2">
      <c r="A6581" s="27">
        <v>45231</v>
      </c>
      <c r="B6581" s="20" t="s">
        <v>28</v>
      </c>
      <c r="C6581" s="20" t="s">
        <v>17</v>
      </c>
      <c r="D6581" s="20">
        <v>125.82593602</v>
      </c>
      <c r="E6581" s="20">
        <v>455.1426017</v>
      </c>
      <c r="F6581" s="20">
        <v>4770.8495518999998</v>
      </c>
      <c r="G6581" s="20">
        <v>7386.6070433000004</v>
      </c>
    </row>
    <row r="6582" spans="1:7" x14ac:dyDescent="0.2">
      <c r="A6582" s="27">
        <v>45231</v>
      </c>
      <c r="B6582" s="20" t="s">
        <v>28</v>
      </c>
      <c r="C6582" s="20" t="s">
        <v>18</v>
      </c>
      <c r="D6582" s="20">
        <v>80.581624719999994</v>
      </c>
      <c r="E6582" s="20">
        <v>190.68445803</v>
      </c>
      <c r="F6582" s="20">
        <v>2987.5371345399999</v>
      </c>
      <c r="G6582" s="20">
        <v>3044.5779772400001</v>
      </c>
    </row>
    <row r="6583" spans="1:7" x14ac:dyDescent="0.2">
      <c r="A6583" s="27">
        <v>45231</v>
      </c>
      <c r="B6583" s="20" t="s">
        <v>28</v>
      </c>
      <c r="C6583" s="20" t="s">
        <v>19</v>
      </c>
      <c r="D6583" s="20">
        <v>58.611660839999999</v>
      </c>
      <c r="E6583" s="20">
        <v>403.86974985000001</v>
      </c>
      <c r="F6583" s="20">
        <v>2079.75973389</v>
      </c>
      <c r="G6583" s="20">
        <v>5670.1903620000003</v>
      </c>
    </row>
    <row r="6584" spans="1:7" x14ac:dyDescent="0.2">
      <c r="A6584" s="27">
        <v>45231</v>
      </c>
      <c r="B6584" s="20" t="s">
        <v>28</v>
      </c>
      <c r="C6584" s="20" t="s">
        <v>20</v>
      </c>
      <c r="D6584" s="20">
        <v>138.27630404000001</v>
      </c>
      <c r="E6584" s="20">
        <v>84.376347539999998</v>
      </c>
      <c r="F6584" s="20">
        <v>5480.3067999799996</v>
      </c>
      <c r="G6584" s="20">
        <v>1585.04971452</v>
      </c>
    </row>
    <row r="6585" spans="1:7" x14ac:dyDescent="0.2">
      <c r="A6585" s="27">
        <v>45231</v>
      </c>
      <c r="B6585" s="20" t="s">
        <v>28</v>
      </c>
      <c r="C6585" s="20" t="s">
        <v>21</v>
      </c>
      <c r="D6585" s="20">
        <v>156.9739769</v>
      </c>
      <c r="E6585" s="20">
        <v>357.96046740000003</v>
      </c>
      <c r="F6585" s="20">
        <v>5873.7338320299996</v>
      </c>
      <c r="G6585" s="20">
        <v>5405.1280358800004</v>
      </c>
    </row>
    <row r="6586" spans="1:7" x14ac:dyDescent="0.2">
      <c r="A6586" s="27">
        <v>45231</v>
      </c>
      <c r="B6586" s="20" t="s">
        <v>22</v>
      </c>
      <c r="C6586" s="20" t="s">
        <v>14</v>
      </c>
      <c r="D6586" s="20">
        <v>194.69933918999999</v>
      </c>
      <c r="E6586" s="20">
        <v>34.041522800000003</v>
      </c>
      <c r="F6586" s="20">
        <v>9497.0458966999995</v>
      </c>
      <c r="G6586" s="20">
        <v>605.45060196999998</v>
      </c>
    </row>
    <row r="6587" spans="1:7" x14ac:dyDescent="0.2">
      <c r="A6587" s="27">
        <v>45231</v>
      </c>
      <c r="B6587" s="20" t="s">
        <v>22</v>
      </c>
      <c r="C6587" s="20" t="s">
        <v>15</v>
      </c>
      <c r="D6587" s="20">
        <v>111.3069757</v>
      </c>
      <c r="E6587" s="20">
        <v>15.922410409999999</v>
      </c>
      <c r="F6587" s="20">
        <v>5165.5559544500002</v>
      </c>
      <c r="G6587" s="20">
        <v>351.83224833000003</v>
      </c>
    </row>
    <row r="6588" spans="1:7" x14ac:dyDescent="0.2">
      <c r="A6588" s="27">
        <v>45231</v>
      </c>
      <c r="B6588" s="20" t="s">
        <v>22</v>
      </c>
      <c r="C6588" s="20" t="s">
        <v>16</v>
      </c>
      <c r="D6588" s="20">
        <v>93.864384319999999</v>
      </c>
      <c r="E6588" s="20">
        <v>6.1890827799999997</v>
      </c>
      <c r="F6588" s="20">
        <v>4286.9854222499998</v>
      </c>
      <c r="G6588" s="20">
        <v>108.19222886</v>
      </c>
    </row>
    <row r="6589" spans="1:7" x14ac:dyDescent="0.2">
      <c r="A6589" s="27">
        <v>45231</v>
      </c>
      <c r="B6589" s="20" t="s">
        <v>22</v>
      </c>
      <c r="C6589" s="20" t="s">
        <v>17</v>
      </c>
      <c r="D6589" s="20">
        <v>10.58004365</v>
      </c>
      <c r="E6589" s="20">
        <v>3.8443757399999998</v>
      </c>
      <c r="F6589" s="20">
        <v>397.79421091</v>
      </c>
      <c r="G6589" s="20">
        <v>61.332444350000003</v>
      </c>
    </row>
    <row r="6590" spans="1:7" x14ac:dyDescent="0.2">
      <c r="A6590" s="27">
        <v>45231</v>
      </c>
      <c r="B6590" s="20" t="s">
        <v>22</v>
      </c>
      <c r="C6590" s="20" t="s">
        <v>18</v>
      </c>
      <c r="D6590" s="20">
        <v>33.652889829999999</v>
      </c>
      <c r="E6590" s="20">
        <v>28.44222134</v>
      </c>
      <c r="F6590" s="20">
        <v>1449.57737086</v>
      </c>
      <c r="G6590" s="20">
        <v>493.72051090000002</v>
      </c>
    </row>
    <row r="6591" spans="1:7" x14ac:dyDescent="0.2">
      <c r="A6591" s="27">
        <v>45231</v>
      </c>
      <c r="B6591" s="20" t="s">
        <v>22</v>
      </c>
      <c r="C6591" s="20" t="s">
        <v>19</v>
      </c>
      <c r="D6591" s="20">
        <v>23.326885610000001</v>
      </c>
      <c r="E6591" s="20">
        <v>4.94723135</v>
      </c>
      <c r="F6591" s="20">
        <v>1056.2651334100001</v>
      </c>
      <c r="G6591" s="20">
        <v>107.66736842</v>
      </c>
    </row>
    <row r="6592" spans="1:7" x14ac:dyDescent="0.2">
      <c r="A6592" s="27">
        <v>45231</v>
      </c>
      <c r="B6592" s="20" t="s">
        <v>22</v>
      </c>
      <c r="C6592" s="20" t="s">
        <v>20</v>
      </c>
      <c r="D6592" s="20">
        <v>14.39354889</v>
      </c>
      <c r="E6592" s="20">
        <v>2.11933806</v>
      </c>
      <c r="F6592" s="20">
        <v>663.59471874999997</v>
      </c>
      <c r="G6592" s="20">
        <v>53.693394040000001</v>
      </c>
    </row>
    <row r="6593" spans="1:7" x14ac:dyDescent="0.2">
      <c r="A6593" s="27">
        <v>45231</v>
      </c>
      <c r="B6593" s="20" t="s">
        <v>22</v>
      </c>
      <c r="C6593" s="20" t="s">
        <v>21</v>
      </c>
      <c r="D6593" s="20">
        <v>20.510984690000001</v>
      </c>
      <c r="E6593" s="20">
        <v>2.1774016899999999</v>
      </c>
      <c r="F6593" s="20">
        <v>1013.3658136</v>
      </c>
      <c r="G6593" s="20">
        <v>49.65703637</v>
      </c>
    </row>
    <row r="6594" spans="1:7" x14ac:dyDescent="0.2">
      <c r="A6594" s="27">
        <v>45231</v>
      </c>
      <c r="B6594" s="20" t="s">
        <v>23</v>
      </c>
      <c r="C6594" s="20" t="s">
        <v>14</v>
      </c>
      <c r="D6594" s="20">
        <v>53.240673809999997</v>
      </c>
      <c r="E6594" s="20">
        <v>24.38896445</v>
      </c>
      <c r="F6594" s="20">
        <v>2434.2930699499998</v>
      </c>
      <c r="G6594" s="20">
        <v>419.65565428000002</v>
      </c>
    </row>
    <row r="6595" spans="1:7" x14ac:dyDescent="0.2">
      <c r="A6595" s="27">
        <v>45231</v>
      </c>
      <c r="B6595" s="20" t="s">
        <v>23</v>
      </c>
      <c r="C6595" s="20" t="s">
        <v>15</v>
      </c>
      <c r="D6595" s="20">
        <v>70.986423149999993</v>
      </c>
      <c r="E6595" s="20">
        <v>39.072453809999999</v>
      </c>
      <c r="F6595" s="20">
        <v>3188.0497750999998</v>
      </c>
      <c r="G6595" s="20">
        <v>700.05046924999999</v>
      </c>
    </row>
    <row r="6596" spans="1:7" x14ac:dyDescent="0.2">
      <c r="A6596" s="27">
        <v>45231</v>
      </c>
      <c r="B6596" s="20" t="s">
        <v>23</v>
      </c>
      <c r="C6596" s="20" t="s">
        <v>16</v>
      </c>
      <c r="D6596" s="20">
        <v>56.797158179999997</v>
      </c>
      <c r="E6596" s="20">
        <v>16.33667797</v>
      </c>
      <c r="F6596" s="20">
        <v>2420.9343707899998</v>
      </c>
      <c r="G6596" s="20">
        <v>265.01992372000001</v>
      </c>
    </row>
    <row r="6597" spans="1:7" x14ac:dyDescent="0.2">
      <c r="A6597" s="27">
        <v>45231</v>
      </c>
      <c r="B6597" s="20" t="s">
        <v>23</v>
      </c>
      <c r="C6597" s="20" t="s">
        <v>17</v>
      </c>
      <c r="D6597" s="20">
        <v>6.6442571900000003</v>
      </c>
      <c r="E6597" s="20">
        <v>4.8878302800000002</v>
      </c>
      <c r="F6597" s="20">
        <v>385.44330301999997</v>
      </c>
      <c r="G6597" s="20">
        <v>82.045250820000007</v>
      </c>
    </row>
    <row r="6598" spans="1:7" x14ac:dyDescent="0.2">
      <c r="A6598" s="27">
        <v>45231</v>
      </c>
      <c r="B6598" s="20" t="s">
        <v>23</v>
      </c>
      <c r="C6598" s="20" t="s">
        <v>18</v>
      </c>
      <c r="D6598" s="20">
        <v>14.11596758</v>
      </c>
      <c r="E6598" s="20">
        <v>21.171630879999999</v>
      </c>
      <c r="F6598" s="20">
        <v>581.25094088000003</v>
      </c>
      <c r="G6598" s="20">
        <v>274.01995353000001</v>
      </c>
    </row>
    <row r="6599" spans="1:7" x14ac:dyDescent="0.2">
      <c r="A6599" s="27">
        <v>45231</v>
      </c>
      <c r="B6599" s="20" t="s">
        <v>23</v>
      </c>
      <c r="C6599" s="20" t="s">
        <v>19</v>
      </c>
      <c r="D6599" s="20">
        <v>10.7920927</v>
      </c>
      <c r="E6599" s="20">
        <v>7.4091978899999997</v>
      </c>
      <c r="F6599" s="20">
        <v>458.45218290000003</v>
      </c>
      <c r="G6599" s="20">
        <v>114.91149599000001</v>
      </c>
    </row>
    <row r="6600" spans="1:7" x14ac:dyDescent="0.2">
      <c r="A6600" s="27">
        <v>45231</v>
      </c>
      <c r="B6600" s="20" t="s">
        <v>23</v>
      </c>
      <c r="C6600" s="20" t="s">
        <v>20</v>
      </c>
      <c r="D6600" s="20">
        <v>20.175496859999999</v>
      </c>
      <c r="E6600" s="20">
        <v>4.32528282</v>
      </c>
      <c r="F6600" s="20">
        <v>924.28531620000001</v>
      </c>
      <c r="G6600" s="20">
        <v>70.089087379999995</v>
      </c>
    </row>
    <row r="6601" spans="1:7" x14ac:dyDescent="0.2">
      <c r="A6601" s="27">
        <v>45231</v>
      </c>
      <c r="B6601" s="20" t="s">
        <v>23</v>
      </c>
      <c r="C6601" s="20" t="s">
        <v>21</v>
      </c>
      <c r="D6601" s="20">
        <v>15.46146774</v>
      </c>
      <c r="E6601" s="20">
        <v>6.0588442100000002</v>
      </c>
      <c r="F6601" s="20">
        <v>676.80084566000005</v>
      </c>
      <c r="G6601" s="20">
        <v>52.422434850000002</v>
      </c>
    </row>
    <row r="6602" spans="1:7" x14ac:dyDescent="0.2">
      <c r="A6602" s="27">
        <v>45231</v>
      </c>
      <c r="B6602" s="20" t="s">
        <v>24</v>
      </c>
      <c r="C6602" s="20" t="s">
        <v>14</v>
      </c>
      <c r="D6602" s="20">
        <v>50.14300034</v>
      </c>
      <c r="E6602" s="20">
        <v>8.6757026400000008</v>
      </c>
      <c r="F6602" s="20">
        <v>2501.5200770599999</v>
      </c>
      <c r="G6602" s="20">
        <v>180.90740123</v>
      </c>
    </row>
    <row r="6603" spans="1:7" x14ac:dyDescent="0.2">
      <c r="A6603" s="27">
        <v>45231</v>
      </c>
      <c r="B6603" s="20" t="s">
        <v>24</v>
      </c>
      <c r="C6603" s="20" t="s">
        <v>15</v>
      </c>
      <c r="D6603" s="20">
        <v>35.015235830000002</v>
      </c>
      <c r="E6603" s="20">
        <v>3.7741281199999999</v>
      </c>
      <c r="F6603" s="20">
        <v>1598.9460250699999</v>
      </c>
      <c r="G6603" s="20">
        <v>63.152871750000003</v>
      </c>
    </row>
    <row r="6604" spans="1:7" x14ac:dyDescent="0.2">
      <c r="A6604" s="27">
        <v>45231</v>
      </c>
      <c r="B6604" s="20" t="s">
        <v>24</v>
      </c>
      <c r="C6604" s="20" t="s">
        <v>16</v>
      </c>
      <c r="D6604" s="20">
        <v>32.637295850000001</v>
      </c>
      <c r="E6604" s="20">
        <v>5.4530309499999996</v>
      </c>
      <c r="F6604" s="20">
        <v>1521.9708612500001</v>
      </c>
      <c r="G6604" s="20">
        <v>120.76681856</v>
      </c>
    </row>
    <row r="6605" spans="1:7" x14ac:dyDescent="0.2">
      <c r="A6605" s="27">
        <v>45231</v>
      </c>
      <c r="B6605" s="20" t="s">
        <v>24</v>
      </c>
      <c r="C6605" s="20" t="s">
        <v>17</v>
      </c>
      <c r="D6605" s="20">
        <v>2.78633329</v>
      </c>
      <c r="E6605" s="20">
        <v>0.13708699999999999</v>
      </c>
      <c r="F6605" s="20">
        <v>81.711961729999999</v>
      </c>
      <c r="G6605" s="20">
        <v>1.0966959700000001</v>
      </c>
    </row>
    <row r="6606" spans="1:7" x14ac:dyDescent="0.2">
      <c r="A6606" s="27">
        <v>45231</v>
      </c>
      <c r="B6606" s="20" t="s">
        <v>24</v>
      </c>
      <c r="C6606" s="20" t="s">
        <v>18</v>
      </c>
      <c r="D6606" s="20">
        <v>6.5881059400000002</v>
      </c>
      <c r="E6606" s="20">
        <v>7.8948852399999998</v>
      </c>
      <c r="F6606" s="20">
        <v>284.27685133</v>
      </c>
      <c r="G6606" s="20">
        <v>89.372834699999999</v>
      </c>
    </row>
    <row r="6607" spans="1:7" x14ac:dyDescent="0.2">
      <c r="A6607" s="27">
        <v>45231</v>
      </c>
      <c r="B6607" s="20" t="s">
        <v>24</v>
      </c>
      <c r="C6607" s="20" t="s">
        <v>19</v>
      </c>
      <c r="D6607" s="20">
        <v>4.8440450100000003</v>
      </c>
      <c r="E6607" s="20">
        <v>1.4329000000000001</v>
      </c>
      <c r="F6607" s="20">
        <v>215.3608194</v>
      </c>
      <c r="G6607" s="20">
        <v>23.96729663</v>
      </c>
    </row>
    <row r="6608" spans="1:7" x14ac:dyDescent="0.2">
      <c r="A6608" s="27">
        <v>45231</v>
      </c>
      <c r="B6608" s="20" t="s">
        <v>24</v>
      </c>
      <c r="C6608" s="20" t="s">
        <v>20</v>
      </c>
      <c r="D6608" s="20">
        <v>2.4341411800000001</v>
      </c>
      <c r="E6608" s="20">
        <v>0.98804700999999995</v>
      </c>
      <c r="F6608" s="20">
        <v>101.03525266</v>
      </c>
      <c r="G6608" s="20">
        <v>29.64141016</v>
      </c>
    </row>
    <row r="6609" spans="1:7" x14ac:dyDescent="0.2">
      <c r="A6609" s="27">
        <v>45231</v>
      </c>
      <c r="B6609" s="20" t="s">
        <v>24</v>
      </c>
      <c r="C6609" s="20" t="s">
        <v>21</v>
      </c>
      <c r="D6609" s="20">
        <v>7.6240146600000003</v>
      </c>
      <c r="E6609" s="20">
        <v>2.8582395300000001</v>
      </c>
      <c r="F6609" s="20">
        <v>314.41226510000001</v>
      </c>
      <c r="G6609" s="20">
        <v>53.034987649999998</v>
      </c>
    </row>
    <row r="6610" spans="1:7" x14ac:dyDescent="0.2">
      <c r="A6610" s="27">
        <v>45231</v>
      </c>
      <c r="B6610" s="20" t="s">
        <v>25</v>
      </c>
      <c r="C6610" s="20" t="s">
        <v>14</v>
      </c>
      <c r="D6610" s="20">
        <v>101.9474725</v>
      </c>
      <c r="E6610" s="20">
        <v>46.497436120000003</v>
      </c>
      <c r="F6610" s="20">
        <v>5318.6911700800001</v>
      </c>
      <c r="G6610" s="20">
        <v>790.06250433000002</v>
      </c>
    </row>
    <row r="6611" spans="1:7" x14ac:dyDescent="0.2">
      <c r="A6611" s="27">
        <v>45231</v>
      </c>
      <c r="B6611" s="20" t="s">
        <v>25</v>
      </c>
      <c r="C6611" s="20" t="s">
        <v>15</v>
      </c>
      <c r="D6611" s="20">
        <v>114.80271028</v>
      </c>
      <c r="E6611" s="20">
        <v>135.27696444</v>
      </c>
      <c r="F6611" s="20">
        <v>4708.8338730400001</v>
      </c>
      <c r="G6611" s="20">
        <v>2129.58051002</v>
      </c>
    </row>
    <row r="6612" spans="1:7" x14ac:dyDescent="0.2">
      <c r="A6612" s="27">
        <v>45231</v>
      </c>
      <c r="B6612" s="20" t="s">
        <v>25</v>
      </c>
      <c r="C6612" s="20" t="s">
        <v>16</v>
      </c>
      <c r="D6612" s="20">
        <v>162.58556191</v>
      </c>
      <c r="E6612" s="20">
        <v>66.799304419999999</v>
      </c>
      <c r="F6612" s="20">
        <v>6672.1487110199996</v>
      </c>
      <c r="G6612" s="20">
        <v>1079.0765247300001</v>
      </c>
    </row>
    <row r="6613" spans="1:7" x14ac:dyDescent="0.2">
      <c r="A6613" s="27">
        <v>45231</v>
      </c>
      <c r="B6613" s="20" t="s">
        <v>25</v>
      </c>
      <c r="C6613" s="20" t="s">
        <v>17</v>
      </c>
      <c r="D6613" s="20">
        <v>50.572167899999997</v>
      </c>
      <c r="E6613" s="20">
        <v>79.070033269999996</v>
      </c>
      <c r="F6613" s="20">
        <v>2100.0416163999998</v>
      </c>
      <c r="G6613" s="20">
        <v>1236.54372167</v>
      </c>
    </row>
    <row r="6614" spans="1:7" x14ac:dyDescent="0.2">
      <c r="A6614" s="27">
        <v>45231</v>
      </c>
      <c r="B6614" s="20" t="s">
        <v>25</v>
      </c>
      <c r="C6614" s="20" t="s">
        <v>18</v>
      </c>
      <c r="D6614" s="20">
        <v>17.41473714</v>
      </c>
      <c r="E6614" s="20">
        <v>32.17507397</v>
      </c>
      <c r="F6614" s="20">
        <v>621.35454654</v>
      </c>
      <c r="G6614" s="20">
        <v>437.74547801</v>
      </c>
    </row>
    <row r="6615" spans="1:7" x14ac:dyDescent="0.2">
      <c r="A6615" s="27">
        <v>45231</v>
      </c>
      <c r="B6615" s="20" t="s">
        <v>25</v>
      </c>
      <c r="C6615" s="20" t="s">
        <v>19</v>
      </c>
      <c r="D6615" s="20">
        <v>10.98673932</v>
      </c>
      <c r="E6615" s="20">
        <v>15.00851896</v>
      </c>
      <c r="F6615" s="20">
        <v>460.44997209000002</v>
      </c>
      <c r="G6615" s="20">
        <v>230.21242172000001</v>
      </c>
    </row>
    <row r="6616" spans="1:7" x14ac:dyDescent="0.2">
      <c r="A6616" s="27">
        <v>45231</v>
      </c>
      <c r="B6616" s="20" t="s">
        <v>25</v>
      </c>
      <c r="C6616" s="20" t="s">
        <v>20</v>
      </c>
      <c r="D6616" s="20">
        <v>56.841065589999999</v>
      </c>
      <c r="E6616" s="20">
        <v>25.26541495</v>
      </c>
      <c r="F6616" s="20">
        <v>2510.5485456599999</v>
      </c>
      <c r="G6616" s="20">
        <v>509.48589405000001</v>
      </c>
    </row>
    <row r="6617" spans="1:7" x14ac:dyDescent="0.2">
      <c r="A6617" s="27">
        <v>45231</v>
      </c>
      <c r="B6617" s="20" t="s">
        <v>25</v>
      </c>
      <c r="C6617" s="20" t="s">
        <v>21</v>
      </c>
      <c r="D6617" s="20">
        <v>55.303722759999999</v>
      </c>
      <c r="E6617" s="20">
        <v>67.751736550000004</v>
      </c>
      <c r="F6617" s="20">
        <v>2274.5904659500002</v>
      </c>
      <c r="G6617" s="20">
        <v>1029.0221317999999</v>
      </c>
    </row>
    <row r="6618" spans="1:7" x14ac:dyDescent="0.2">
      <c r="A6618" s="27">
        <v>45231</v>
      </c>
      <c r="B6618" s="20" t="s">
        <v>26</v>
      </c>
      <c r="C6618" s="20" t="s">
        <v>14</v>
      </c>
      <c r="D6618" s="20">
        <v>0</v>
      </c>
      <c r="E6618" s="20">
        <v>1.96765032</v>
      </c>
      <c r="F6618" s="20">
        <v>0</v>
      </c>
      <c r="G6618" s="20">
        <v>42.370126200000001</v>
      </c>
    </row>
    <row r="6619" spans="1:7" x14ac:dyDescent="0.2">
      <c r="A6619" s="27">
        <v>45231</v>
      </c>
      <c r="B6619" s="20" t="s">
        <v>26</v>
      </c>
      <c r="C6619" s="20" t="s">
        <v>15</v>
      </c>
      <c r="D6619" s="20">
        <v>0</v>
      </c>
      <c r="E6619" s="20">
        <v>1.24079388</v>
      </c>
      <c r="F6619" s="20">
        <v>0</v>
      </c>
      <c r="G6619" s="20">
        <v>2.6271443900000002</v>
      </c>
    </row>
    <row r="6620" spans="1:7" x14ac:dyDescent="0.2">
      <c r="A6620" s="27">
        <v>45231</v>
      </c>
      <c r="B6620" s="20" t="s">
        <v>26</v>
      </c>
      <c r="C6620" s="20" t="s">
        <v>16</v>
      </c>
      <c r="D6620" s="20">
        <v>0.87242582000000002</v>
      </c>
      <c r="E6620" s="20">
        <v>1.11482975</v>
      </c>
      <c r="F6620" s="20">
        <v>34.897032969999998</v>
      </c>
      <c r="G6620" s="20">
        <v>10.554144600000001</v>
      </c>
    </row>
    <row r="6621" spans="1:7" x14ac:dyDescent="0.2">
      <c r="A6621" s="27">
        <v>45231</v>
      </c>
      <c r="B6621" s="20" t="s">
        <v>26</v>
      </c>
      <c r="C6621" s="20" t="s">
        <v>17</v>
      </c>
      <c r="D6621" s="20">
        <v>0.82721754999999997</v>
      </c>
      <c r="E6621" s="20">
        <v>1.4065603200000001</v>
      </c>
      <c r="F6621" s="20">
        <v>28.952614140000001</v>
      </c>
      <c r="G6621" s="20">
        <v>21.576839329999999</v>
      </c>
    </row>
    <row r="6622" spans="1:7" x14ac:dyDescent="0.2">
      <c r="A6622" s="27">
        <v>45231</v>
      </c>
      <c r="B6622" s="20" t="s">
        <v>26</v>
      </c>
      <c r="C6622" s="20" t="s">
        <v>18</v>
      </c>
      <c r="D6622" s="20">
        <v>0</v>
      </c>
      <c r="E6622" s="20">
        <v>9.1351587900000002</v>
      </c>
      <c r="F6622" s="20">
        <v>0</v>
      </c>
      <c r="G6622" s="20">
        <v>51.15187847</v>
      </c>
    </row>
    <row r="6623" spans="1:7" x14ac:dyDescent="0.2">
      <c r="A6623" s="27">
        <v>45231</v>
      </c>
      <c r="B6623" s="20" t="s">
        <v>26</v>
      </c>
      <c r="C6623" s="20" t="s">
        <v>19</v>
      </c>
      <c r="D6623" s="20">
        <v>0.79024810999999995</v>
      </c>
      <c r="E6623" s="20">
        <v>0.52520327</v>
      </c>
      <c r="F6623" s="20">
        <v>36.844432210000001</v>
      </c>
      <c r="G6623" s="20">
        <v>5.2520327</v>
      </c>
    </row>
    <row r="6624" spans="1:7" x14ac:dyDescent="0.2">
      <c r="A6624" s="27">
        <v>45231</v>
      </c>
      <c r="B6624" s="20" t="s">
        <v>26</v>
      </c>
      <c r="C6624" s="20" t="s">
        <v>20</v>
      </c>
      <c r="D6624" s="20">
        <v>0.28504368000000002</v>
      </c>
      <c r="E6624" s="20">
        <v>0.75316950999999999</v>
      </c>
      <c r="F6624" s="20">
        <v>10.54661606</v>
      </c>
      <c r="G6624" s="20">
        <v>14.5041212</v>
      </c>
    </row>
    <row r="6625" spans="1:7" x14ac:dyDescent="0.2">
      <c r="A6625" s="27">
        <v>45231</v>
      </c>
      <c r="B6625" s="20" t="s">
        <v>26</v>
      </c>
      <c r="C6625" s="20" t="s">
        <v>21</v>
      </c>
      <c r="D6625" s="20">
        <v>0</v>
      </c>
      <c r="E6625" s="20">
        <v>5.0339320599999997</v>
      </c>
      <c r="F6625" s="20">
        <v>0</v>
      </c>
      <c r="G6625" s="20">
        <v>85.302867289999995</v>
      </c>
    </row>
  </sheetData>
  <mergeCells count="3">
    <mergeCell ref="A1:L1"/>
    <mergeCell ref="A2:XFD2"/>
    <mergeCell ref="A3:L3"/>
  </mergeCells>
  <pageMargins left="0.75" right="0.75" top="1" bottom="1" header="0.5" footer="0.5"/>
  <pageSetup paperSize="9" orientation="portrait" r:id="rId1"/>
  <headerFooter>
    <oddHeader>&amp;C&amp;"Calibri"&amp;10&amp;KFF0000OFFICIAL: Census and Statistics Act&amp;1#</oddHeader>
    <oddFooter>&amp;C&amp;1#&amp;"Calibri"&amp;10&amp;KFF0000OFFICIAL: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ABS</cp:lastModifiedBy>
  <dcterms:created xsi:type="dcterms:W3CDTF">2016-01-18T23:49:01Z</dcterms:created>
  <dcterms:modified xsi:type="dcterms:W3CDTF">2023-12-05T19:59:46Z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2023-12-12T01:16:26Z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98c10647-6765-43d3-b2e4-247008735e9f</vt:lpwstr>
  </property>
  <property fmtid="{D5CDD505-2E9C-101B-9397-08002B2CF9AE}" pid="8" name="MSIP_Label_c8e5a7ee-c283-40b0-98eb-fa437df4c031_ContentBits">
    <vt:lpwstr>0</vt:lpwstr>
  </property>
</Properties>
</file>