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updateLinks="never" defaultThemeVersion="124226"/>
  <mc:AlternateContent xmlns:mc="http://schemas.openxmlformats.org/markup-compatibility/2006">
    <mc:Choice Requires="x15">
      <x15ac:absPath xmlns:x15ac="http://schemas.microsoft.com/office/spreadsheetml/2010/11/ac" url="\\corp\absdfs\workgroup\Demography\P3238.0\2016 revision\PUBLICATION in IPE\Datacubes\Final Datacubes\"/>
    </mc:Choice>
  </mc:AlternateContent>
  <xr:revisionPtr revIDLastSave="0" documentId="13_ncr:1_{210E97B3-D257-4BE8-B0AF-28D3293672BF}" xr6:coauthVersionLast="45" xr6:coauthVersionMax="45" xr10:uidLastSave="{00000000-0000-0000-0000-000000000000}"/>
  <bookViews>
    <workbookView xWindow="-120" yWindow="-120" windowWidth="25440" windowHeight="15390" tabRatio="810" xr2:uid="{00000000-000D-0000-FFFF-FFFF00000000}"/>
  </bookViews>
  <sheets>
    <sheet name="Contents" sheetId="7" r:id="rId1"/>
    <sheet name="Table 5.1" sheetId="8" r:id="rId2"/>
    <sheet name="Table 5.2" sheetId="27" r:id="rId3"/>
    <sheet name="Table 5.3" sheetId="26" r:id="rId4"/>
    <sheet name="Table 5.4" sheetId="25" r:id="rId5"/>
    <sheet name="Table 5.5" sheetId="24" r:id="rId6"/>
    <sheet name="Table 5.6" sheetId="23" r:id="rId7"/>
    <sheet name="Table 5.7" sheetId="22" r:id="rId8"/>
    <sheet name="Table 5.8" sheetId="21" r:id="rId9"/>
    <sheet name="Table 5.9" sheetId="20" r:id="rId10"/>
  </sheets>
  <externalReferences>
    <externalReference r:id="rId11"/>
  </externalReferences>
  <definedNames>
    <definedName name="Full">#REF!</definedName>
    <definedName name="Glossary">#REF!</definedName>
    <definedName name="Introduction">#REF!</definedName>
    <definedName name="_xlnm.Print_Area" localSheetId="2">'Table 5.2'!$A$1:$M$6</definedName>
    <definedName name="_xlnm.Print_Area" localSheetId="4">'Table 5.4'!$A$1:$M$6</definedName>
    <definedName name="_xlnm.Print_Area" localSheetId="5">'Table 5.5'!$A$1:$M$6</definedName>
    <definedName name="_xlnm.Print_Area" localSheetId="6">'Table 5.6'!$A$1:$M$6</definedName>
    <definedName name="_xlnm.Print_Area" localSheetId="7">'Table 5.7'!$A$1:$M$6</definedName>
    <definedName name="_xlnm.Print_Area" localSheetId="8">'Table 5.8'!$A$1:$M$6</definedName>
    <definedName name="_xlnm.Print_Area" localSheetId="9">'Table 5.9'!$A$1:$M$7</definedName>
    <definedName name="scope">#REF!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0" l="1"/>
  <c r="A3" i="20"/>
  <c r="A3" i="21"/>
  <c r="A2" i="21"/>
  <c r="A3" i="22"/>
  <c r="A2" i="22"/>
  <c r="A3" i="23"/>
  <c r="A2" i="23"/>
  <c r="A3" i="24"/>
  <c r="A2" i="24"/>
  <c r="A3" i="25"/>
  <c r="A2" i="25"/>
  <c r="A3" i="26"/>
  <c r="A2" i="26"/>
  <c r="A3" i="27"/>
  <c r="A2" i="27"/>
  <c r="A3" i="8"/>
  <c r="A2" i="8"/>
</calcChain>
</file>

<file path=xl/sharedStrings.xml><?xml version="1.0" encoding="utf-8"?>
<sst xmlns="http://schemas.openxmlformats.org/spreadsheetml/2006/main" count="842" uniqueCount="41">
  <si>
    <t>Inquiries</t>
  </si>
  <si>
    <t>Contents</t>
  </si>
  <si>
    <t>Tables</t>
  </si>
  <si>
    <r>
      <t xml:space="preserve">More information available from the </t>
    </r>
    <r>
      <rPr>
        <b/>
        <u/>
        <sz val="12"/>
        <color indexed="12"/>
        <rFont val="Arial"/>
        <family val="2"/>
      </rPr>
      <t>ABS website</t>
    </r>
  </si>
  <si>
    <r>
      <t>Summary</t>
    </r>
    <r>
      <rPr>
        <sz val="8"/>
        <rFont val="Arial"/>
        <family val="2"/>
      </rPr>
      <t/>
    </r>
  </si>
  <si>
    <t>Further information about these and related statistics is available from the ABS website www.abs.gov.au, or contact the National Information and Referral Service on 1300 135 070.</t>
  </si>
  <si>
    <t>no.</t>
  </si>
  <si>
    <t>MALES</t>
  </si>
  <si>
    <t>FEMALES</t>
  </si>
  <si>
    <t>PERSONS</t>
  </si>
  <si>
    <t>Total</t>
  </si>
  <si>
    <t>At 30 June</t>
  </si>
  <si>
    <t>Age</t>
  </si>
  <si>
    <t>65 and over</t>
  </si>
  <si>
    <t>(b) Includes Other Territories.</t>
  </si>
  <si>
    <t>3238.0 Estimates and Projections, Aboriginal and Torres Strait Islander Australians, 2006 to 2031</t>
  </si>
  <si>
    <t>(a) Projection Series B has been used for the period 2017-2031.</t>
  </si>
  <si>
    <t xml:space="preserve">              Australian Bureau of Statistics</t>
  </si>
  <si>
    <t>2016(b)</t>
  </si>
  <si>
    <t>(b)  An age heaping adjustment was applied to derive final 30 June 2016 Aboriginal and Torres Strait Islander population estimates for the Northern Territory. This information was published in Estimates of Aboriginal and Torres Strait Islander Australians, June 2016 (cat. no. 3238.0.55.001) and has been used as the base population for compiling estimates and projections for this release.</t>
  </si>
  <si>
    <t>© Commonwealth of Australia 2021</t>
  </si>
  <si>
    <t>Methodology</t>
  </si>
  <si>
    <t>Estimated and projected Aboriginal and Torres Strait Islander population, Series B, Single year of age, New South Wales–2006 to 2031</t>
  </si>
  <si>
    <t>Estimated and projected Aboriginal and Torres Strait Islander population, Series B, Single year of age, Victoria–2006 to 2031</t>
  </si>
  <si>
    <t>Estimated and projected Aboriginal and Torres Strait Islander population, Series B, Single year of age, Queensland–2006 to 2031</t>
  </si>
  <si>
    <t>Estimated and projected Aboriginal and Torres Strait Islander population, Series B, Single year of age, South Australia–2006 to 2031</t>
  </si>
  <si>
    <t>Estimated and projected Aboriginal and Torres Strait Islander population, Series B, Single year of age, Western Australia–2006 to 2031</t>
  </si>
  <si>
    <t>Estimated and projected Aboriginal and Torres Strait Islander population, Series B, Single year of age, Tasmania–2006 to 2031</t>
  </si>
  <si>
    <t>Estimated and projected Aboriginal and Torres Strait Islander population, Series B, Single year of age, Northern Territory–2006 to 2031</t>
  </si>
  <si>
    <t>Estimated and projected Aboriginal and Torres Strait Islander population, Series B, Single year of age, Australian Capital Territory–2006 to 2031</t>
  </si>
  <si>
    <t>Estimated and projected Aboriginal and Torres Strait Islander population, Series B, Single year of age by Sex, Australia–2006 to 2031</t>
  </si>
  <si>
    <t>Table 5.9 Estimated resident and projected Aboriginal and Torres Strait Islander population, Series B(a), Single year of age by Sex, Australia(b)–2006 to 2031</t>
  </si>
  <si>
    <t>Table 5.8 Estimated resident and projected Aboriginal and Torres Strait Islander population, Series B(a), Single year of age, Australian Capital Territory–2006 to 2031</t>
  </si>
  <si>
    <t>Table 5.7 Estimated resident and projected Aboriginal and Torres Strait Islander population, Series B(a), Single year of age, Northern Territory–2006 to 2031</t>
  </si>
  <si>
    <t>Table 5.6 Estimated resident and projected Aboriginal and Torres Strait Islander population, Series B(a), Single year of age, Tasmania–2006 to 2031</t>
  </si>
  <si>
    <t>Table 5.5 Estimated resident and projected Aboriginal and Torres Strait Islander population, Series B(a), Single year of age, Western Australia–2006 to 2031</t>
  </si>
  <si>
    <t>Table 5.4 Estimated resident and projected Aboriginal and Torres Strait Islander population, Series B(a), Single year of age, South Australia–2006 to 2031</t>
  </si>
  <si>
    <t>Table 5.3 Estimated resident and projected Aboriginal and Torres Strait Islander population, Series B(a), Single year of age, Queensland–2006 to 2031</t>
  </si>
  <si>
    <t>Table 5.2 Estimated resident and projected Aboriginal and Torres Strait Islander population, Series B(a), Single year of age, Victoria–2006 to 2031</t>
  </si>
  <si>
    <t>Table 5.1 Estimated resident and projected Aboriginal and Torres Strait Islander population, Series B(a), Single year of age, New South Wales–2006 to 2031</t>
  </si>
  <si>
    <t>Released at 11.30am (Canberra time) 22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</si>
</sst>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8"/>
      <color indexed="12"/>
      <name val="Arial"/>
      <family val="2"/>
    </font>
    <font>
      <sz val="12"/>
      <name val="Arial"/>
      <family val="2"/>
    </font>
    <font>
      <u/>
      <sz val="8"/>
      <color indexed="12"/>
      <name val="Arial"/>
      <family val="2"/>
    </font>
    <font>
      <b/>
      <u/>
      <sz val="12"/>
      <color indexed="12"/>
      <name val="Arial"/>
      <family val="2"/>
    </font>
    <font>
      <b/>
      <sz val="12"/>
      <color indexed="10"/>
      <name val="Arial"/>
      <family val="2"/>
    </font>
    <font>
      <sz val="11"/>
      <color theme="1"/>
      <name val="Calibri"/>
      <family val="2"/>
      <scheme val="minor"/>
    </font>
    <font>
      <sz val="8"/>
      <color rgb="FFFF0000"/>
      <name val="Arial"/>
      <family val="2"/>
    </font>
    <font>
      <sz val="28"/>
      <color theme="1"/>
      <name val="Calibri"/>
      <family val="2"/>
      <scheme val="minor"/>
    </font>
  </fonts>
  <fills count="3">
    <fill>
      <patternFill patternType="none"/>
    </fill>
    <fill>
      <patternFill patternType="gray125"/>
    </fill>
    <fill>
      <patternFill patternType="solid">
        <fgColor rgb="FFE6E6E6"/>
        <bgColor indexed="64"/>
      </patternFill>
    </fill>
  </fills>
  <borders count="4">
    <border>
      <left/>
      <right/>
      <top/>
      <bottom/>
      <diagonal/>
    </border>
    <border>
      <left/>
      <right/>
      <top/>
      <bottom style="thin">
        <color indexed="55"/>
      </bottom>
      <diagonal/>
    </border>
    <border>
      <left/>
      <right/>
      <top style="thin">
        <color indexed="64"/>
      </top>
      <bottom style="thin">
        <color indexed="64"/>
      </bottom>
      <diagonal/>
    </border>
    <border>
      <left/>
      <right/>
      <top/>
      <bottom style="thin">
        <color indexed="64"/>
      </bottom>
      <diagonal/>
    </border>
  </borders>
  <cellStyleXfs count="8">
    <xf numFmtId="0" fontId="0" fillId="0" borderId="0"/>
    <xf numFmtId="0" fontId="5" fillId="0" borderId="0" applyNumberFormat="0" applyFill="0" applyBorder="0" applyAlignment="0" applyProtection="0">
      <alignment vertical="top"/>
      <protection locked="0"/>
    </xf>
    <xf numFmtId="0" fontId="16" fillId="0" borderId="0"/>
    <xf numFmtId="0" fontId="1" fillId="0" borderId="0"/>
    <xf numFmtId="0" fontId="9" fillId="0" borderId="0"/>
    <xf numFmtId="0" fontId="1" fillId="0" borderId="0"/>
    <xf numFmtId="0" fontId="9" fillId="0" borderId="0"/>
    <xf numFmtId="0" fontId="5" fillId="0" borderId="0" applyNumberFormat="0" applyFill="0" applyBorder="0" applyAlignment="0" applyProtection="0">
      <alignment vertical="top"/>
      <protection locked="0"/>
    </xf>
  </cellStyleXfs>
  <cellXfs count="57">
    <xf numFmtId="0" fontId="0" fillId="0" borderId="0" xfId="0"/>
    <xf numFmtId="0" fontId="3" fillId="0" borderId="0" xfId="0" applyFont="1"/>
    <xf numFmtId="0" fontId="0" fillId="0" borderId="0" xfId="0" applyAlignment="1"/>
    <xf numFmtId="0" fontId="0" fillId="0" borderId="0" xfId="0" applyFill="1" applyAlignment="1">
      <alignment wrapText="1"/>
    </xf>
    <xf numFmtId="0" fontId="0" fillId="0" borderId="0" xfId="0" applyFill="1"/>
    <xf numFmtId="0" fontId="4" fillId="0" borderId="0" xfId="0" applyFont="1" applyAlignment="1">
      <alignment wrapText="1"/>
    </xf>
    <xf numFmtId="0" fontId="5" fillId="0" borderId="0" xfId="1" applyAlignment="1" applyProtection="1"/>
    <xf numFmtId="0" fontId="7" fillId="0" borderId="0" xfId="0" applyFont="1" applyAlignment="1">
      <alignment horizontal="center"/>
    </xf>
    <xf numFmtId="0" fontId="5" fillId="0" borderId="0" xfId="1" applyAlignment="1" applyProtection="1">
      <alignment horizontal="center"/>
    </xf>
    <xf numFmtId="0" fontId="0" fillId="0" borderId="0" xfId="0" applyBorder="1"/>
    <xf numFmtId="0" fontId="8" fillId="0" borderId="0" xfId="0" applyFont="1"/>
    <xf numFmtId="0" fontId="10" fillId="0" borderId="0" xfId="0" applyFont="1"/>
    <xf numFmtId="0" fontId="11" fillId="0" borderId="0" xfId="1" applyFont="1" applyAlignment="1" applyProtection="1"/>
    <xf numFmtId="0" fontId="0" fillId="0" borderId="0" xfId="0" applyAlignment="1">
      <alignment wrapText="1"/>
    </xf>
    <xf numFmtId="0" fontId="0" fillId="0" borderId="0" xfId="0" applyBorder="1" applyAlignment="1">
      <alignment wrapText="1"/>
    </xf>
    <xf numFmtId="0" fontId="5" fillId="0" borderId="0" xfId="1" applyAlignment="1" applyProtection="1">
      <alignment wrapText="1"/>
    </xf>
    <xf numFmtId="0" fontId="13" fillId="0" borderId="0" xfId="1" applyFont="1" applyAlignment="1" applyProtection="1">
      <alignment horizontal="right"/>
    </xf>
    <xf numFmtId="0" fontId="13" fillId="0" borderId="0" xfId="1" applyFont="1" applyAlignment="1" applyProtection="1"/>
    <xf numFmtId="0" fontId="8" fillId="0" borderId="0" xfId="0" applyFont="1" applyFill="1"/>
    <xf numFmtId="0" fontId="9" fillId="0" borderId="0" xfId="0" applyFont="1" applyBorder="1" applyAlignment="1">
      <alignment horizontal="left"/>
    </xf>
    <xf numFmtId="0" fontId="8"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0" fillId="0" borderId="0" xfId="0" applyFill="1" applyBorder="1"/>
    <xf numFmtId="0" fontId="6" fillId="0" borderId="0" xfId="0" applyFont="1" applyFill="1" applyBorder="1"/>
    <xf numFmtId="0" fontId="12" fillId="0" borderId="0" xfId="0" applyFont="1" applyFill="1" applyBorder="1"/>
    <xf numFmtId="0" fontId="8" fillId="0" borderId="0" xfId="1" applyFont="1" applyAlignment="1" applyProtection="1"/>
    <xf numFmtId="0" fontId="15" fillId="0" borderId="0" xfId="0" applyFont="1" applyFill="1" applyBorder="1"/>
    <xf numFmtId="0" fontId="3" fillId="0" borderId="0" xfId="0" applyFont="1" applyFill="1" applyBorder="1"/>
    <xf numFmtId="3" fontId="0" fillId="0" borderId="0" xfId="0" applyNumberFormat="1"/>
    <xf numFmtId="164" fontId="0" fillId="0" borderId="0" xfId="0" applyNumberFormat="1"/>
    <xf numFmtId="0" fontId="0" fillId="0" borderId="0" xfId="0" applyBorder="1" applyAlignment="1"/>
    <xf numFmtId="0" fontId="0" fillId="0" borderId="0" xfId="0" applyBorder="1" applyAlignment="1">
      <alignment horizontal="right"/>
    </xf>
    <xf numFmtId="3" fontId="9" fillId="0" borderId="0" xfId="0" applyNumberFormat="1" applyFont="1" applyAlignment="1">
      <alignment horizontal="right"/>
    </xf>
    <xf numFmtId="0" fontId="0" fillId="0" borderId="0" xfId="0" applyBorder="1" applyAlignment="1">
      <alignment horizontal="left" indent="1"/>
    </xf>
    <xf numFmtId="3" fontId="0" fillId="0" borderId="0" xfId="0" applyNumberFormat="1" applyBorder="1"/>
    <xf numFmtId="0" fontId="0" fillId="0" borderId="2" xfId="0" applyBorder="1" applyAlignment="1"/>
    <xf numFmtId="0" fontId="0" fillId="0" borderId="2" xfId="0" applyBorder="1"/>
    <xf numFmtId="3" fontId="0" fillId="0" borderId="0" xfId="0" applyNumberFormat="1" applyBorder="1" applyAlignment="1"/>
    <xf numFmtId="0" fontId="0" fillId="0" borderId="3" xfId="0" applyBorder="1" applyAlignment="1">
      <alignment horizontal="left" indent="1"/>
    </xf>
    <xf numFmtId="0" fontId="0" fillId="0" borderId="3" xfId="0" applyBorder="1" applyAlignment="1"/>
    <xf numFmtId="3" fontId="0" fillId="0" borderId="3" xfId="0" applyNumberFormat="1" applyBorder="1"/>
    <xf numFmtId="0" fontId="2" fillId="0" borderId="0" xfId="0" applyFont="1" applyBorder="1" applyAlignment="1">
      <alignment vertical="center"/>
    </xf>
    <xf numFmtId="0" fontId="9" fillId="0" borderId="0" xfId="0" applyFont="1"/>
    <xf numFmtId="0" fontId="9" fillId="0" borderId="0" xfId="1" applyFont="1" applyFill="1" applyAlignment="1" applyProtection="1">
      <alignment horizontal="left" wrapText="1"/>
    </xf>
    <xf numFmtId="0" fontId="17" fillId="0" borderId="0" xfId="0" applyFont="1" applyBorder="1"/>
    <xf numFmtId="0" fontId="9" fillId="0" borderId="0" xfId="0" applyFont="1" applyBorder="1" applyAlignment="1">
      <alignment horizontal="right"/>
    </xf>
    <xf numFmtId="0" fontId="0" fillId="0" borderId="0" xfId="0" applyFont="1" applyFill="1" applyBorder="1" applyAlignment="1">
      <alignment horizontal="left"/>
    </xf>
    <xf numFmtId="0" fontId="3" fillId="0" borderId="0" xfId="0" applyFont="1" applyBorder="1" applyAlignment="1"/>
    <xf numFmtId="0" fontId="13" fillId="0" borderId="0" xfId="1" applyFont="1" applyAlignment="1" applyProtection="1"/>
    <xf numFmtId="0" fontId="13" fillId="0" borderId="0" xfId="1" applyFont="1" applyAlignment="1" applyProtection="1"/>
    <xf numFmtId="0" fontId="13" fillId="0" borderId="0" xfId="1" applyFont="1" applyAlignment="1" applyProtection="1">
      <alignment horizontal="center"/>
    </xf>
    <xf numFmtId="0" fontId="2" fillId="0" borderId="0" xfId="0" applyFont="1" applyAlignment="1">
      <alignment vertical="center" wrapText="1"/>
    </xf>
    <xf numFmtId="0" fontId="13" fillId="0" borderId="0" xfId="1" applyFont="1" applyAlignment="1" applyProtection="1"/>
    <xf numFmtId="0" fontId="18" fillId="2" borderId="0" xfId="5" applyFont="1" applyFill="1" applyAlignment="1">
      <alignment vertical="center"/>
    </xf>
    <xf numFmtId="0" fontId="0" fillId="0" borderId="0" xfId="0" applyBorder="1" applyAlignment="1">
      <alignment horizontal="center"/>
    </xf>
    <xf numFmtId="0" fontId="10" fillId="0" borderId="2" xfId="0" applyFont="1" applyBorder="1" applyAlignment="1">
      <alignment horizontal="center"/>
    </xf>
  </cellXfs>
  <cellStyles count="8">
    <cellStyle name="Hyperlink" xfId="1" builtinId="8"/>
    <cellStyle name="Hyperlink 2" xfId="7" xr:uid="{00000000-0005-0000-0000-000001000000}"/>
    <cellStyle name="Normal" xfId="0" builtinId="0"/>
    <cellStyle name="Normal 2" xfId="2" xr:uid="{00000000-0005-0000-0000-000003000000}"/>
    <cellStyle name="Normal 2 2" xfId="5" xr:uid="{00000000-0005-0000-0000-000004000000}"/>
    <cellStyle name="Normal 3" xfId="4" xr:uid="{00000000-0005-0000-0000-000005000000}"/>
    <cellStyle name="Normal 4" xfId="6" xr:uid="{00000000-0005-0000-0000-000006000000}"/>
    <cellStyle name="Normal 5" xfId="3" xr:uid="{00000000-0005-0000-0000-000007000000}"/>
  </cellStyles>
  <dxfs count="2">
    <dxf>
      <font>
        <condense val="0"/>
        <extend val="0"/>
        <color indexed="10"/>
      </font>
      <fill>
        <patternFill patternType="solid">
          <bgColor indexed="29"/>
        </patternFill>
      </fill>
    </dxf>
    <dxf>
      <font>
        <condense val="0"/>
        <extend val="0"/>
        <color indexed="10"/>
      </font>
      <fill>
        <patternFill patternType="solid">
          <bgColor indexed="2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82</xdr:row>
          <xdr:rowOff>114300</xdr:rowOff>
        </xdr:from>
        <xdr:to>
          <xdr:col>3</xdr:col>
          <xdr:colOff>1304925</xdr:colOff>
          <xdr:row>86</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0</xdr:row>
      <xdr:rowOff>790575</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6303" name="Object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6304" name="Object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6305" name="Object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6306" name="Object 162" hidden="1">
              <a:extLst>
                <a:ext uri="{63B3BB69-23CF-44E3-9099-C40C66FF867C}">
                  <a14:compatExt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1</xdr:row>
      <xdr:rowOff>0</xdr:rowOff>
    </xdr:to>
    <xdr:pic>
      <xdr:nvPicPr>
        <xdr:cNvPr id="7" name="Picture 6">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1</xdr:row>
      <xdr:rowOff>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47625</xdr:colOff>
          <xdr:row>9</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8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0</xdr:row>
      <xdr:rowOff>790575</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4</xdr:col>
          <xdr:colOff>47625</xdr:colOff>
          <xdr:row>150</xdr:row>
          <xdr:rowOff>0</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00000000-0008-0000-0900-000002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4</xdr:col>
          <xdr:colOff>47625</xdr:colOff>
          <xdr:row>150</xdr:row>
          <xdr:rowOff>0</xdr:rowOff>
        </xdr:to>
        <xdr:sp macro="" textlink="">
          <xdr:nvSpPr>
            <xdr:cNvPr id="27651" name="Object 3" hidden="1">
              <a:extLst>
                <a:ext uri="{63B3BB69-23CF-44E3-9099-C40C66FF867C}">
                  <a14:compatExt spid="_x0000_s27651"/>
                </a:ext>
                <a:ext uri="{FF2B5EF4-FFF2-40B4-BE49-F238E27FC236}">
                  <a16:creationId xmlns:a16="http://schemas.microsoft.com/office/drawing/2014/main" id="{00000000-0008-0000-0900-000003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4</xdr:col>
          <xdr:colOff>47625</xdr:colOff>
          <xdr:row>150</xdr:row>
          <xdr:rowOff>0</xdr:rowOff>
        </xdr:to>
        <xdr:sp macro="" textlink="">
          <xdr:nvSpPr>
            <xdr:cNvPr id="27671" name="Object 23" hidden="1">
              <a:extLst>
                <a:ext uri="{63B3BB69-23CF-44E3-9099-C40C66FF867C}">
                  <a14:compatExt spid="_x0000_s27671"/>
                </a:ext>
                <a:ext uri="{FF2B5EF4-FFF2-40B4-BE49-F238E27FC236}">
                  <a16:creationId xmlns:a16="http://schemas.microsoft.com/office/drawing/2014/main" id="{00000000-0008-0000-0900-000017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4</xdr:col>
          <xdr:colOff>47625</xdr:colOff>
          <xdr:row>150</xdr:row>
          <xdr:rowOff>0</xdr:rowOff>
        </xdr:to>
        <xdr:sp macro="" textlink="">
          <xdr:nvSpPr>
            <xdr:cNvPr id="27689" name="Object 41" hidden="1">
              <a:extLst>
                <a:ext uri="{63B3BB69-23CF-44E3-9099-C40C66FF867C}">
                  <a14:compatExt spid="_x0000_s27689"/>
                </a:ext>
                <a:ext uri="{FF2B5EF4-FFF2-40B4-BE49-F238E27FC236}">
                  <a16:creationId xmlns:a16="http://schemas.microsoft.com/office/drawing/2014/main" id="{00000000-0008-0000-0900-000029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1</xdr:row>
      <xdr:rowOff>0</xdr:rowOff>
    </xdr:to>
    <xdr:pic>
      <xdr:nvPicPr>
        <xdr:cNvPr id="7" name="Picture 6">
          <a:hlinkClick xmlns:r="http://schemas.openxmlformats.org/officeDocument/2006/relationships" r:id="rId1"/>
          <a:extLst>
            <a:ext uri="{FF2B5EF4-FFF2-40B4-BE49-F238E27FC236}">
              <a16:creationId xmlns:a16="http://schemas.microsoft.com/office/drawing/2014/main" id="{00000000-0008-0000-0900-000007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aboriginal-and-torres-strait-islander-peoples/estimates-and-projections-aboriginal-and-torres-strait-islander-australians/2006-2031"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methodologies/estimates-and-projections-aboriginal-and-torres-strait-islander-australians-methodology/2006-203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6"/>
  <sheetViews>
    <sheetView showGridLines="0" tabSelected="1" workbookViewId="0">
      <pane ySplit="3" topLeftCell="A4" activePane="bottomLeft" state="frozen"/>
      <selection pane="bottomLeft" activeCell="A4" sqref="A4"/>
    </sheetView>
  </sheetViews>
  <sheetFormatPr defaultRowHeight="11.25" x14ac:dyDescent="0.2"/>
  <cols>
    <col min="1" max="1" width="17.1640625" customWidth="1"/>
    <col min="2" max="2" width="7.83203125" customWidth="1"/>
    <col min="3" max="3" width="182.83203125" style="13"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4" s="54" customFormat="1" ht="72" customHeight="1" x14ac:dyDescent="0.2">
      <c r="A1" s="54" t="s">
        <v>17</v>
      </c>
    </row>
    <row r="2" spans="1:4" s="4" customFormat="1" ht="20.100000000000001" customHeight="1" x14ac:dyDescent="0.25">
      <c r="A2" s="18" t="s">
        <v>15</v>
      </c>
      <c r="C2" s="3"/>
    </row>
    <row r="3" spans="1:4" s="9" customFormat="1" ht="12.75" customHeight="1" x14ac:dyDescent="0.2">
      <c r="A3" s="42" t="s">
        <v>40</v>
      </c>
      <c r="C3" s="14"/>
    </row>
    <row r="4" spans="1:4" s="9" customFormat="1" ht="12.75" customHeight="1" x14ac:dyDescent="0.2">
      <c r="A4" s="42"/>
      <c r="C4" s="14"/>
    </row>
    <row r="5" spans="1:4" s="9" customFormat="1" ht="12.75" customHeight="1" x14ac:dyDescent="0.2">
      <c r="B5" s="48"/>
    </row>
    <row r="6" spans="1:4" s="9" customFormat="1" ht="20.100000000000001" customHeight="1" x14ac:dyDescent="0.25">
      <c r="B6" s="20" t="s">
        <v>1</v>
      </c>
    </row>
    <row r="7" spans="1:4" s="9" customFormat="1" ht="12.75" customHeight="1" x14ac:dyDescent="0.2">
      <c r="B7" s="11" t="s">
        <v>2</v>
      </c>
    </row>
    <row r="8" spans="1:4" s="9" customFormat="1" ht="12.75" customHeight="1" x14ac:dyDescent="0.2">
      <c r="B8" s="16">
        <v>5.0999999999999996</v>
      </c>
      <c r="C8" s="44" t="s">
        <v>22</v>
      </c>
      <c r="D8" s="45"/>
    </row>
    <row r="9" spans="1:4" s="9" customFormat="1" ht="12.75" customHeight="1" x14ac:dyDescent="0.2">
      <c r="B9" s="16">
        <v>5.2</v>
      </c>
      <c r="C9" s="44" t="s">
        <v>23</v>
      </c>
    </row>
    <row r="10" spans="1:4" s="9" customFormat="1" ht="12.75" customHeight="1" x14ac:dyDescent="0.2">
      <c r="B10" s="16">
        <v>5.3</v>
      </c>
      <c r="C10" s="44" t="s">
        <v>24</v>
      </c>
    </row>
    <row r="11" spans="1:4" s="9" customFormat="1" ht="12.75" customHeight="1" x14ac:dyDescent="0.2">
      <c r="B11" s="16">
        <v>5.4</v>
      </c>
      <c r="C11" s="44" t="s">
        <v>25</v>
      </c>
    </row>
    <row r="12" spans="1:4" s="9" customFormat="1" ht="12.75" customHeight="1" x14ac:dyDescent="0.2">
      <c r="B12" s="16">
        <v>5.5</v>
      </c>
      <c r="C12" s="44" t="s">
        <v>26</v>
      </c>
    </row>
    <row r="13" spans="1:4" s="9" customFormat="1" ht="12.75" customHeight="1" x14ac:dyDescent="0.2">
      <c r="B13" s="16">
        <v>5.6</v>
      </c>
      <c r="C13" s="44" t="s">
        <v>27</v>
      </c>
    </row>
    <row r="14" spans="1:4" s="9" customFormat="1" ht="12.75" customHeight="1" x14ac:dyDescent="0.2">
      <c r="B14" s="16">
        <v>5.7</v>
      </c>
      <c r="C14" s="44" t="s">
        <v>28</v>
      </c>
      <c r="D14" s="45"/>
    </row>
    <row r="15" spans="1:4" s="9" customFormat="1" ht="12.75" customHeight="1" x14ac:dyDescent="0.2">
      <c r="B15" s="16">
        <v>5.8</v>
      </c>
      <c r="C15" s="44" t="s">
        <v>29</v>
      </c>
    </row>
    <row r="16" spans="1:4" s="9" customFormat="1" ht="12.75" customHeight="1" x14ac:dyDescent="0.2">
      <c r="B16" s="16">
        <v>5.9</v>
      </c>
      <c r="C16" s="44" t="s">
        <v>30</v>
      </c>
      <c r="D16" s="45"/>
    </row>
    <row r="17" spans="2:3" ht="12.75" customHeight="1" x14ac:dyDescent="0.2">
      <c r="B17" s="21"/>
      <c r="C17" s="22"/>
    </row>
    <row r="18" spans="2:3" ht="12.75" customHeight="1" x14ac:dyDescent="0.2">
      <c r="B18" s="17"/>
      <c r="C18" s="17"/>
    </row>
    <row r="19" spans="2:3" ht="12.75" customHeight="1" x14ac:dyDescent="0.25">
      <c r="B19" s="26" t="s">
        <v>3</v>
      </c>
      <c r="C19" s="6"/>
    </row>
    <row r="20" spans="2:3" ht="12.75" customHeight="1" x14ac:dyDescent="0.25">
      <c r="B20" s="20"/>
      <c r="C20" s="17"/>
    </row>
    <row r="21" spans="2:3" ht="12.75" customHeight="1" x14ac:dyDescent="0.2">
      <c r="B21" s="1" t="s">
        <v>15</v>
      </c>
      <c r="C21" s="17"/>
    </row>
    <row r="22" spans="2:3" ht="12.75" customHeight="1" x14ac:dyDescent="0.2">
      <c r="B22" s="50" t="s">
        <v>4</v>
      </c>
      <c r="C22" s="51"/>
    </row>
    <row r="23" spans="2:3" ht="12.75" customHeight="1" x14ac:dyDescent="0.2">
      <c r="B23" s="50" t="s">
        <v>21</v>
      </c>
      <c r="C23" s="6"/>
    </row>
    <row r="24" spans="2:3" ht="12.75" customHeight="1" x14ac:dyDescent="0.2">
      <c r="B24" s="19"/>
      <c r="C24" s="17"/>
    </row>
    <row r="25" spans="2:3" ht="12.75" customHeight="1" x14ac:dyDescent="0.2">
      <c r="B25" s="19"/>
      <c r="C25" s="17"/>
    </row>
    <row r="26" spans="2:3" ht="12.75" customHeight="1" x14ac:dyDescent="0.25">
      <c r="B26" s="10" t="s">
        <v>0</v>
      </c>
      <c r="C26" s="17"/>
    </row>
    <row r="27" spans="2:3" ht="12.75" customHeight="1" x14ac:dyDescent="0.2"/>
    <row r="28" spans="2:3" ht="30" customHeight="1" x14ac:dyDescent="0.2">
      <c r="B28" s="52" t="s">
        <v>5</v>
      </c>
      <c r="C28" s="52"/>
    </row>
    <row r="29" spans="2:3" ht="12.75" customHeight="1" x14ac:dyDescent="0.2"/>
    <row r="30" spans="2:3" ht="12.75" customHeight="1" x14ac:dyDescent="0.2"/>
    <row r="31" spans="2:3" ht="12.75" customHeight="1" x14ac:dyDescent="0.2">
      <c r="B31" s="53" t="s">
        <v>20</v>
      </c>
      <c r="C31" s="53"/>
    </row>
    <row r="32" spans="2:3" ht="12.75" customHeight="1" x14ac:dyDescent="0.2"/>
    <row r="33" spans="2:6" ht="12.75" x14ac:dyDescent="0.2">
      <c r="B33" s="1"/>
    </row>
    <row r="39" spans="2:6" ht="12.75" x14ac:dyDescent="0.2">
      <c r="B39" s="1"/>
    </row>
    <row r="46" spans="2:6" x14ac:dyDescent="0.2">
      <c r="B46" s="13"/>
    </row>
    <row r="47" spans="2:6" s="2" customFormat="1" x14ac:dyDescent="0.2">
      <c r="B47" s="13"/>
      <c r="C47" s="13"/>
      <c r="D47" s="13"/>
      <c r="E47" s="13"/>
      <c r="F47" s="13"/>
    </row>
    <row r="48" spans="2:6" x14ac:dyDescent="0.2">
      <c r="B48" s="13"/>
      <c r="D48" s="13"/>
      <c r="E48" s="13"/>
      <c r="F48" s="13"/>
    </row>
    <row r="49" spans="2:11" x14ac:dyDescent="0.2">
      <c r="B49" s="13"/>
      <c r="D49" s="13"/>
      <c r="E49" s="13"/>
      <c r="F49" s="13"/>
    </row>
    <row r="50" spans="2:11" x14ac:dyDescent="0.2">
      <c r="B50" s="13"/>
      <c r="D50" s="13"/>
      <c r="E50" s="13"/>
      <c r="F50" s="13"/>
    </row>
    <row r="51" spans="2:11" x14ac:dyDescent="0.2">
      <c r="B51" s="13"/>
      <c r="D51" s="13"/>
      <c r="E51" s="13"/>
      <c r="F51" s="13"/>
    </row>
    <row r="52" spans="2:11" x14ac:dyDescent="0.2">
      <c r="D52" s="13"/>
      <c r="E52" s="13"/>
      <c r="F52" s="13"/>
    </row>
    <row r="58" spans="2:11" ht="12.75" x14ac:dyDescent="0.2">
      <c r="B58" s="1"/>
    </row>
    <row r="59" spans="2:11" x14ac:dyDescent="0.2">
      <c r="B59" s="3"/>
    </row>
    <row r="60" spans="2:11" x14ac:dyDescent="0.2">
      <c r="B60" s="4"/>
      <c r="C60" s="3"/>
      <c r="D60" s="4"/>
      <c r="E60" s="4"/>
      <c r="F60" s="4"/>
      <c r="G60" s="4"/>
      <c r="H60" s="4"/>
      <c r="I60" s="4"/>
      <c r="J60" s="4"/>
      <c r="K60" s="4"/>
    </row>
    <row r="61" spans="2:11" x14ac:dyDescent="0.2">
      <c r="B61" s="4"/>
      <c r="C61" s="3"/>
      <c r="D61" s="4"/>
      <c r="E61" s="4"/>
      <c r="F61" s="4"/>
      <c r="G61" s="4"/>
      <c r="H61" s="4"/>
      <c r="I61" s="4"/>
      <c r="J61" s="4"/>
      <c r="K61" s="4"/>
    </row>
    <row r="62" spans="2:11" x14ac:dyDescent="0.2">
      <c r="C62" s="3"/>
      <c r="D62" s="4"/>
      <c r="E62" s="4"/>
      <c r="F62" s="4"/>
      <c r="G62" s="4"/>
      <c r="H62" s="4"/>
      <c r="I62" s="4"/>
      <c r="J62" s="4"/>
      <c r="K62" s="4"/>
    </row>
    <row r="63" spans="2:11" ht="12.75" x14ac:dyDescent="0.2">
      <c r="B63" s="5"/>
    </row>
    <row r="66" spans="2:6" ht="12.75" x14ac:dyDescent="0.2">
      <c r="B66" s="6"/>
    </row>
    <row r="67" spans="2:6" ht="12.75" x14ac:dyDescent="0.2">
      <c r="B67" s="5"/>
      <c r="C67" s="15"/>
      <c r="D67" s="6"/>
      <c r="F67" s="7"/>
    </row>
    <row r="68" spans="2:6" ht="12.75" x14ac:dyDescent="0.2">
      <c r="F68" s="8"/>
    </row>
    <row r="69" spans="2:6" ht="12.75" x14ac:dyDescent="0.2">
      <c r="F69" s="8"/>
    </row>
    <row r="70" spans="2:6" ht="12.75" x14ac:dyDescent="0.2">
      <c r="F70" s="8"/>
    </row>
    <row r="71" spans="2:6" ht="15.95" customHeight="1" x14ac:dyDescent="0.2"/>
    <row r="72" spans="2:6" ht="12.75" x14ac:dyDescent="0.2">
      <c r="F72" s="8"/>
    </row>
    <row r="73" spans="2:6" ht="12.75" x14ac:dyDescent="0.2">
      <c r="F73" s="8"/>
    </row>
    <row r="74" spans="2:6" ht="15.95" customHeight="1" x14ac:dyDescent="0.2"/>
    <row r="76" spans="2:6" ht="15.95" customHeight="1" x14ac:dyDescent="0.2"/>
    <row r="78" spans="2:6" ht="15.95" customHeight="1" x14ac:dyDescent="0.2"/>
    <row r="80" spans="2:6" ht="15.95" customHeight="1" x14ac:dyDescent="0.2"/>
    <row r="86" spans="2:2" ht="12.75" x14ac:dyDescent="0.2">
      <c r="B86" s="6"/>
    </row>
  </sheetData>
  <sheetProtection sheet="1" objects="1" scenarios="1"/>
  <mergeCells count="3">
    <mergeCell ref="B28:C28"/>
    <mergeCell ref="B31:C31"/>
    <mergeCell ref="A1:XFD1"/>
  </mergeCells>
  <phoneticPr fontId="0" type="noConversion"/>
  <hyperlinks>
    <hyperlink ref="B8" location="'Table 5.1'!A1" display="'Table 5.1'!A1" xr:uid="{00000000-0004-0000-0000-000000000000}"/>
    <hyperlink ref="B19:C19" r:id="rId1" display="More information available from the ABS web site" xr:uid="{00000000-0004-0000-0000-000001000000}"/>
    <hyperlink ref="B9" location="'Table 5.2'!A1" display="'Table 5.2'!A1" xr:uid="{00000000-0004-0000-0000-000002000000}"/>
    <hyperlink ref="B10" location="'Table 5.3'!A1" display="'Table 5.3'!A1" xr:uid="{00000000-0004-0000-0000-000003000000}"/>
    <hyperlink ref="B11" location="'Table 5.4'!A1" display="'Table 5.4'!A1" xr:uid="{00000000-0004-0000-0000-000004000000}"/>
    <hyperlink ref="B12" location="'Table 5.5'!A1" display="'Table 5.5'!A1" xr:uid="{00000000-0004-0000-0000-000005000000}"/>
    <hyperlink ref="B13" location="'Table 5.6'!A1" display="'Table 5.6'!A1" xr:uid="{00000000-0004-0000-0000-000006000000}"/>
    <hyperlink ref="B14" location="'Table 5.7'!A1" display="'Table 5.7'!A1" xr:uid="{00000000-0004-0000-0000-000007000000}"/>
    <hyperlink ref="B31:C31" r:id="rId2" display="© Commonwealth of Australia &lt;&lt;yyyy&gt;&gt;" xr:uid="{00000000-0004-0000-0000-000008000000}"/>
    <hyperlink ref="B15" location="'Table 5.8'!A1" display="'Table 5.8'!A1" xr:uid="{00000000-0004-0000-0000-000009000000}"/>
    <hyperlink ref="B16" location="'Table 5.9'!A1" display="'Table 5.9'!A1" xr:uid="{00000000-0004-0000-0000-00000A000000}"/>
    <hyperlink ref="B22" r:id="rId3" xr:uid="{00000000-0004-0000-0000-00000B000000}"/>
    <hyperlink ref="B23:C23" r:id="rId4" display="Explanatory Notes " xr:uid="{00000000-0004-0000-0000-00000C000000}"/>
  </hyperlinks>
  <printOptions gridLines="1"/>
  <pageMargins left="0.14000000000000001" right="0.12" top="0.28999999999999998" bottom="0.22" header="0.22" footer="0.18"/>
  <pageSetup paperSize="9" scale="55"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82</xdr:row>
                <xdr:rowOff>114300</xdr:rowOff>
              </from>
              <to>
                <xdr:col>3</xdr:col>
                <xdr:colOff>1304925</xdr:colOff>
                <xdr:row>86</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96"/>
  <sheetViews>
    <sheetView zoomScaleNormal="100" workbookViewId="0">
      <pane ySplit="6" topLeftCell="A7" activePane="bottomLeft" state="frozen"/>
      <selection activeCell="H4" sqref="H4"/>
      <selection pane="bottomLeft" activeCell="A7" sqref="A7"/>
    </sheetView>
  </sheetViews>
  <sheetFormatPr defaultColWidth="10.83203125" defaultRowHeight="11.25" x14ac:dyDescent="0.2"/>
  <cols>
    <col min="1" max="1" width="15.83203125" customWidth="1"/>
  </cols>
  <sheetData>
    <row r="1" spans="1:28" s="54" customFormat="1" ht="65.25" customHeight="1" x14ac:dyDescent="0.2">
      <c r="A1" s="54" t="s">
        <v>17</v>
      </c>
    </row>
    <row r="2" spans="1:28" s="4" customFormat="1" ht="20.100000000000001" customHeight="1" x14ac:dyDescent="0.25">
      <c r="A2" s="18" t="str">
        <f>Contents!A2</f>
        <v>3238.0 Estimates and Projections, Aboriginal and Torres Strait Islander Australians, 2006 to 2031</v>
      </c>
    </row>
    <row r="3" spans="1:28" s="23" customFormat="1" ht="12.75" customHeight="1" x14ac:dyDescent="0.2">
      <c r="A3" s="24" t="str">
        <f>Contents!A3</f>
        <v>Released at 11.30am (Canberra time) 22 July 2021</v>
      </c>
    </row>
    <row r="4" spans="1:28" s="25" customFormat="1" ht="20.100000000000001" customHeight="1" x14ac:dyDescent="0.25">
      <c r="A4" s="28" t="s">
        <v>39</v>
      </c>
      <c r="F4" s="27"/>
    </row>
    <row r="5" spans="1:28" x14ac:dyDescent="0.2">
      <c r="A5" s="9"/>
      <c r="B5" s="31"/>
      <c r="C5" s="55" t="s">
        <v>11</v>
      </c>
      <c r="D5" s="55"/>
      <c r="E5" s="55"/>
      <c r="F5" s="55"/>
      <c r="G5" s="55"/>
      <c r="H5" s="55"/>
      <c r="I5" s="55"/>
      <c r="J5" s="55"/>
      <c r="K5" s="55"/>
      <c r="L5" s="55"/>
      <c r="M5" s="55"/>
      <c r="N5" s="55"/>
      <c r="O5" s="55"/>
      <c r="P5" s="55"/>
      <c r="Q5" s="55"/>
      <c r="R5" s="55"/>
      <c r="S5" s="55"/>
      <c r="T5" s="55"/>
      <c r="U5" s="55"/>
      <c r="V5" s="55"/>
      <c r="W5" s="55"/>
      <c r="X5" s="55"/>
      <c r="Y5" s="55"/>
      <c r="Z5" s="55"/>
      <c r="AA5" s="55"/>
      <c r="AB5" s="55"/>
    </row>
    <row r="6" spans="1:28" ht="11.25" customHeight="1" x14ac:dyDescent="0.2">
      <c r="A6" s="9"/>
      <c r="B6" s="31"/>
      <c r="C6" s="32">
        <v>2006</v>
      </c>
      <c r="D6" s="32">
        <v>2007</v>
      </c>
      <c r="E6" s="32">
        <v>2008</v>
      </c>
      <c r="F6" s="32">
        <v>2009</v>
      </c>
      <c r="G6" s="32">
        <v>2010</v>
      </c>
      <c r="H6" s="32">
        <v>2011</v>
      </c>
      <c r="I6" s="32">
        <v>2012</v>
      </c>
      <c r="J6" s="32">
        <v>2013</v>
      </c>
      <c r="K6" s="32">
        <v>2014</v>
      </c>
      <c r="L6" s="32">
        <v>2015</v>
      </c>
      <c r="M6" s="32">
        <v>2016</v>
      </c>
      <c r="N6" s="32">
        <v>2017</v>
      </c>
      <c r="O6" s="32">
        <v>2018</v>
      </c>
      <c r="P6" s="32">
        <v>2019</v>
      </c>
      <c r="Q6" s="32">
        <v>2020</v>
      </c>
      <c r="R6" s="32">
        <v>2021</v>
      </c>
      <c r="S6" s="32">
        <v>2022</v>
      </c>
      <c r="T6" s="32">
        <v>2023</v>
      </c>
      <c r="U6" s="32">
        <v>2024</v>
      </c>
      <c r="V6" s="32">
        <v>2025</v>
      </c>
      <c r="W6" s="32">
        <v>2026</v>
      </c>
      <c r="X6" s="32">
        <v>2027</v>
      </c>
      <c r="Y6" s="32">
        <v>2028</v>
      </c>
      <c r="Z6" s="32">
        <v>2029</v>
      </c>
      <c r="AA6" s="32">
        <v>2030</v>
      </c>
      <c r="AB6" s="32">
        <v>2031</v>
      </c>
    </row>
    <row r="7" spans="1:28" s="9" customFormat="1" ht="11.25" customHeight="1" x14ac:dyDescent="0.2">
      <c r="A7" t="s">
        <v>12</v>
      </c>
      <c r="B7" s="2"/>
      <c r="C7"/>
      <c r="D7"/>
      <c r="E7"/>
      <c r="F7"/>
      <c r="G7"/>
      <c r="H7"/>
      <c r="I7"/>
      <c r="J7"/>
      <c r="K7"/>
      <c r="L7"/>
      <c r="M7"/>
    </row>
    <row r="8" spans="1:28" s="9" customFormat="1" ht="11.25" customHeight="1" x14ac:dyDescent="0.2">
      <c r="A8" s="34">
        <v>0</v>
      </c>
      <c r="B8" s="2" t="s">
        <v>6</v>
      </c>
      <c r="C8" s="35">
        <v>6024</v>
      </c>
      <c r="D8" s="35">
        <v>6243</v>
      </c>
      <c r="E8" s="35">
        <v>6147</v>
      </c>
      <c r="F8" s="35">
        <v>6161</v>
      </c>
      <c r="G8" s="35">
        <v>6182</v>
      </c>
      <c r="H8" s="35">
        <v>6240</v>
      </c>
      <c r="I8" s="35">
        <v>6348</v>
      </c>
      <c r="J8" s="35">
        <v>6376</v>
      </c>
      <c r="K8" s="35">
        <v>6212</v>
      </c>
      <c r="L8" s="35">
        <v>6423</v>
      </c>
      <c r="M8" s="35">
        <v>6597</v>
      </c>
      <c r="N8" s="35">
        <v>6467</v>
      </c>
      <c r="O8" s="35">
        <v>6637</v>
      </c>
      <c r="P8" s="35">
        <v>6802</v>
      </c>
      <c r="Q8" s="35">
        <v>6970</v>
      </c>
      <c r="R8" s="35">
        <v>7135</v>
      </c>
      <c r="S8" s="35">
        <v>7300</v>
      </c>
      <c r="T8" s="35">
        <v>7460</v>
      </c>
      <c r="U8" s="35">
        <v>7606</v>
      </c>
      <c r="V8" s="35">
        <v>7745</v>
      </c>
      <c r="W8" s="35">
        <v>7883</v>
      </c>
      <c r="X8" s="35">
        <v>8031</v>
      </c>
      <c r="Y8" s="35">
        <v>8169</v>
      </c>
      <c r="Z8" s="35">
        <v>8287</v>
      </c>
      <c r="AA8" s="35">
        <v>8395</v>
      </c>
      <c r="AB8" s="35">
        <v>8503</v>
      </c>
    </row>
    <row r="9" spans="1:28" s="9" customFormat="1" ht="11.25" customHeight="1" x14ac:dyDescent="0.2">
      <c r="A9" s="34">
        <v>1</v>
      </c>
      <c r="B9" s="2" t="s">
        <v>6</v>
      </c>
      <c r="C9" s="35">
        <v>5691</v>
      </c>
      <c r="D9" s="35">
        <v>6038</v>
      </c>
      <c r="E9" s="35">
        <v>6257</v>
      </c>
      <c r="F9" s="35">
        <v>6159</v>
      </c>
      <c r="G9" s="35">
        <v>6173</v>
      </c>
      <c r="H9" s="35">
        <v>6193</v>
      </c>
      <c r="I9" s="35">
        <v>6245</v>
      </c>
      <c r="J9" s="35">
        <v>6353</v>
      </c>
      <c r="K9" s="35">
        <v>6381</v>
      </c>
      <c r="L9" s="35">
        <v>6217</v>
      </c>
      <c r="M9" s="35">
        <v>6426</v>
      </c>
      <c r="N9" s="35">
        <v>6574</v>
      </c>
      <c r="O9" s="35">
        <v>6447</v>
      </c>
      <c r="P9" s="35">
        <v>6615</v>
      </c>
      <c r="Q9" s="35">
        <v>6780</v>
      </c>
      <c r="R9" s="35">
        <v>6946</v>
      </c>
      <c r="S9" s="35">
        <v>7113</v>
      </c>
      <c r="T9" s="35">
        <v>7276</v>
      </c>
      <c r="U9" s="35">
        <v>7436</v>
      </c>
      <c r="V9" s="35">
        <v>7584</v>
      </c>
      <c r="W9" s="35">
        <v>7721</v>
      </c>
      <c r="X9" s="35">
        <v>7858</v>
      </c>
      <c r="Y9" s="35">
        <v>8005</v>
      </c>
      <c r="Z9" s="35">
        <v>8143</v>
      </c>
      <c r="AA9" s="35">
        <v>8263</v>
      </c>
      <c r="AB9" s="35">
        <v>8371</v>
      </c>
    </row>
    <row r="10" spans="1:28" s="9" customFormat="1" ht="11.25" customHeight="1" x14ac:dyDescent="0.2">
      <c r="A10" s="34">
        <v>2</v>
      </c>
      <c r="B10" s="2" t="s">
        <v>6</v>
      </c>
      <c r="C10" s="35">
        <v>5726</v>
      </c>
      <c r="D10" s="35">
        <v>5723</v>
      </c>
      <c r="E10" s="35">
        <v>6074</v>
      </c>
      <c r="F10" s="35">
        <v>6294</v>
      </c>
      <c r="G10" s="35">
        <v>6192</v>
      </c>
      <c r="H10" s="35">
        <v>6206</v>
      </c>
      <c r="I10" s="35">
        <v>6205</v>
      </c>
      <c r="J10" s="35">
        <v>6260</v>
      </c>
      <c r="K10" s="35">
        <v>6371</v>
      </c>
      <c r="L10" s="35">
        <v>6396</v>
      </c>
      <c r="M10" s="35">
        <v>6230</v>
      </c>
      <c r="N10" s="35">
        <v>6409</v>
      </c>
      <c r="O10" s="35">
        <v>6554</v>
      </c>
      <c r="P10" s="35">
        <v>6431</v>
      </c>
      <c r="Q10" s="35">
        <v>6599</v>
      </c>
      <c r="R10" s="35">
        <v>6761</v>
      </c>
      <c r="S10" s="35">
        <v>6927</v>
      </c>
      <c r="T10" s="35">
        <v>7095</v>
      </c>
      <c r="U10" s="35">
        <v>7256</v>
      </c>
      <c r="V10" s="35">
        <v>7416</v>
      </c>
      <c r="W10" s="35">
        <v>7563</v>
      </c>
      <c r="X10" s="35">
        <v>7702</v>
      </c>
      <c r="Y10" s="35">
        <v>7838</v>
      </c>
      <c r="Z10" s="35">
        <v>7984</v>
      </c>
      <c r="AA10" s="35">
        <v>8121</v>
      </c>
      <c r="AB10" s="35">
        <v>8241</v>
      </c>
    </row>
    <row r="11" spans="1:28" s="9" customFormat="1" ht="11.25" customHeight="1" x14ac:dyDescent="0.2">
      <c r="A11" s="34">
        <v>3</v>
      </c>
      <c r="B11" s="2" t="s">
        <v>6</v>
      </c>
      <c r="C11" s="35">
        <v>5686</v>
      </c>
      <c r="D11" s="35">
        <v>5763</v>
      </c>
      <c r="E11" s="35">
        <v>5758</v>
      </c>
      <c r="F11" s="35">
        <v>6110</v>
      </c>
      <c r="G11" s="35">
        <v>6332</v>
      </c>
      <c r="H11" s="35">
        <v>6226</v>
      </c>
      <c r="I11" s="35">
        <v>6219</v>
      </c>
      <c r="J11" s="35">
        <v>6217</v>
      </c>
      <c r="K11" s="35">
        <v>6273</v>
      </c>
      <c r="L11" s="35">
        <v>6388</v>
      </c>
      <c r="M11" s="35">
        <v>6411</v>
      </c>
      <c r="N11" s="35">
        <v>6214</v>
      </c>
      <c r="O11" s="35">
        <v>6391</v>
      </c>
      <c r="P11" s="35">
        <v>6534</v>
      </c>
      <c r="Q11" s="35">
        <v>6413</v>
      </c>
      <c r="R11" s="35">
        <v>6581</v>
      </c>
      <c r="S11" s="35">
        <v>6742</v>
      </c>
      <c r="T11" s="35">
        <v>6907</v>
      </c>
      <c r="U11" s="35">
        <v>7074</v>
      </c>
      <c r="V11" s="35">
        <v>7236</v>
      </c>
      <c r="W11" s="35">
        <v>7395</v>
      </c>
      <c r="X11" s="35">
        <v>7541</v>
      </c>
      <c r="Y11" s="35">
        <v>7681</v>
      </c>
      <c r="Z11" s="35">
        <v>7818</v>
      </c>
      <c r="AA11" s="35">
        <v>7961</v>
      </c>
      <c r="AB11" s="35">
        <v>8098</v>
      </c>
    </row>
    <row r="12" spans="1:28" s="9" customFormat="1" ht="11.25" customHeight="1" x14ac:dyDescent="0.2">
      <c r="A12" s="34">
        <v>4</v>
      </c>
      <c r="B12" s="2" t="s">
        <v>6</v>
      </c>
      <c r="C12" s="35">
        <v>5759</v>
      </c>
      <c r="D12" s="35">
        <v>5712</v>
      </c>
      <c r="E12" s="35">
        <v>5791</v>
      </c>
      <c r="F12" s="35">
        <v>5784</v>
      </c>
      <c r="G12" s="35">
        <v>6136</v>
      </c>
      <c r="H12" s="35">
        <v>6359</v>
      </c>
      <c r="I12" s="35">
        <v>6243</v>
      </c>
      <c r="J12" s="35">
        <v>6235</v>
      </c>
      <c r="K12" s="35">
        <v>6230</v>
      </c>
      <c r="L12" s="35">
        <v>6288</v>
      </c>
      <c r="M12" s="35">
        <v>6404</v>
      </c>
      <c r="N12" s="35">
        <v>6402</v>
      </c>
      <c r="O12" s="35">
        <v>6206</v>
      </c>
      <c r="P12" s="35">
        <v>6382</v>
      </c>
      <c r="Q12" s="35">
        <v>6521</v>
      </c>
      <c r="R12" s="35">
        <v>6405</v>
      </c>
      <c r="S12" s="35">
        <v>6571</v>
      </c>
      <c r="T12" s="35">
        <v>6731</v>
      </c>
      <c r="U12" s="35">
        <v>6896</v>
      </c>
      <c r="V12" s="35">
        <v>7064</v>
      </c>
      <c r="W12" s="35">
        <v>7225</v>
      </c>
      <c r="X12" s="35">
        <v>7385</v>
      </c>
      <c r="Y12" s="35">
        <v>7530</v>
      </c>
      <c r="Z12" s="35">
        <v>7670</v>
      </c>
      <c r="AA12" s="35">
        <v>7806</v>
      </c>
      <c r="AB12" s="35">
        <v>7949</v>
      </c>
    </row>
    <row r="13" spans="1:28" s="9" customFormat="1" ht="11.25" customHeight="1" x14ac:dyDescent="0.2">
      <c r="A13" s="34">
        <v>5</v>
      </c>
      <c r="B13" s="2" t="s">
        <v>6</v>
      </c>
      <c r="C13" s="35">
        <v>5802</v>
      </c>
      <c r="D13" s="35">
        <v>5780</v>
      </c>
      <c r="E13" s="35">
        <v>5732</v>
      </c>
      <c r="F13" s="35">
        <v>5812</v>
      </c>
      <c r="G13" s="35">
        <v>5804</v>
      </c>
      <c r="H13" s="35">
        <v>6157</v>
      </c>
      <c r="I13" s="35">
        <v>6370</v>
      </c>
      <c r="J13" s="35">
        <v>6250</v>
      </c>
      <c r="K13" s="35">
        <v>6241</v>
      </c>
      <c r="L13" s="35">
        <v>6234</v>
      </c>
      <c r="M13" s="35">
        <v>6293</v>
      </c>
      <c r="N13" s="35">
        <v>6387</v>
      </c>
      <c r="O13" s="35">
        <v>6386</v>
      </c>
      <c r="P13" s="35">
        <v>6193</v>
      </c>
      <c r="Q13" s="35">
        <v>6367</v>
      </c>
      <c r="R13" s="35">
        <v>6501</v>
      </c>
      <c r="S13" s="35">
        <v>6389</v>
      </c>
      <c r="T13" s="35">
        <v>6555</v>
      </c>
      <c r="U13" s="35">
        <v>6713</v>
      </c>
      <c r="V13" s="35">
        <v>6879</v>
      </c>
      <c r="W13" s="35">
        <v>7047</v>
      </c>
      <c r="X13" s="35">
        <v>7208</v>
      </c>
      <c r="Y13" s="35">
        <v>7367</v>
      </c>
      <c r="Z13" s="35">
        <v>7513</v>
      </c>
      <c r="AA13" s="35">
        <v>7652</v>
      </c>
      <c r="AB13" s="35">
        <v>7787</v>
      </c>
    </row>
    <row r="14" spans="1:28" s="9" customFormat="1" ht="11.25" customHeight="1" x14ac:dyDescent="0.2">
      <c r="A14" s="34">
        <v>6</v>
      </c>
      <c r="B14" s="2" t="s">
        <v>6</v>
      </c>
      <c r="C14" s="35">
        <v>5504</v>
      </c>
      <c r="D14" s="35">
        <v>5800</v>
      </c>
      <c r="E14" s="35">
        <v>5778</v>
      </c>
      <c r="F14" s="35">
        <v>5728</v>
      </c>
      <c r="G14" s="35">
        <v>5809</v>
      </c>
      <c r="H14" s="35">
        <v>5798</v>
      </c>
      <c r="I14" s="35">
        <v>6172</v>
      </c>
      <c r="J14" s="35">
        <v>6387</v>
      </c>
      <c r="K14" s="35">
        <v>6263</v>
      </c>
      <c r="L14" s="35">
        <v>6251</v>
      </c>
      <c r="M14" s="35">
        <v>6245</v>
      </c>
      <c r="N14" s="35">
        <v>6294</v>
      </c>
      <c r="O14" s="35">
        <v>6386</v>
      </c>
      <c r="P14" s="35">
        <v>6387</v>
      </c>
      <c r="Q14" s="35">
        <v>6195</v>
      </c>
      <c r="R14" s="35">
        <v>6367</v>
      </c>
      <c r="S14" s="35">
        <v>6501</v>
      </c>
      <c r="T14" s="35">
        <v>6389</v>
      </c>
      <c r="U14" s="35">
        <v>6555</v>
      </c>
      <c r="V14" s="35">
        <v>6714</v>
      </c>
      <c r="W14" s="35">
        <v>6880</v>
      </c>
      <c r="X14" s="35">
        <v>7049</v>
      </c>
      <c r="Y14" s="35">
        <v>7208</v>
      </c>
      <c r="Z14" s="35">
        <v>7368</v>
      </c>
      <c r="AA14" s="35">
        <v>7515</v>
      </c>
      <c r="AB14" s="35">
        <v>7652</v>
      </c>
    </row>
    <row r="15" spans="1:28" s="9" customFormat="1" ht="11.25" customHeight="1" x14ac:dyDescent="0.2">
      <c r="A15" s="34">
        <v>7</v>
      </c>
      <c r="B15" s="2" t="s">
        <v>6</v>
      </c>
      <c r="C15" s="35">
        <v>5533</v>
      </c>
      <c r="D15" s="35">
        <v>5493</v>
      </c>
      <c r="E15" s="35">
        <v>5791</v>
      </c>
      <c r="F15" s="35">
        <v>5770</v>
      </c>
      <c r="G15" s="35">
        <v>5719</v>
      </c>
      <c r="H15" s="35">
        <v>5802</v>
      </c>
      <c r="I15" s="35">
        <v>5798</v>
      </c>
      <c r="J15" s="35">
        <v>6170</v>
      </c>
      <c r="K15" s="35">
        <v>6387</v>
      </c>
      <c r="L15" s="35">
        <v>6259</v>
      </c>
      <c r="M15" s="35">
        <v>6246</v>
      </c>
      <c r="N15" s="35">
        <v>6240</v>
      </c>
      <c r="O15" s="35">
        <v>6288</v>
      </c>
      <c r="P15" s="35">
        <v>6379</v>
      </c>
      <c r="Q15" s="35">
        <v>6382</v>
      </c>
      <c r="R15" s="35">
        <v>6190</v>
      </c>
      <c r="S15" s="35">
        <v>6361</v>
      </c>
      <c r="T15" s="35">
        <v>6492</v>
      </c>
      <c r="U15" s="35">
        <v>6383</v>
      </c>
      <c r="V15" s="35">
        <v>6549</v>
      </c>
      <c r="W15" s="35">
        <v>6708</v>
      </c>
      <c r="X15" s="35">
        <v>6874</v>
      </c>
      <c r="Y15" s="35">
        <v>7041</v>
      </c>
      <c r="Z15" s="35">
        <v>7200</v>
      </c>
      <c r="AA15" s="35">
        <v>7361</v>
      </c>
      <c r="AB15" s="35">
        <v>7507</v>
      </c>
    </row>
    <row r="16" spans="1:28" s="9" customFormat="1" ht="11.25" customHeight="1" x14ac:dyDescent="0.2">
      <c r="A16" s="34">
        <v>8</v>
      </c>
      <c r="B16" s="2" t="s">
        <v>6</v>
      </c>
      <c r="C16" s="35">
        <v>5298</v>
      </c>
      <c r="D16" s="35">
        <v>5527</v>
      </c>
      <c r="E16" s="35">
        <v>5482</v>
      </c>
      <c r="F16" s="35">
        <v>5784</v>
      </c>
      <c r="G16" s="35">
        <v>5763</v>
      </c>
      <c r="H16" s="35">
        <v>5710</v>
      </c>
      <c r="I16" s="35">
        <v>5807</v>
      </c>
      <c r="J16" s="35">
        <v>5802</v>
      </c>
      <c r="K16" s="35">
        <v>6174</v>
      </c>
      <c r="L16" s="35">
        <v>6392</v>
      </c>
      <c r="M16" s="35">
        <v>6262</v>
      </c>
      <c r="N16" s="35">
        <v>6258</v>
      </c>
      <c r="O16" s="35">
        <v>6252</v>
      </c>
      <c r="P16" s="35">
        <v>6298</v>
      </c>
      <c r="Q16" s="35">
        <v>6388</v>
      </c>
      <c r="R16" s="35">
        <v>6391</v>
      </c>
      <c r="S16" s="35">
        <v>6201</v>
      </c>
      <c r="T16" s="35">
        <v>6371</v>
      </c>
      <c r="U16" s="35">
        <v>6499</v>
      </c>
      <c r="V16" s="35">
        <v>6393</v>
      </c>
      <c r="W16" s="35">
        <v>6560</v>
      </c>
      <c r="X16" s="35">
        <v>6718</v>
      </c>
      <c r="Y16" s="35">
        <v>6884</v>
      </c>
      <c r="Z16" s="35">
        <v>7052</v>
      </c>
      <c r="AA16" s="35">
        <v>7210</v>
      </c>
      <c r="AB16" s="35">
        <v>7371</v>
      </c>
    </row>
    <row r="17" spans="1:28" s="9" customFormat="1" ht="11.25" customHeight="1" x14ac:dyDescent="0.2">
      <c r="A17" s="34">
        <v>9</v>
      </c>
      <c r="B17" s="2" t="s">
        <v>6</v>
      </c>
      <c r="C17" s="35">
        <v>5155</v>
      </c>
      <c r="D17" s="35">
        <v>5302</v>
      </c>
      <c r="E17" s="35">
        <v>5530</v>
      </c>
      <c r="F17" s="35">
        <v>5481</v>
      </c>
      <c r="G17" s="35">
        <v>5786</v>
      </c>
      <c r="H17" s="35">
        <v>5764</v>
      </c>
      <c r="I17" s="35">
        <v>5700</v>
      </c>
      <c r="J17" s="35">
        <v>5797</v>
      </c>
      <c r="K17" s="35">
        <v>5792</v>
      </c>
      <c r="L17" s="35">
        <v>6164</v>
      </c>
      <c r="M17" s="35">
        <v>6380</v>
      </c>
      <c r="N17" s="35">
        <v>6266</v>
      </c>
      <c r="O17" s="35">
        <v>6262</v>
      </c>
      <c r="P17" s="35">
        <v>6257</v>
      </c>
      <c r="Q17" s="35">
        <v>6302</v>
      </c>
      <c r="R17" s="35">
        <v>6391</v>
      </c>
      <c r="S17" s="35">
        <v>6394</v>
      </c>
      <c r="T17" s="35">
        <v>6203</v>
      </c>
      <c r="U17" s="35">
        <v>6373</v>
      </c>
      <c r="V17" s="35">
        <v>6500</v>
      </c>
      <c r="W17" s="35">
        <v>6396</v>
      </c>
      <c r="X17" s="35">
        <v>6563</v>
      </c>
      <c r="Y17" s="35">
        <v>6721</v>
      </c>
      <c r="Z17" s="35">
        <v>6889</v>
      </c>
      <c r="AA17" s="35">
        <v>7056</v>
      </c>
      <c r="AB17" s="35">
        <v>7212</v>
      </c>
    </row>
    <row r="18" spans="1:28" s="9" customFormat="1" ht="11.25" customHeight="1" x14ac:dyDescent="0.2">
      <c r="A18" s="34">
        <v>10</v>
      </c>
      <c r="B18" s="2" t="s">
        <v>6</v>
      </c>
      <c r="C18" s="35">
        <v>4999</v>
      </c>
      <c r="D18" s="35">
        <v>5165</v>
      </c>
      <c r="E18" s="35">
        <v>5310</v>
      </c>
      <c r="F18" s="35">
        <v>5539</v>
      </c>
      <c r="G18" s="35">
        <v>5484</v>
      </c>
      <c r="H18" s="35">
        <v>5792</v>
      </c>
      <c r="I18" s="35">
        <v>5760</v>
      </c>
      <c r="J18" s="35">
        <v>5695</v>
      </c>
      <c r="K18" s="35">
        <v>5793</v>
      </c>
      <c r="L18" s="35">
        <v>5788</v>
      </c>
      <c r="M18" s="35">
        <v>6160</v>
      </c>
      <c r="N18" s="35">
        <v>6390</v>
      </c>
      <c r="O18" s="35">
        <v>6280</v>
      </c>
      <c r="P18" s="35">
        <v>6277</v>
      </c>
      <c r="Q18" s="35">
        <v>6272</v>
      </c>
      <c r="R18" s="35">
        <v>6314</v>
      </c>
      <c r="S18" s="35">
        <v>6401</v>
      </c>
      <c r="T18" s="35">
        <v>6404</v>
      </c>
      <c r="U18" s="35">
        <v>6214</v>
      </c>
      <c r="V18" s="35">
        <v>6384</v>
      </c>
      <c r="W18" s="35">
        <v>6512</v>
      </c>
      <c r="X18" s="35">
        <v>6408</v>
      </c>
      <c r="Y18" s="35">
        <v>6575</v>
      </c>
      <c r="Z18" s="35">
        <v>6733</v>
      </c>
      <c r="AA18" s="35">
        <v>6901</v>
      </c>
      <c r="AB18" s="35">
        <v>7069</v>
      </c>
    </row>
    <row r="19" spans="1:28" s="9" customFormat="1" ht="11.25" customHeight="1" x14ac:dyDescent="0.2">
      <c r="A19" s="34">
        <v>11</v>
      </c>
      <c r="B19" s="2" t="s">
        <v>6</v>
      </c>
      <c r="C19" s="35">
        <v>5089</v>
      </c>
      <c r="D19" s="35">
        <v>5005</v>
      </c>
      <c r="E19" s="35">
        <v>5174</v>
      </c>
      <c r="F19" s="35">
        <v>5318</v>
      </c>
      <c r="G19" s="35">
        <v>5547</v>
      </c>
      <c r="H19" s="35">
        <v>5489</v>
      </c>
      <c r="I19" s="35">
        <v>5780</v>
      </c>
      <c r="J19" s="35">
        <v>5747</v>
      </c>
      <c r="K19" s="35">
        <v>5682</v>
      </c>
      <c r="L19" s="35">
        <v>5780</v>
      </c>
      <c r="M19" s="35">
        <v>5774</v>
      </c>
      <c r="N19" s="35">
        <v>6167</v>
      </c>
      <c r="O19" s="35">
        <v>6398</v>
      </c>
      <c r="P19" s="35">
        <v>6289</v>
      </c>
      <c r="Q19" s="35">
        <v>6286</v>
      </c>
      <c r="R19" s="35">
        <v>6280</v>
      </c>
      <c r="S19" s="35">
        <v>6322</v>
      </c>
      <c r="T19" s="35">
        <v>6407</v>
      </c>
      <c r="U19" s="35">
        <v>6412</v>
      </c>
      <c r="V19" s="35">
        <v>6224</v>
      </c>
      <c r="W19" s="35">
        <v>6392</v>
      </c>
      <c r="X19" s="35">
        <v>6518</v>
      </c>
      <c r="Y19" s="35">
        <v>6416</v>
      </c>
      <c r="Z19" s="35">
        <v>6583</v>
      </c>
      <c r="AA19" s="35">
        <v>6742</v>
      </c>
      <c r="AB19" s="35">
        <v>6909</v>
      </c>
    </row>
    <row r="20" spans="1:28" s="9" customFormat="1" ht="11.25" customHeight="1" x14ac:dyDescent="0.2">
      <c r="A20" s="34">
        <v>12</v>
      </c>
      <c r="B20" s="2" t="s">
        <v>6</v>
      </c>
      <c r="C20" s="35">
        <v>4846</v>
      </c>
      <c r="D20" s="35">
        <v>5098</v>
      </c>
      <c r="E20" s="35">
        <v>5012</v>
      </c>
      <c r="F20" s="35">
        <v>5186</v>
      </c>
      <c r="G20" s="35">
        <v>5329</v>
      </c>
      <c r="H20" s="35">
        <v>5558</v>
      </c>
      <c r="I20" s="35">
        <v>5479</v>
      </c>
      <c r="J20" s="35">
        <v>5771</v>
      </c>
      <c r="K20" s="35">
        <v>5739</v>
      </c>
      <c r="L20" s="35">
        <v>5672</v>
      </c>
      <c r="M20" s="35">
        <v>5770</v>
      </c>
      <c r="N20" s="35">
        <v>5774</v>
      </c>
      <c r="O20" s="35">
        <v>6167</v>
      </c>
      <c r="P20" s="35">
        <v>6396</v>
      </c>
      <c r="Q20" s="35">
        <v>6290</v>
      </c>
      <c r="R20" s="35">
        <v>6288</v>
      </c>
      <c r="S20" s="35">
        <v>6283</v>
      </c>
      <c r="T20" s="35">
        <v>6323</v>
      </c>
      <c r="U20" s="35">
        <v>6407</v>
      </c>
      <c r="V20" s="35">
        <v>6413</v>
      </c>
      <c r="W20" s="35">
        <v>6226</v>
      </c>
      <c r="X20" s="35">
        <v>6393</v>
      </c>
      <c r="Y20" s="35">
        <v>6517</v>
      </c>
      <c r="Z20" s="35">
        <v>6417</v>
      </c>
      <c r="AA20" s="35">
        <v>6581</v>
      </c>
      <c r="AB20" s="35">
        <v>6741</v>
      </c>
    </row>
    <row r="21" spans="1:28" s="9" customFormat="1" ht="11.25" customHeight="1" x14ac:dyDescent="0.2">
      <c r="A21" s="34">
        <v>13</v>
      </c>
      <c r="B21" s="2" t="s">
        <v>6</v>
      </c>
      <c r="C21" s="35">
        <v>4687</v>
      </c>
      <c r="D21" s="35">
        <v>4849</v>
      </c>
      <c r="E21" s="35">
        <v>5103</v>
      </c>
      <c r="F21" s="35">
        <v>5018</v>
      </c>
      <c r="G21" s="35">
        <v>5195</v>
      </c>
      <c r="H21" s="35">
        <v>5336</v>
      </c>
      <c r="I21" s="35">
        <v>5559</v>
      </c>
      <c r="J21" s="35">
        <v>5478</v>
      </c>
      <c r="K21" s="35">
        <v>5769</v>
      </c>
      <c r="L21" s="35">
        <v>5738</v>
      </c>
      <c r="M21" s="35">
        <v>5669</v>
      </c>
      <c r="N21" s="35">
        <v>5759</v>
      </c>
      <c r="O21" s="35">
        <v>5764</v>
      </c>
      <c r="P21" s="35">
        <v>6156</v>
      </c>
      <c r="Q21" s="35">
        <v>6384</v>
      </c>
      <c r="R21" s="35">
        <v>6280</v>
      </c>
      <c r="S21" s="35">
        <v>6278</v>
      </c>
      <c r="T21" s="35">
        <v>6274</v>
      </c>
      <c r="U21" s="35">
        <v>6313</v>
      </c>
      <c r="V21" s="35">
        <v>6395</v>
      </c>
      <c r="W21" s="35">
        <v>6403</v>
      </c>
      <c r="X21" s="35">
        <v>6217</v>
      </c>
      <c r="Y21" s="35">
        <v>6383</v>
      </c>
      <c r="Z21" s="35">
        <v>6504</v>
      </c>
      <c r="AA21" s="35">
        <v>6406</v>
      </c>
      <c r="AB21" s="35">
        <v>6570</v>
      </c>
    </row>
    <row r="22" spans="1:28" s="9" customFormat="1" ht="11.25" customHeight="1" x14ac:dyDescent="0.2">
      <c r="A22" s="34">
        <v>14</v>
      </c>
      <c r="B22" s="2" t="s">
        <v>6</v>
      </c>
      <c r="C22" s="35">
        <v>4517</v>
      </c>
      <c r="D22" s="35">
        <v>4683</v>
      </c>
      <c r="E22" s="35">
        <v>4846</v>
      </c>
      <c r="F22" s="35">
        <v>5101</v>
      </c>
      <c r="G22" s="35">
        <v>5015</v>
      </c>
      <c r="H22" s="35">
        <v>5196</v>
      </c>
      <c r="I22" s="35">
        <v>5347</v>
      </c>
      <c r="J22" s="35">
        <v>5571</v>
      </c>
      <c r="K22" s="35">
        <v>5487</v>
      </c>
      <c r="L22" s="35">
        <v>5779</v>
      </c>
      <c r="M22" s="35">
        <v>5748</v>
      </c>
      <c r="N22" s="35">
        <v>5655</v>
      </c>
      <c r="O22" s="35">
        <v>5744</v>
      </c>
      <c r="P22" s="35">
        <v>5750</v>
      </c>
      <c r="Q22" s="35">
        <v>6140</v>
      </c>
      <c r="R22" s="35">
        <v>6366</v>
      </c>
      <c r="S22" s="35">
        <v>6265</v>
      </c>
      <c r="T22" s="35">
        <v>6264</v>
      </c>
      <c r="U22" s="35">
        <v>6259</v>
      </c>
      <c r="V22" s="35">
        <v>6298</v>
      </c>
      <c r="W22" s="35">
        <v>6378</v>
      </c>
      <c r="X22" s="35">
        <v>6386</v>
      </c>
      <c r="Y22" s="35">
        <v>6202</v>
      </c>
      <c r="Z22" s="35">
        <v>6367</v>
      </c>
      <c r="AA22" s="35">
        <v>6487</v>
      </c>
      <c r="AB22" s="35">
        <v>6391</v>
      </c>
    </row>
    <row r="23" spans="1:28" s="9" customFormat="1" ht="11.25" customHeight="1" x14ac:dyDescent="0.2">
      <c r="A23" s="34">
        <v>15</v>
      </c>
      <c r="B23" s="2" t="s">
        <v>6</v>
      </c>
      <c r="C23" s="35">
        <v>4391</v>
      </c>
      <c r="D23" s="35">
        <v>4506</v>
      </c>
      <c r="E23" s="35">
        <v>4671</v>
      </c>
      <c r="F23" s="35">
        <v>4836</v>
      </c>
      <c r="G23" s="35">
        <v>5092</v>
      </c>
      <c r="H23" s="35">
        <v>5006</v>
      </c>
      <c r="I23" s="35">
        <v>5211</v>
      </c>
      <c r="J23" s="35">
        <v>5360</v>
      </c>
      <c r="K23" s="35">
        <v>5588</v>
      </c>
      <c r="L23" s="35">
        <v>5498</v>
      </c>
      <c r="M23" s="35">
        <v>5792</v>
      </c>
      <c r="N23" s="35">
        <v>5735</v>
      </c>
      <c r="O23" s="35">
        <v>5646</v>
      </c>
      <c r="P23" s="35">
        <v>5732</v>
      </c>
      <c r="Q23" s="35">
        <v>5738</v>
      </c>
      <c r="R23" s="35">
        <v>6126</v>
      </c>
      <c r="S23" s="35">
        <v>6351</v>
      </c>
      <c r="T23" s="35">
        <v>6253</v>
      </c>
      <c r="U23" s="35">
        <v>6253</v>
      </c>
      <c r="V23" s="35">
        <v>6248</v>
      </c>
      <c r="W23" s="35">
        <v>6285</v>
      </c>
      <c r="X23" s="35">
        <v>6365</v>
      </c>
      <c r="Y23" s="35">
        <v>6373</v>
      </c>
      <c r="Z23" s="35">
        <v>6191</v>
      </c>
      <c r="AA23" s="35">
        <v>6353</v>
      </c>
      <c r="AB23" s="35">
        <v>6475</v>
      </c>
    </row>
    <row r="24" spans="1:28" s="9" customFormat="1" ht="11.25" customHeight="1" x14ac:dyDescent="0.2">
      <c r="A24" s="34">
        <v>16</v>
      </c>
      <c r="B24" s="2" t="s">
        <v>6</v>
      </c>
      <c r="C24" s="35">
        <v>4068</v>
      </c>
      <c r="D24" s="35">
        <v>4385</v>
      </c>
      <c r="E24" s="35">
        <v>4502</v>
      </c>
      <c r="F24" s="35">
        <v>4668</v>
      </c>
      <c r="G24" s="35">
        <v>4834</v>
      </c>
      <c r="H24" s="35">
        <v>5090</v>
      </c>
      <c r="I24" s="35">
        <v>5013</v>
      </c>
      <c r="J24" s="35">
        <v>5222</v>
      </c>
      <c r="K24" s="35">
        <v>5370</v>
      </c>
      <c r="L24" s="35">
        <v>5600</v>
      </c>
      <c r="M24" s="35">
        <v>5504</v>
      </c>
      <c r="N24" s="35">
        <v>5787</v>
      </c>
      <c r="O24" s="35">
        <v>5729</v>
      </c>
      <c r="P24" s="35">
        <v>5642</v>
      </c>
      <c r="Q24" s="35">
        <v>5727</v>
      </c>
      <c r="R24" s="35">
        <v>5734</v>
      </c>
      <c r="S24" s="35">
        <v>6120</v>
      </c>
      <c r="T24" s="35">
        <v>6345</v>
      </c>
      <c r="U24" s="35">
        <v>6249</v>
      </c>
      <c r="V24" s="35">
        <v>6249</v>
      </c>
      <c r="W24" s="35">
        <v>6246</v>
      </c>
      <c r="X24" s="35">
        <v>6280</v>
      </c>
      <c r="Y24" s="35">
        <v>6359</v>
      </c>
      <c r="Z24" s="35">
        <v>6367</v>
      </c>
      <c r="AA24" s="35">
        <v>6186</v>
      </c>
      <c r="AB24" s="35">
        <v>6349</v>
      </c>
    </row>
    <row r="25" spans="1:28" s="9" customFormat="1" ht="11.25" customHeight="1" x14ac:dyDescent="0.2">
      <c r="A25" s="34">
        <v>17</v>
      </c>
      <c r="B25" s="2" t="s">
        <v>6</v>
      </c>
      <c r="C25" s="35">
        <v>3730</v>
      </c>
      <c r="D25" s="35">
        <v>4061</v>
      </c>
      <c r="E25" s="35">
        <v>4378</v>
      </c>
      <c r="F25" s="35">
        <v>4497</v>
      </c>
      <c r="G25" s="35">
        <v>4662</v>
      </c>
      <c r="H25" s="35">
        <v>4829</v>
      </c>
      <c r="I25" s="35">
        <v>5090</v>
      </c>
      <c r="J25" s="35">
        <v>5014</v>
      </c>
      <c r="K25" s="35">
        <v>5227</v>
      </c>
      <c r="L25" s="35">
        <v>5372</v>
      </c>
      <c r="M25" s="35">
        <v>5602</v>
      </c>
      <c r="N25" s="35">
        <v>5497</v>
      </c>
      <c r="O25" s="35">
        <v>5779</v>
      </c>
      <c r="P25" s="35">
        <v>5721</v>
      </c>
      <c r="Q25" s="35">
        <v>5635</v>
      </c>
      <c r="R25" s="35">
        <v>5717</v>
      </c>
      <c r="S25" s="35">
        <v>5726</v>
      </c>
      <c r="T25" s="35">
        <v>6110</v>
      </c>
      <c r="U25" s="35">
        <v>6335</v>
      </c>
      <c r="V25" s="35">
        <v>6242</v>
      </c>
      <c r="W25" s="35">
        <v>6241</v>
      </c>
      <c r="X25" s="35">
        <v>6241</v>
      </c>
      <c r="Y25" s="35">
        <v>6272</v>
      </c>
      <c r="Z25" s="35">
        <v>6351</v>
      </c>
      <c r="AA25" s="35">
        <v>6360</v>
      </c>
      <c r="AB25" s="35">
        <v>6181</v>
      </c>
    </row>
    <row r="26" spans="1:28" s="9" customFormat="1" ht="11.25" customHeight="1" x14ac:dyDescent="0.2">
      <c r="A26" s="34">
        <v>18</v>
      </c>
      <c r="B26" s="2" t="s">
        <v>6</v>
      </c>
      <c r="C26" s="35">
        <v>3507</v>
      </c>
      <c r="D26" s="35">
        <v>3725</v>
      </c>
      <c r="E26" s="35">
        <v>4059</v>
      </c>
      <c r="F26" s="35">
        <v>4377</v>
      </c>
      <c r="G26" s="35">
        <v>4498</v>
      </c>
      <c r="H26" s="35">
        <v>4662</v>
      </c>
      <c r="I26" s="35">
        <v>4827</v>
      </c>
      <c r="J26" s="35">
        <v>5091</v>
      </c>
      <c r="K26" s="35">
        <v>5015</v>
      </c>
      <c r="L26" s="35">
        <v>5234</v>
      </c>
      <c r="M26" s="35">
        <v>5378</v>
      </c>
      <c r="N26" s="35">
        <v>5575</v>
      </c>
      <c r="O26" s="35">
        <v>5478</v>
      </c>
      <c r="P26" s="35">
        <v>5756</v>
      </c>
      <c r="Q26" s="35">
        <v>5701</v>
      </c>
      <c r="R26" s="35">
        <v>5617</v>
      </c>
      <c r="S26" s="35">
        <v>5696</v>
      </c>
      <c r="T26" s="35">
        <v>5707</v>
      </c>
      <c r="U26" s="35">
        <v>6088</v>
      </c>
      <c r="V26" s="35">
        <v>6312</v>
      </c>
      <c r="W26" s="35">
        <v>6222</v>
      </c>
      <c r="X26" s="35">
        <v>6221</v>
      </c>
      <c r="Y26" s="35">
        <v>6221</v>
      </c>
      <c r="Z26" s="35">
        <v>6250</v>
      </c>
      <c r="AA26" s="35">
        <v>6327</v>
      </c>
      <c r="AB26" s="35">
        <v>6338</v>
      </c>
    </row>
    <row r="27" spans="1:28" s="9" customFormat="1" ht="11.25" customHeight="1" x14ac:dyDescent="0.2">
      <c r="A27" s="34">
        <v>19</v>
      </c>
      <c r="B27" s="2" t="s">
        <v>6</v>
      </c>
      <c r="C27" s="35">
        <v>3312</v>
      </c>
      <c r="D27" s="35">
        <v>3519</v>
      </c>
      <c r="E27" s="35">
        <v>3737</v>
      </c>
      <c r="F27" s="35">
        <v>4073</v>
      </c>
      <c r="G27" s="35">
        <v>4394</v>
      </c>
      <c r="H27" s="35">
        <v>4518</v>
      </c>
      <c r="I27" s="35">
        <v>4670</v>
      </c>
      <c r="J27" s="35">
        <v>4837</v>
      </c>
      <c r="K27" s="35">
        <v>5103</v>
      </c>
      <c r="L27" s="35">
        <v>5026</v>
      </c>
      <c r="M27" s="35">
        <v>5252</v>
      </c>
      <c r="N27" s="35">
        <v>5338</v>
      </c>
      <c r="O27" s="35">
        <v>5534</v>
      </c>
      <c r="P27" s="35">
        <v>5447</v>
      </c>
      <c r="Q27" s="35">
        <v>5719</v>
      </c>
      <c r="R27" s="35">
        <v>5665</v>
      </c>
      <c r="S27" s="35">
        <v>5582</v>
      </c>
      <c r="T27" s="35">
        <v>5661</v>
      </c>
      <c r="U27" s="35">
        <v>5674</v>
      </c>
      <c r="V27" s="35">
        <v>6050</v>
      </c>
      <c r="W27" s="35">
        <v>6271</v>
      </c>
      <c r="X27" s="35">
        <v>6185</v>
      </c>
      <c r="Y27" s="35">
        <v>6185</v>
      </c>
      <c r="Z27" s="35">
        <v>6186</v>
      </c>
      <c r="AA27" s="35">
        <v>6212</v>
      </c>
      <c r="AB27" s="35">
        <v>6287</v>
      </c>
    </row>
    <row r="28" spans="1:28" s="9" customFormat="1" ht="11.25" customHeight="1" x14ac:dyDescent="0.2">
      <c r="A28" s="34">
        <v>20</v>
      </c>
      <c r="B28" s="2" t="s">
        <v>6</v>
      </c>
      <c r="C28" s="38">
        <v>3227</v>
      </c>
      <c r="D28" s="38">
        <v>3329</v>
      </c>
      <c r="E28" s="38">
        <v>3539</v>
      </c>
      <c r="F28" s="38">
        <v>3759</v>
      </c>
      <c r="G28" s="38">
        <v>4097</v>
      </c>
      <c r="H28" s="38">
        <v>4424</v>
      </c>
      <c r="I28" s="38">
        <v>4538</v>
      </c>
      <c r="J28" s="38">
        <v>4691</v>
      </c>
      <c r="K28" s="38">
        <v>4860</v>
      </c>
      <c r="L28" s="38">
        <v>5129</v>
      </c>
      <c r="M28" s="38">
        <v>5050</v>
      </c>
      <c r="N28" s="35">
        <v>5193</v>
      </c>
      <c r="O28" s="35">
        <v>5282</v>
      </c>
      <c r="P28" s="35">
        <v>5476</v>
      </c>
      <c r="Q28" s="35">
        <v>5397</v>
      </c>
      <c r="R28" s="35">
        <v>5663</v>
      </c>
      <c r="S28" s="35">
        <v>5612</v>
      </c>
      <c r="T28" s="35">
        <v>5531</v>
      </c>
      <c r="U28" s="35">
        <v>5606</v>
      </c>
      <c r="V28" s="35">
        <v>5621</v>
      </c>
      <c r="W28" s="35">
        <v>5993</v>
      </c>
      <c r="X28" s="35">
        <v>6211</v>
      </c>
      <c r="Y28" s="35">
        <v>6128</v>
      </c>
      <c r="Z28" s="35">
        <v>6130</v>
      </c>
      <c r="AA28" s="35">
        <v>6130</v>
      </c>
      <c r="AB28" s="35">
        <v>6155</v>
      </c>
    </row>
    <row r="29" spans="1:28" s="9" customFormat="1" ht="11.25" customHeight="1" x14ac:dyDescent="0.2">
      <c r="A29" s="34">
        <v>21</v>
      </c>
      <c r="B29" s="2" t="s">
        <v>6</v>
      </c>
      <c r="C29" s="35">
        <v>3096</v>
      </c>
      <c r="D29" s="35">
        <v>3257</v>
      </c>
      <c r="E29" s="35">
        <v>3360</v>
      </c>
      <c r="F29" s="35">
        <v>3573</v>
      </c>
      <c r="G29" s="35">
        <v>3796</v>
      </c>
      <c r="H29" s="35">
        <v>4139</v>
      </c>
      <c r="I29" s="35">
        <v>4460</v>
      </c>
      <c r="J29" s="35">
        <v>4578</v>
      </c>
      <c r="K29" s="35">
        <v>4729</v>
      </c>
      <c r="L29" s="35">
        <v>4902</v>
      </c>
      <c r="M29" s="35">
        <v>5175</v>
      </c>
      <c r="N29" s="35">
        <v>5010</v>
      </c>
      <c r="O29" s="35">
        <v>5148</v>
      </c>
      <c r="P29" s="35">
        <v>5239</v>
      </c>
      <c r="Q29" s="35">
        <v>5432</v>
      </c>
      <c r="R29" s="35">
        <v>5359</v>
      </c>
      <c r="S29" s="35">
        <v>5621</v>
      </c>
      <c r="T29" s="35">
        <v>5571</v>
      </c>
      <c r="U29" s="35">
        <v>5492</v>
      </c>
      <c r="V29" s="35">
        <v>5567</v>
      </c>
      <c r="W29" s="35">
        <v>5582</v>
      </c>
      <c r="X29" s="35">
        <v>5950</v>
      </c>
      <c r="Y29" s="35">
        <v>6167</v>
      </c>
      <c r="Z29" s="35">
        <v>6088</v>
      </c>
      <c r="AA29" s="35">
        <v>6091</v>
      </c>
      <c r="AB29" s="35">
        <v>6090</v>
      </c>
    </row>
    <row r="30" spans="1:28" s="9" customFormat="1" ht="11.25" customHeight="1" x14ac:dyDescent="0.2">
      <c r="A30" s="34">
        <v>22</v>
      </c>
      <c r="B30" s="2" t="s">
        <v>6</v>
      </c>
      <c r="C30" s="35">
        <v>3074</v>
      </c>
      <c r="D30" s="35">
        <v>3122</v>
      </c>
      <c r="E30" s="35">
        <v>3283</v>
      </c>
      <c r="F30" s="35">
        <v>3388</v>
      </c>
      <c r="G30" s="35">
        <v>3603</v>
      </c>
      <c r="H30" s="35">
        <v>3829</v>
      </c>
      <c r="I30" s="35">
        <v>4161</v>
      </c>
      <c r="J30" s="35">
        <v>4486</v>
      </c>
      <c r="K30" s="35">
        <v>4608</v>
      </c>
      <c r="L30" s="35">
        <v>4759</v>
      </c>
      <c r="M30" s="35">
        <v>4934</v>
      </c>
      <c r="N30" s="35">
        <v>5151</v>
      </c>
      <c r="O30" s="35">
        <v>4990</v>
      </c>
      <c r="P30" s="35">
        <v>5125</v>
      </c>
      <c r="Q30" s="35">
        <v>5216</v>
      </c>
      <c r="R30" s="35">
        <v>5411</v>
      </c>
      <c r="S30" s="35">
        <v>5345</v>
      </c>
      <c r="T30" s="35">
        <v>5603</v>
      </c>
      <c r="U30" s="35">
        <v>5553</v>
      </c>
      <c r="V30" s="35">
        <v>5475</v>
      </c>
      <c r="W30" s="35">
        <v>5549</v>
      </c>
      <c r="X30" s="35">
        <v>5565</v>
      </c>
      <c r="Y30" s="35">
        <v>5929</v>
      </c>
      <c r="Z30" s="35">
        <v>6146</v>
      </c>
      <c r="AA30" s="35">
        <v>6072</v>
      </c>
      <c r="AB30" s="35">
        <v>6076</v>
      </c>
    </row>
    <row r="31" spans="1:28" s="9" customFormat="1" ht="11.25" customHeight="1" x14ac:dyDescent="0.2">
      <c r="A31" s="34">
        <v>23</v>
      </c>
      <c r="B31" s="2" t="s">
        <v>6</v>
      </c>
      <c r="C31" s="35">
        <v>2981</v>
      </c>
      <c r="D31" s="35">
        <v>3105</v>
      </c>
      <c r="E31" s="35">
        <v>3152</v>
      </c>
      <c r="F31" s="35">
        <v>3313</v>
      </c>
      <c r="G31" s="35">
        <v>3420</v>
      </c>
      <c r="H31" s="35">
        <v>3640</v>
      </c>
      <c r="I31" s="35">
        <v>3834</v>
      </c>
      <c r="J31" s="35">
        <v>4167</v>
      </c>
      <c r="K31" s="35">
        <v>4493</v>
      </c>
      <c r="L31" s="35">
        <v>4620</v>
      </c>
      <c r="M31" s="35">
        <v>4770</v>
      </c>
      <c r="N31" s="35">
        <v>4925</v>
      </c>
      <c r="O31" s="35">
        <v>5139</v>
      </c>
      <c r="P31" s="35">
        <v>4983</v>
      </c>
      <c r="Q31" s="35">
        <v>5114</v>
      </c>
      <c r="R31" s="35">
        <v>5207</v>
      </c>
      <c r="S31" s="35">
        <v>5403</v>
      </c>
      <c r="T31" s="35">
        <v>5347</v>
      </c>
      <c r="U31" s="35">
        <v>5598</v>
      </c>
      <c r="V31" s="35">
        <v>5549</v>
      </c>
      <c r="W31" s="35">
        <v>5474</v>
      </c>
      <c r="X31" s="35">
        <v>5545</v>
      </c>
      <c r="Y31" s="35">
        <v>5564</v>
      </c>
      <c r="Z31" s="35">
        <v>5925</v>
      </c>
      <c r="AA31" s="35">
        <v>6142</v>
      </c>
      <c r="AB31" s="35">
        <v>6070</v>
      </c>
    </row>
    <row r="32" spans="1:28" s="9" customFormat="1" ht="11.25" customHeight="1" x14ac:dyDescent="0.2">
      <c r="A32" s="34">
        <v>24</v>
      </c>
      <c r="B32" s="2" t="s">
        <v>6</v>
      </c>
      <c r="C32" s="35">
        <v>2965</v>
      </c>
      <c r="D32" s="35">
        <v>3007</v>
      </c>
      <c r="E32" s="35">
        <v>3133</v>
      </c>
      <c r="F32" s="35">
        <v>3179</v>
      </c>
      <c r="G32" s="35">
        <v>3340</v>
      </c>
      <c r="H32" s="35">
        <v>3450</v>
      </c>
      <c r="I32" s="35">
        <v>3637</v>
      </c>
      <c r="J32" s="35">
        <v>3828</v>
      </c>
      <c r="K32" s="35">
        <v>4163</v>
      </c>
      <c r="L32" s="35">
        <v>4488</v>
      </c>
      <c r="M32" s="35">
        <v>4620</v>
      </c>
      <c r="N32" s="35">
        <v>4756</v>
      </c>
      <c r="O32" s="35">
        <v>4907</v>
      </c>
      <c r="P32" s="35">
        <v>5118</v>
      </c>
      <c r="Q32" s="35">
        <v>4969</v>
      </c>
      <c r="R32" s="35">
        <v>5096</v>
      </c>
      <c r="S32" s="35">
        <v>5189</v>
      </c>
      <c r="T32" s="35">
        <v>5387</v>
      </c>
      <c r="U32" s="35">
        <v>5338</v>
      </c>
      <c r="V32" s="35">
        <v>5584</v>
      </c>
      <c r="W32" s="35">
        <v>5536</v>
      </c>
      <c r="X32" s="35">
        <v>5462</v>
      </c>
      <c r="Y32" s="35">
        <v>5532</v>
      </c>
      <c r="Z32" s="35">
        <v>5552</v>
      </c>
      <c r="AA32" s="35">
        <v>5913</v>
      </c>
      <c r="AB32" s="35">
        <v>6127</v>
      </c>
    </row>
    <row r="33" spans="1:28" s="9" customFormat="1" ht="11.25" customHeight="1" x14ac:dyDescent="0.2">
      <c r="A33" s="34">
        <v>25</v>
      </c>
      <c r="B33" s="2" t="s">
        <v>6</v>
      </c>
      <c r="C33" s="35">
        <v>2830</v>
      </c>
      <c r="D33" s="35">
        <v>2985</v>
      </c>
      <c r="E33" s="35">
        <v>3023</v>
      </c>
      <c r="F33" s="35">
        <v>3152</v>
      </c>
      <c r="G33" s="35">
        <v>3194</v>
      </c>
      <c r="H33" s="35">
        <v>3355</v>
      </c>
      <c r="I33" s="35">
        <v>3451</v>
      </c>
      <c r="J33" s="35">
        <v>3637</v>
      </c>
      <c r="K33" s="35">
        <v>3827</v>
      </c>
      <c r="L33" s="35">
        <v>4162</v>
      </c>
      <c r="M33" s="35">
        <v>4490</v>
      </c>
      <c r="N33" s="35">
        <v>4583</v>
      </c>
      <c r="O33" s="35">
        <v>4720</v>
      </c>
      <c r="P33" s="35">
        <v>4870</v>
      </c>
      <c r="Q33" s="35">
        <v>5078</v>
      </c>
      <c r="R33" s="35">
        <v>4933</v>
      </c>
      <c r="S33" s="35">
        <v>5057</v>
      </c>
      <c r="T33" s="35">
        <v>5151</v>
      </c>
      <c r="U33" s="35">
        <v>5348</v>
      </c>
      <c r="V33" s="35">
        <v>5305</v>
      </c>
      <c r="W33" s="35">
        <v>5549</v>
      </c>
      <c r="X33" s="35">
        <v>5499</v>
      </c>
      <c r="Y33" s="35">
        <v>5427</v>
      </c>
      <c r="Z33" s="35">
        <v>5495</v>
      </c>
      <c r="AA33" s="35">
        <v>5517</v>
      </c>
      <c r="AB33" s="35">
        <v>5874</v>
      </c>
    </row>
    <row r="34" spans="1:28" s="9" customFormat="1" ht="11.25" customHeight="1" x14ac:dyDescent="0.2">
      <c r="A34" s="34">
        <v>26</v>
      </c>
      <c r="B34" s="2" t="s">
        <v>6</v>
      </c>
      <c r="C34" s="35">
        <v>2713</v>
      </c>
      <c r="D34" s="35">
        <v>2845</v>
      </c>
      <c r="E34" s="35">
        <v>3002</v>
      </c>
      <c r="F34" s="35">
        <v>3037</v>
      </c>
      <c r="G34" s="35">
        <v>3167</v>
      </c>
      <c r="H34" s="35">
        <v>3204</v>
      </c>
      <c r="I34" s="35">
        <v>3369</v>
      </c>
      <c r="J34" s="35">
        <v>3466</v>
      </c>
      <c r="K34" s="35">
        <v>3652</v>
      </c>
      <c r="L34" s="35">
        <v>3842</v>
      </c>
      <c r="M34" s="35">
        <v>4179</v>
      </c>
      <c r="N34" s="35">
        <v>4455</v>
      </c>
      <c r="O34" s="35">
        <v>4546</v>
      </c>
      <c r="P34" s="35">
        <v>4683</v>
      </c>
      <c r="Q34" s="35">
        <v>4831</v>
      </c>
      <c r="R34" s="35">
        <v>5036</v>
      </c>
      <c r="S34" s="35">
        <v>4894</v>
      </c>
      <c r="T34" s="35">
        <v>5015</v>
      </c>
      <c r="U34" s="35">
        <v>5110</v>
      </c>
      <c r="V34" s="35">
        <v>5305</v>
      </c>
      <c r="W34" s="35">
        <v>5269</v>
      </c>
      <c r="X34" s="35">
        <v>5509</v>
      </c>
      <c r="Y34" s="35">
        <v>5461</v>
      </c>
      <c r="Z34" s="35">
        <v>5390</v>
      </c>
      <c r="AA34" s="35">
        <v>5455</v>
      </c>
      <c r="AB34" s="35">
        <v>5480</v>
      </c>
    </row>
    <row r="35" spans="1:28" s="9" customFormat="1" ht="11.25" customHeight="1" x14ac:dyDescent="0.2">
      <c r="A35" s="34">
        <v>27</v>
      </c>
      <c r="B35" s="2" t="s">
        <v>6</v>
      </c>
      <c r="C35" s="35">
        <v>2704</v>
      </c>
      <c r="D35" s="35">
        <v>2724</v>
      </c>
      <c r="E35" s="35">
        <v>2855</v>
      </c>
      <c r="F35" s="35">
        <v>3012</v>
      </c>
      <c r="G35" s="35">
        <v>3043</v>
      </c>
      <c r="H35" s="35">
        <v>3173</v>
      </c>
      <c r="I35" s="35">
        <v>3220</v>
      </c>
      <c r="J35" s="35">
        <v>3385</v>
      </c>
      <c r="K35" s="35">
        <v>3485</v>
      </c>
      <c r="L35" s="35">
        <v>3671</v>
      </c>
      <c r="M35" s="35">
        <v>3860</v>
      </c>
      <c r="N35" s="35">
        <v>4158</v>
      </c>
      <c r="O35" s="35">
        <v>4431</v>
      </c>
      <c r="P35" s="35">
        <v>4521</v>
      </c>
      <c r="Q35" s="35">
        <v>4658</v>
      </c>
      <c r="R35" s="35">
        <v>4803</v>
      </c>
      <c r="S35" s="35">
        <v>5007</v>
      </c>
      <c r="T35" s="35">
        <v>4868</v>
      </c>
      <c r="U35" s="35">
        <v>4985</v>
      </c>
      <c r="V35" s="35">
        <v>5082</v>
      </c>
      <c r="W35" s="35">
        <v>5276</v>
      </c>
      <c r="X35" s="35">
        <v>5248</v>
      </c>
      <c r="Y35" s="35">
        <v>5485</v>
      </c>
      <c r="Z35" s="35">
        <v>5435</v>
      </c>
      <c r="AA35" s="35">
        <v>5367</v>
      </c>
      <c r="AB35" s="35">
        <v>5430</v>
      </c>
    </row>
    <row r="36" spans="1:28" s="9" customFormat="1" ht="11.25" customHeight="1" x14ac:dyDescent="0.2">
      <c r="A36" s="34">
        <v>28</v>
      </c>
      <c r="B36" s="2" t="s">
        <v>6</v>
      </c>
      <c r="C36" s="35">
        <v>2604</v>
      </c>
      <c r="D36" s="35">
        <v>2712</v>
      </c>
      <c r="E36" s="35">
        <v>2732</v>
      </c>
      <c r="F36" s="35">
        <v>2860</v>
      </c>
      <c r="G36" s="35">
        <v>3022</v>
      </c>
      <c r="H36" s="35">
        <v>3048</v>
      </c>
      <c r="I36" s="35">
        <v>3184</v>
      </c>
      <c r="J36" s="35">
        <v>3230</v>
      </c>
      <c r="K36" s="35">
        <v>3393</v>
      </c>
      <c r="L36" s="35">
        <v>3495</v>
      </c>
      <c r="M36" s="35">
        <v>3682</v>
      </c>
      <c r="N36" s="35">
        <v>3856</v>
      </c>
      <c r="O36" s="35">
        <v>4154</v>
      </c>
      <c r="P36" s="35">
        <v>4428</v>
      </c>
      <c r="Q36" s="35">
        <v>4515</v>
      </c>
      <c r="R36" s="35">
        <v>4654</v>
      </c>
      <c r="S36" s="35">
        <v>4796</v>
      </c>
      <c r="T36" s="35">
        <v>5000</v>
      </c>
      <c r="U36" s="35">
        <v>4863</v>
      </c>
      <c r="V36" s="35">
        <v>4976</v>
      </c>
      <c r="W36" s="35">
        <v>5076</v>
      </c>
      <c r="X36" s="35">
        <v>5269</v>
      </c>
      <c r="Y36" s="35">
        <v>5247</v>
      </c>
      <c r="Z36" s="35">
        <v>5483</v>
      </c>
      <c r="AA36" s="35">
        <v>5433</v>
      </c>
      <c r="AB36" s="35">
        <v>5368</v>
      </c>
    </row>
    <row r="37" spans="1:28" s="9" customFormat="1" ht="11.25" customHeight="1" x14ac:dyDescent="0.2">
      <c r="A37" s="34">
        <v>29</v>
      </c>
      <c r="B37" s="2" t="s">
        <v>6</v>
      </c>
      <c r="C37" s="35">
        <v>2593</v>
      </c>
      <c r="D37" s="35">
        <v>2607</v>
      </c>
      <c r="E37" s="35">
        <v>2717</v>
      </c>
      <c r="F37" s="35">
        <v>2737</v>
      </c>
      <c r="G37" s="35">
        <v>2863</v>
      </c>
      <c r="H37" s="35">
        <v>3027</v>
      </c>
      <c r="I37" s="35">
        <v>3041</v>
      </c>
      <c r="J37" s="35">
        <v>3179</v>
      </c>
      <c r="K37" s="35">
        <v>3224</v>
      </c>
      <c r="L37" s="35">
        <v>3385</v>
      </c>
      <c r="M37" s="35">
        <v>3489</v>
      </c>
      <c r="N37" s="35">
        <v>3688</v>
      </c>
      <c r="O37" s="35">
        <v>3861</v>
      </c>
      <c r="P37" s="35">
        <v>4161</v>
      </c>
      <c r="Q37" s="35">
        <v>4435</v>
      </c>
      <c r="R37" s="35">
        <v>4521</v>
      </c>
      <c r="S37" s="35">
        <v>4661</v>
      </c>
      <c r="T37" s="35">
        <v>4803</v>
      </c>
      <c r="U37" s="35">
        <v>5006</v>
      </c>
      <c r="V37" s="35">
        <v>4871</v>
      </c>
      <c r="W37" s="35">
        <v>4981</v>
      </c>
      <c r="X37" s="35">
        <v>5083</v>
      </c>
      <c r="Y37" s="35">
        <v>5276</v>
      </c>
      <c r="Z37" s="35">
        <v>5259</v>
      </c>
      <c r="AA37" s="35">
        <v>5495</v>
      </c>
      <c r="AB37" s="35">
        <v>5445</v>
      </c>
    </row>
    <row r="38" spans="1:28" s="9" customFormat="1" ht="11.25" customHeight="1" x14ac:dyDescent="0.2">
      <c r="A38" s="34">
        <v>30</v>
      </c>
      <c r="B38" s="2" t="s">
        <v>6</v>
      </c>
      <c r="C38" s="35">
        <v>2702</v>
      </c>
      <c r="D38" s="35">
        <v>2596</v>
      </c>
      <c r="E38" s="35">
        <v>2612</v>
      </c>
      <c r="F38" s="35">
        <v>2723</v>
      </c>
      <c r="G38" s="35">
        <v>2743</v>
      </c>
      <c r="H38" s="35">
        <v>2867</v>
      </c>
      <c r="I38" s="35">
        <v>3015</v>
      </c>
      <c r="J38" s="35">
        <v>3025</v>
      </c>
      <c r="K38" s="35">
        <v>3164</v>
      </c>
      <c r="L38" s="35">
        <v>3207</v>
      </c>
      <c r="M38" s="35">
        <v>3368</v>
      </c>
      <c r="N38" s="35">
        <v>3472</v>
      </c>
      <c r="O38" s="35">
        <v>3671</v>
      </c>
      <c r="P38" s="35">
        <v>3844</v>
      </c>
      <c r="Q38" s="35">
        <v>4141</v>
      </c>
      <c r="R38" s="35">
        <v>4414</v>
      </c>
      <c r="S38" s="35">
        <v>4500</v>
      </c>
      <c r="T38" s="35">
        <v>4641</v>
      </c>
      <c r="U38" s="35">
        <v>4779</v>
      </c>
      <c r="V38" s="35">
        <v>4982</v>
      </c>
      <c r="W38" s="35">
        <v>4849</v>
      </c>
      <c r="X38" s="35">
        <v>4956</v>
      </c>
      <c r="Y38" s="35">
        <v>5060</v>
      </c>
      <c r="Z38" s="35">
        <v>5253</v>
      </c>
      <c r="AA38" s="35">
        <v>5240</v>
      </c>
      <c r="AB38" s="35">
        <v>5474</v>
      </c>
    </row>
    <row r="39" spans="1:28" s="9" customFormat="1" ht="11.25" customHeight="1" x14ac:dyDescent="0.2">
      <c r="A39" s="34">
        <v>31</v>
      </c>
      <c r="B39" s="2" t="s">
        <v>6</v>
      </c>
      <c r="C39" s="35">
        <v>2659</v>
      </c>
      <c r="D39" s="35">
        <v>2699</v>
      </c>
      <c r="E39" s="35">
        <v>2595</v>
      </c>
      <c r="F39" s="35">
        <v>2612</v>
      </c>
      <c r="G39" s="35">
        <v>2723</v>
      </c>
      <c r="H39" s="35">
        <v>2743</v>
      </c>
      <c r="I39" s="35">
        <v>2871</v>
      </c>
      <c r="J39" s="35">
        <v>3021</v>
      </c>
      <c r="K39" s="35">
        <v>3025</v>
      </c>
      <c r="L39" s="35">
        <v>3167</v>
      </c>
      <c r="M39" s="35">
        <v>3210</v>
      </c>
      <c r="N39" s="35">
        <v>3369</v>
      </c>
      <c r="O39" s="35">
        <v>3472</v>
      </c>
      <c r="P39" s="35">
        <v>3669</v>
      </c>
      <c r="Q39" s="35">
        <v>3843</v>
      </c>
      <c r="R39" s="35">
        <v>4140</v>
      </c>
      <c r="S39" s="35">
        <v>4413</v>
      </c>
      <c r="T39" s="35">
        <v>4497</v>
      </c>
      <c r="U39" s="35">
        <v>4640</v>
      </c>
      <c r="V39" s="35">
        <v>4777</v>
      </c>
      <c r="W39" s="35">
        <v>4979</v>
      </c>
      <c r="X39" s="35">
        <v>4847</v>
      </c>
      <c r="Y39" s="35">
        <v>4952</v>
      </c>
      <c r="Z39" s="35">
        <v>5059</v>
      </c>
      <c r="AA39" s="35">
        <v>5254</v>
      </c>
      <c r="AB39" s="35">
        <v>5243</v>
      </c>
    </row>
    <row r="40" spans="1:28" s="9" customFormat="1" ht="11.25" customHeight="1" x14ac:dyDescent="0.2">
      <c r="A40" s="34">
        <v>32</v>
      </c>
      <c r="B40" s="2" t="s">
        <v>6</v>
      </c>
      <c r="C40" s="35">
        <v>2876</v>
      </c>
      <c r="D40" s="35">
        <v>2658</v>
      </c>
      <c r="E40" s="35">
        <v>2696</v>
      </c>
      <c r="F40" s="35">
        <v>2596</v>
      </c>
      <c r="G40" s="35">
        <v>2613</v>
      </c>
      <c r="H40" s="35">
        <v>2725</v>
      </c>
      <c r="I40" s="35">
        <v>2735</v>
      </c>
      <c r="J40" s="35">
        <v>2863</v>
      </c>
      <c r="K40" s="35">
        <v>3014</v>
      </c>
      <c r="L40" s="35">
        <v>3014</v>
      </c>
      <c r="M40" s="35">
        <v>3159</v>
      </c>
      <c r="N40" s="35">
        <v>3205</v>
      </c>
      <c r="O40" s="35">
        <v>3363</v>
      </c>
      <c r="P40" s="35">
        <v>3466</v>
      </c>
      <c r="Q40" s="35">
        <v>3662</v>
      </c>
      <c r="R40" s="35">
        <v>3838</v>
      </c>
      <c r="S40" s="35">
        <v>4134</v>
      </c>
      <c r="T40" s="35">
        <v>4405</v>
      </c>
      <c r="U40" s="35">
        <v>4488</v>
      </c>
      <c r="V40" s="35">
        <v>4631</v>
      </c>
      <c r="W40" s="35">
        <v>4768</v>
      </c>
      <c r="X40" s="35">
        <v>4969</v>
      </c>
      <c r="Y40" s="35">
        <v>4840</v>
      </c>
      <c r="Z40" s="35">
        <v>4942</v>
      </c>
      <c r="AA40" s="35">
        <v>5050</v>
      </c>
      <c r="AB40" s="35">
        <v>5246</v>
      </c>
    </row>
    <row r="41" spans="1:28" s="9" customFormat="1" ht="11.25" customHeight="1" x14ac:dyDescent="0.2">
      <c r="A41" s="34">
        <v>33</v>
      </c>
      <c r="B41" s="2" t="s">
        <v>6</v>
      </c>
      <c r="C41" s="35">
        <v>3073</v>
      </c>
      <c r="D41" s="35">
        <v>2876</v>
      </c>
      <c r="E41" s="35">
        <v>2655</v>
      </c>
      <c r="F41" s="35">
        <v>2692</v>
      </c>
      <c r="G41" s="35">
        <v>2594</v>
      </c>
      <c r="H41" s="35">
        <v>2612</v>
      </c>
      <c r="I41" s="35">
        <v>2722</v>
      </c>
      <c r="J41" s="35">
        <v>2730</v>
      </c>
      <c r="K41" s="35">
        <v>2858</v>
      </c>
      <c r="L41" s="35">
        <v>3010</v>
      </c>
      <c r="M41" s="35">
        <v>3007</v>
      </c>
      <c r="N41" s="35">
        <v>3177</v>
      </c>
      <c r="O41" s="35">
        <v>3223</v>
      </c>
      <c r="P41" s="35">
        <v>3384</v>
      </c>
      <c r="Q41" s="35">
        <v>3487</v>
      </c>
      <c r="R41" s="35">
        <v>3683</v>
      </c>
      <c r="S41" s="35">
        <v>3861</v>
      </c>
      <c r="T41" s="35">
        <v>4159</v>
      </c>
      <c r="U41" s="35">
        <v>4430</v>
      </c>
      <c r="V41" s="35">
        <v>4511</v>
      </c>
      <c r="W41" s="35">
        <v>4657</v>
      </c>
      <c r="X41" s="35">
        <v>4794</v>
      </c>
      <c r="Y41" s="35">
        <v>4994</v>
      </c>
      <c r="Z41" s="35">
        <v>4867</v>
      </c>
      <c r="AA41" s="35">
        <v>4967</v>
      </c>
      <c r="AB41" s="35">
        <v>5078</v>
      </c>
    </row>
    <row r="42" spans="1:28" s="9" customFormat="1" ht="11.25" customHeight="1" x14ac:dyDescent="0.2">
      <c r="A42" s="34">
        <v>34</v>
      </c>
      <c r="B42" s="2" t="s">
        <v>6</v>
      </c>
      <c r="C42" s="35">
        <v>3311</v>
      </c>
      <c r="D42" s="35">
        <v>3077</v>
      </c>
      <c r="E42" s="35">
        <v>2879</v>
      </c>
      <c r="F42" s="35">
        <v>2655</v>
      </c>
      <c r="G42" s="35">
        <v>2691</v>
      </c>
      <c r="H42" s="35">
        <v>2593</v>
      </c>
      <c r="I42" s="35">
        <v>2588</v>
      </c>
      <c r="J42" s="35">
        <v>2697</v>
      </c>
      <c r="K42" s="35">
        <v>2704</v>
      </c>
      <c r="L42" s="35">
        <v>2831</v>
      </c>
      <c r="M42" s="35">
        <v>2982</v>
      </c>
      <c r="N42" s="35">
        <v>3015</v>
      </c>
      <c r="O42" s="35">
        <v>3184</v>
      </c>
      <c r="P42" s="35">
        <v>3231</v>
      </c>
      <c r="Q42" s="35">
        <v>3391</v>
      </c>
      <c r="R42" s="35">
        <v>3496</v>
      </c>
      <c r="S42" s="35">
        <v>3692</v>
      </c>
      <c r="T42" s="35">
        <v>3871</v>
      </c>
      <c r="U42" s="35">
        <v>4170</v>
      </c>
      <c r="V42" s="35">
        <v>4440</v>
      </c>
      <c r="W42" s="35">
        <v>4522</v>
      </c>
      <c r="X42" s="35">
        <v>4670</v>
      </c>
      <c r="Y42" s="35">
        <v>4806</v>
      </c>
      <c r="Z42" s="35">
        <v>5005</v>
      </c>
      <c r="AA42" s="35">
        <v>4881</v>
      </c>
      <c r="AB42" s="35">
        <v>4978</v>
      </c>
    </row>
    <row r="43" spans="1:28" s="9" customFormat="1" ht="11.25" customHeight="1" x14ac:dyDescent="0.2">
      <c r="A43" s="34">
        <v>35</v>
      </c>
      <c r="B43" s="2" t="s">
        <v>6</v>
      </c>
      <c r="C43" s="35">
        <v>3197</v>
      </c>
      <c r="D43" s="35">
        <v>3311</v>
      </c>
      <c r="E43" s="35">
        <v>3074</v>
      </c>
      <c r="F43" s="35">
        <v>2875</v>
      </c>
      <c r="G43" s="35">
        <v>2649</v>
      </c>
      <c r="H43" s="35">
        <v>2684</v>
      </c>
      <c r="I43" s="35">
        <v>2575</v>
      </c>
      <c r="J43" s="35">
        <v>2571</v>
      </c>
      <c r="K43" s="35">
        <v>2680</v>
      </c>
      <c r="L43" s="35">
        <v>2685</v>
      </c>
      <c r="M43" s="35">
        <v>2814</v>
      </c>
      <c r="N43" s="35">
        <v>2984</v>
      </c>
      <c r="O43" s="35">
        <v>3020</v>
      </c>
      <c r="P43" s="35">
        <v>3186</v>
      </c>
      <c r="Q43" s="35">
        <v>3235</v>
      </c>
      <c r="R43" s="35">
        <v>3397</v>
      </c>
      <c r="S43" s="35">
        <v>3500</v>
      </c>
      <c r="T43" s="35">
        <v>3696</v>
      </c>
      <c r="U43" s="35">
        <v>3876</v>
      </c>
      <c r="V43" s="35">
        <v>4176</v>
      </c>
      <c r="W43" s="35">
        <v>4447</v>
      </c>
      <c r="X43" s="35">
        <v>4528</v>
      </c>
      <c r="Y43" s="35">
        <v>4678</v>
      </c>
      <c r="Z43" s="35">
        <v>4812</v>
      </c>
      <c r="AA43" s="35">
        <v>5011</v>
      </c>
      <c r="AB43" s="35">
        <v>4889</v>
      </c>
    </row>
    <row r="44" spans="1:28" s="9" customFormat="1" ht="11.25" customHeight="1" x14ac:dyDescent="0.2">
      <c r="A44" s="34">
        <v>36</v>
      </c>
      <c r="B44" s="2" t="s">
        <v>6</v>
      </c>
      <c r="C44" s="35">
        <v>3006</v>
      </c>
      <c r="D44" s="35">
        <v>3186</v>
      </c>
      <c r="E44" s="35">
        <v>3305</v>
      </c>
      <c r="F44" s="35">
        <v>3064</v>
      </c>
      <c r="G44" s="35">
        <v>2864</v>
      </c>
      <c r="H44" s="35">
        <v>2637</v>
      </c>
      <c r="I44" s="35">
        <v>2666</v>
      </c>
      <c r="J44" s="35">
        <v>2560</v>
      </c>
      <c r="K44" s="35">
        <v>2557</v>
      </c>
      <c r="L44" s="35">
        <v>2666</v>
      </c>
      <c r="M44" s="35">
        <v>2669</v>
      </c>
      <c r="N44" s="35">
        <v>2806</v>
      </c>
      <c r="O44" s="35">
        <v>2974</v>
      </c>
      <c r="P44" s="35">
        <v>3013</v>
      </c>
      <c r="Q44" s="35">
        <v>3177</v>
      </c>
      <c r="R44" s="35">
        <v>3227</v>
      </c>
      <c r="S44" s="35">
        <v>3390</v>
      </c>
      <c r="T44" s="35">
        <v>3492</v>
      </c>
      <c r="U44" s="35">
        <v>3686</v>
      </c>
      <c r="V44" s="35">
        <v>3866</v>
      </c>
      <c r="W44" s="35">
        <v>4165</v>
      </c>
      <c r="X44" s="35">
        <v>4436</v>
      </c>
      <c r="Y44" s="35">
        <v>4516</v>
      </c>
      <c r="Z44" s="35">
        <v>4667</v>
      </c>
      <c r="AA44" s="35">
        <v>4798</v>
      </c>
      <c r="AB44" s="35">
        <v>4998</v>
      </c>
    </row>
    <row r="45" spans="1:28" s="9" customFormat="1" ht="11.25" customHeight="1" x14ac:dyDescent="0.2">
      <c r="A45" s="34">
        <v>37</v>
      </c>
      <c r="B45" s="2" t="s">
        <v>6</v>
      </c>
      <c r="C45" s="35">
        <v>2854</v>
      </c>
      <c r="D45" s="35">
        <v>2999</v>
      </c>
      <c r="E45" s="35">
        <v>3176</v>
      </c>
      <c r="F45" s="35">
        <v>3297</v>
      </c>
      <c r="G45" s="35">
        <v>3055</v>
      </c>
      <c r="H45" s="35">
        <v>2852</v>
      </c>
      <c r="I45" s="35">
        <v>2631</v>
      </c>
      <c r="J45" s="35">
        <v>2659</v>
      </c>
      <c r="K45" s="35">
        <v>2554</v>
      </c>
      <c r="L45" s="35">
        <v>2553</v>
      </c>
      <c r="M45" s="35">
        <v>2662</v>
      </c>
      <c r="N45" s="35">
        <v>2645</v>
      </c>
      <c r="O45" s="35">
        <v>2781</v>
      </c>
      <c r="P45" s="35">
        <v>2947</v>
      </c>
      <c r="Q45" s="35">
        <v>2987</v>
      </c>
      <c r="R45" s="35">
        <v>3148</v>
      </c>
      <c r="S45" s="35">
        <v>3200</v>
      </c>
      <c r="T45" s="35">
        <v>3361</v>
      </c>
      <c r="U45" s="35">
        <v>3462</v>
      </c>
      <c r="V45" s="35">
        <v>3654</v>
      </c>
      <c r="W45" s="35">
        <v>3832</v>
      </c>
      <c r="X45" s="35">
        <v>4129</v>
      </c>
      <c r="Y45" s="35">
        <v>4397</v>
      </c>
      <c r="Z45" s="35">
        <v>4476</v>
      </c>
      <c r="AA45" s="35">
        <v>4627</v>
      </c>
      <c r="AB45" s="35">
        <v>4756</v>
      </c>
    </row>
    <row r="46" spans="1:28" s="9" customFormat="1" ht="11.25" customHeight="1" x14ac:dyDescent="0.2">
      <c r="A46" s="34">
        <v>38</v>
      </c>
      <c r="B46" s="2" t="s">
        <v>6</v>
      </c>
      <c r="C46" s="35">
        <v>2880</v>
      </c>
      <c r="D46" s="35">
        <v>2842</v>
      </c>
      <c r="E46" s="35">
        <v>2989</v>
      </c>
      <c r="F46" s="35">
        <v>3162</v>
      </c>
      <c r="G46" s="35">
        <v>3286</v>
      </c>
      <c r="H46" s="35">
        <v>3040</v>
      </c>
      <c r="I46" s="35">
        <v>2864</v>
      </c>
      <c r="J46" s="35">
        <v>2640</v>
      </c>
      <c r="K46" s="35">
        <v>2671</v>
      </c>
      <c r="L46" s="35">
        <v>2564</v>
      </c>
      <c r="M46" s="35">
        <v>2564</v>
      </c>
      <c r="N46" s="35">
        <v>2649</v>
      </c>
      <c r="O46" s="35">
        <v>2633</v>
      </c>
      <c r="P46" s="35">
        <v>2769</v>
      </c>
      <c r="Q46" s="35">
        <v>2932</v>
      </c>
      <c r="R46" s="35">
        <v>2974</v>
      </c>
      <c r="S46" s="35">
        <v>3133</v>
      </c>
      <c r="T46" s="35">
        <v>3186</v>
      </c>
      <c r="U46" s="35">
        <v>3346</v>
      </c>
      <c r="V46" s="35">
        <v>3444</v>
      </c>
      <c r="W46" s="35">
        <v>3635</v>
      </c>
      <c r="X46" s="35">
        <v>3815</v>
      </c>
      <c r="Y46" s="35">
        <v>4109</v>
      </c>
      <c r="Z46" s="35">
        <v>4377</v>
      </c>
      <c r="AA46" s="35">
        <v>4453</v>
      </c>
      <c r="AB46" s="35">
        <v>4606</v>
      </c>
    </row>
    <row r="47" spans="1:28" s="9" customFormat="1" ht="11.25" customHeight="1" x14ac:dyDescent="0.2">
      <c r="A47" s="34">
        <v>39</v>
      </c>
      <c r="B47" s="2" t="s">
        <v>6</v>
      </c>
      <c r="C47" s="35">
        <v>2717</v>
      </c>
      <c r="D47" s="35">
        <v>2866</v>
      </c>
      <c r="E47" s="35">
        <v>2826</v>
      </c>
      <c r="F47" s="35">
        <v>2975</v>
      </c>
      <c r="G47" s="35">
        <v>3144</v>
      </c>
      <c r="H47" s="35">
        <v>3274</v>
      </c>
      <c r="I47" s="35">
        <v>3043</v>
      </c>
      <c r="J47" s="35">
        <v>2865</v>
      </c>
      <c r="K47" s="35">
        <v>2638</v>
      </c>
      <c r="L47" s="35">
        <v>2671</v>
      </c>
      <c r="M47" s="35">
        <v>2564</v>
      </c>
      <c r="N47" s="35">
        <v>2548</v>
      </c>
      <c r="O47" s="35">
        <v>2631</v>
      </c>
      <c r="P47" s="35">
        <v>2616</v>
      </c>
      <c r="Q47" s="35">
        <v>2753</v>
      </c>
      <c r="R47" s="35">
        <v>2914</v>
      </c>
      <c r="S47" s="35">
        <v>2955</v>
      </c>
      <c r="T47" s="35">
        <v>3114</v>
      </c>
      <c r="U47" s="35">
        <v>3169</v>
      </c>
      <c r="V47" s="35">
        <v>3327</v>
      </c>
      <c r="W47" s="35">
        <v>3425</v>
      </c>
      <c r="X47" s="35">
        <v>3614</v>
      </c>
      <c r="Y47" s="35">
        <v>3793</v>
      </c>
      <c r="Z47" s="35">
        <v>4086</v>
      </c>
      <c r="AA47" s="35">
        <v>4354</v>
      </c>
      <c r="AB47" s="35">
        <v>4427</v>
      </c>
    </row>
    <row r="48" spans="1:28" s="9" customFormat="1" ht="11.25" customHeight="1" x14ac:dyDescent="0.2">
      <c r="A48" s="34">
        <v>40</v>
      </c>
      <c r="B48" s="2" t="s">
        <v>6</v>
      </c>
      <c r="C48" s="35">
        <v>2737</v>
      </c>
      <c r="D48" s="35">
        <v>2701</v>
      </c>
      <c r="E48" s="35">
        <v>2852</v>
      </c>
      <c r="F48" s="35">
        <v>2809</v>
      </c>
      <c r="G48" s="35">
        <v>2960</v>
      </c>
      <c r="H48" s="35">
        <v>3125</v>
      </c>
      <c r="I48" s="35">
        <v>3280</v>
      </c>
      <c r="J48" s="35">
        <v>3048</v>
      </c>
      <c r="K48" s="35">
        <v>2868</v>
      </c>
      <c r="L48" s="35">
        <v>2640</v>
      </c>
      <c r="M48" s="35">
        <v>2674</v>
      </c>
      <c r="N48" s="35">
        <v>2553</v>
      </c>
      <c r="O48" s="35">
        <v>2536</v>
      </c>
      <c r="P48" s="35">
        <v>2621</v>
      </c>
      <c r="Q48" s="35">
        <v>2605</v>
      </c>
      <c r="R48" s="35">
        <v>2743</v>
      </c>
      <c r="S48" s="35">
        <v>2902</v>
      </c>
      <c r="T48" s="35">
        <v>2945</v>
      </c>
      <c r="U48" s="35">
        <v>3103</v>
      </c>
      <c r="V48" s="35">
        <v>3158</v>
      </c>
      <c r="W48" s="35">
        <v>3314</v>
      </c>
      <c r="X48" s="35">
        <v>3412</v>
      </c>
      <c r="Y48" s="35">
        <v>3600</v>
      </c>
      <c r="Z48" s="35">
        <v>3780</v>
      </c>
      <c r="AA48" s="35">
        <v>4071</v>
      </c>
      <c r="AB48" s="35">
        <v>4339</v>
      </c>
    </row>
    <row r="49" spans="1:28" s="9" customFormat="1" ht="11.25" customHeight="1" x14ac:dyDescent="0.2">
      <c r="A49" s="34">
        <v>41</v>
      </c>
      <c r="B49" s="2" t="s">
        <v>6</v>
      </c>
      <c r="C49" s="35">
        <v>2627</v>
      </c>
      <c r="D49" s="35">
        <v>2725</v>
      </c>
      <c r="E49" s="35">
        <v>2691</v>
      </c>
      <c r="F49" s="35">
        <v>2840</v>
      </c>
      <c r="G49" s="35">
        <v>2796</v>
      </c>
      <c r="H49" s="35">
        <v>2949</v>
      </c>
      <c r="I49" s="35">
        <v>3120</v>
      </c>
      <c r="J49" s="35">
        <v>3280</v>
      </c>
      <c r="K49" s="35">
        <v>3045</v>
      </c>
      <c r="L49" s="35">
        <v>2863</v>
      </c>
      <c r="M49" s="35">
        <v>2635</v>
      </c>
      <c r="N49" s="35">
        <v>2655</v>
      </c>
      <c r="O49" s="35">
        <v>2535</v>
      </c>
      <c r="P49" s="35">
        <v>2518</v>
      </c>
      <c r="Q49" s="35">
        <v>2602</v>
      </c>
      <c r="R49" s="35">
        <v>2587</v>
      </c>
      <c r="S49" s="35">
        <v>2725</v>
      </c>
      <c r="T49" s="35">
        <v>2882</v>
      </c>
      <c r="U49" s="35">
        <v>2927</v>
      </c>
      <c r="V49" s="35">
        <v>3084</v>
      </c>
      <c r="W49" s="35">
        <v>3137</v>
      </c>
      <c r="X49" s="35">
        <v>3294</v>
      </c>
      <c r="Y49" s="35">
        <v>3392</v>
      </c>
      <c r="Z49" s="35">
        <v>3578</v>
      </c>
      <c r="AA49" s="35">
        <v>3758</v>
      </c>
      <c r="AB49" s="35">
        <v>4046</v>
      </c>
    </row>
    <row r="50" spans="1:28" s="9" customFormat="1" ht="11.25" customHeight="1" x14ac:dyDescent="0.2">
      <c r="A50" s="34">
        <v>42</v>
      </c>
      <c r="B50" s="2" t="s">
        <v>6</v>
      </c>
      <c r="C50" s="38">
        <v>2581</v>
      </c>
      <c r="D50" s="38">
        <v>2620</v>
      </c>
      <c r="E50" s="38">
        <v>2714</v>
      </c>
      <c r="F50" s="38">
        <v>2680</v>
      </c>
      <c r="G50" s="38">
        <v>2830</v>
      </c>
      <c r="H50" s="38">
        <v>2786</v>
      </c>
      <c r="I50" s="38">
        <v>2954</v>
      </c>
      <c r="J50" s="38">
        <v>3125</v>
      </c>
      <c r="K50" s="38">
        <v>3287</v>
      </c>
      <c r="L50" s="38">
        <v>3047</v>
      </c>
      <c r="M50" s="38">
        <v>2866</v>
      </c>
      <c r="N50" s="35">
        <v>2626</v>
      </c>
      <c r="O50" s="35">
        <v>2649</v>
      </c>
      <c r="P50" s="35">
        <v>2526</v>
      </c>
      <c r="Q50" s="35">
        <v>2510</v>
      </c>
      <c r="R50" s="35">
        <v>2593</v>
      </c>
      <c r="S50" s="35">
        <v>2580</v>
      </c>
      <c r="T50" s="35">
        <v>2719</v>
      </c>
      <c r="U50" s="35">
        <v>2873</v>
      </c>
      <c r="V50" s="35">
        <v>2920</v>
      </c>
      <c r="W50" s="35">
        <v>3075</v>
      </c>
      <c r="X50" s="35">
        <v>3129</v>
      </c>
      <c r="Y50" s="35">
        <v>3286</v>
      </c>
      <c r="Z50" s="35">
        <v>3383</v>
      </c>
      <c r="AA50" s="35">
        <v>3570</v>
      </c>
      <c r="AB50" s="35">
        <v>3749</v>
      </c>
    </row>
    <row r="51" spans="1:28" s="9" customFormat="1" ht="11.25" customHeight="1" x14ac:dyDescent="0.2">
      <c r="A51" s="34">
        <v>43</v>
      </c>
      <c r="B51" s="2" t="s">
        <v>6</v>
      </c>
      <c r="C51" s="35">
        <v>2599</v>
      </c>
      <c r="D51" s="35">
        <v>2578</v>
      </c>
      <c r="E51" s="35">
        <v>2618</v>
      </c>
      <c r="F51" s="35">
        <v>2709</v>
      </c>
      <c r="G51" s="35">
        <v>2676</v>
      </c>
      <c r="H51" s="35">
        <v>2825</v>
      </c>
      <c r="I51" s="35">
        <v>2780</v>
      </c>
      <c r="J51" s="35">
        <v>2948</v>
      </c>
      <c r="K51" s="35">
        <v>3117</v>
      </c>
      <c r="L51" s="35">
        <v>3280</v>
      </c>
      <c r="M51" s="35">
        <v>3039</v>
      </c>
      <c r="N51" s="35">
        <v>2854</v>
      </c>
      <c r="O51" s="35">
        <v>2617</v>
      </c>
      <c r="P51" s="35">
        <v>2642</v>
      </c>
      <c r="Q51" s="35">
        <v>2518</v>
      </c>
      <c r="R51" s="35">
        <v>2504</v>
      </c>
      <c r="S51" s="35">
        <v>2586</v>
      </c>
      <c r="T51" s="35">
        <v>2574</v>
      </c>
      <c r="U51" s="35">
        <v>2713</v>
      </c>
      <c r="V51" s="35">
        <v>2867</v>
      </c>
      <c r="W51" s="35">
        <v>2914</v>
      </c>
      <c r="X51" s="35">
        <v>3067</v>
      </c>
      <c r="Y51" s="35">
        <v>3122</v>
      </c>
      <c r="Z51" s="35">
        <v>3281</v>
      </c>
      <c r="AA51" s="35">
        <v>3376</v>
      </c>
      <c r="AB51" s="35">
        <v>3564</v>
      </c>
    </row>
    <row r="52" spans="1:28" s="9" customFormat="1" ht="11.25" customHeight="1" x14ac:dyDescent="0.2">
      <c r="A52" s="34">
        <v>44</v>
      </c>
      <c r="B52" s="2" t="s">
        <v>6</v>
      </c>
      <c r="C52" s="35">
        <v>2600</v>
      </c>
      <c r="D52" s="35">
        <v>2595</v>
      </c>
      <c r="E52" s="35">
        <v>2573</v>
      </c>
      <c r="F52" s="35">
        <v>2612</v>
      </c>
      <c r="G52" s="35">
        <v>2704</v>
      </c>
      <c r="H52" s="35">
        <v>2670</v>
      </c>
      <c r="I52" s="35">
        <v>2816</v>
      </c>
      <c r="J52" s="35">
        <v>2772</v>
      </c>
      <c r="K52" s="35">
        <v>2938</v>
      </c>
      <c r="L52" s="35">
        <v>3106</v>
      </c>
      <c r="M52" s="35">
        <v>3271</v>
      </c>
      <c r="N52" s="35">
        <v>3030</v>
      </c>
      <c r="O52" s="35">
        <v>2847</v>
      </c>
      <c r="P52" s="35">
        <v>2612</v>
      </c>
      <c r="Q52" s="35">
        <v>2637</v>
      </c>
      <c r="R52" s="35">
        <v>2514</v>
      </c>
      <c r="S52" s="35">
        <v>2502</v>
      </c>
      <c r="T52" s="35">
        <v>2582</v>
      </c>
      <c r="U52" s="35">
        <v>2573</v>
      </c>
      <c r="V52" s="35">
        <v>2711</v>
      </c>
      <c r="W52" s="35">
        <v>2865</v>
      </c>
      <c r="X52" s="35">
        <v>2912</v>
      </c>
      <c r="Y52" s="35">
        <v>3064</v>
      </c>
      <c r="Z52" s="35">
        <v>3120</v>
      </c>
      <c r="AA52" s="35">
        <v>3281</v>
      </c>
      <c r="AB52" s="35">
        <v>3375</v>
      </c>
    </row>
    <row r="53" spans="1:28" s="9" customFormat="1" ht="11.25" customHeight="1" x14ac:dyDescent="0.2">
      <c r="A53" s="34">
        <v>45</v>
      </c>
      <c r="B53" s="2" t="s">
        <v>6</v>
      </c>
      <c r="C53" s="35">
        <v>2516</v>
      </c>
      <c r="D53" s="35">
        <v>2593</v>
      </c>
      <c r="E53" s="35">
        <v>2590</v>
      </c>
      <c r="F53" s="35">
        <v>2567</v>
      </c>
      <c r="G53" s="35">
        <v>2606</v>
      </c>
      <c r="H53" s="35">
        <v>2697</v>
      </c>
      <c r="I53" s="35">
        <v>2657</v>
      </c>
      <c r="J53" s="35">
        <v>2800</v>
      </c>
      <c r="K53" s="35">
        <v>2758</v>
      </c>
      <c r="L53" s="35">
        <v>2925</v>
      </c>
      <c r="M53" s="35">
        <v>3090</v>
      </c>
      <c r="N53" s="35">
        <v>3251</v>
      </c>
      <c r="O53" s="35">
        <v>3015</v>
      </c>
      <c r="P53" s="35">
        <v>2833</v>
      </c>
      <c r="Q53" s="35">
        <v>2601</v>
      </c>
      <c r="R53" s="35">
        <v>2627</v>
      </c>
      <c r="S53" s="35">
        <v>2504</v>
      </c>
      <c r="T53" s="35">
        <v>2493</v>
      </c>
      <c r="U53" s="35">
        <v>2573</v>
      </c>
      <c r="V53" s="35">
        <v>2563</v>
      </c>
      <c r="W53" s="35">
        <v>2704</v>
      </c>
      <c r="X53" s="35">
        <v>2856</v>
      </c>
      <c r="Y53" s="35">
        <v>2904</v>
      </c>
      <c r="Z53" s="35">
        <v>3054</v>
      </c>
      <c r="AA53" s="35">
        <v>3110</v>
      </c>
      <c r="AB53" s="35">
        <v>3273</v>
      </c>
    </row>
    <row r="54" spans="1:28" s="9" customFormat="1" ht="11.25" customHeight="1" x14ac:dyDescent="0.2">
      <c r="A54" s="34">
        <v>46</v>
      </c>
      <c r="B54" s="2" t="s">
        <v>6</v>
      </c>
      <c r="C54" s="35">
        <v>2339</v>
      </c>
      <c r="D54" s="35">
        <v>2503</v>
      </c>
      <c r="E54" s="35">
        <v>2581</v>
      </c>
      <c r="F54" s="35">
        <v>2578</v>
      </c>
      <c r="G54" s="35">
        <v>2556</v>
      </c>
      <c r="H54" s="35">
        <v>2594</v>
      </c>
      <c r="I54" s="35">
        <v>2687</v>
      </c>
      <c r="J54" s="35">
        <v>2649</v>
      </c>
      <c r="K54" s="35">
        <v>2790</v>
      </c>
      <c r="L54" s="35">
        <v>2747</v>
      </c>
      <c r="M54" s="35">
        <v>2916</v>
      </c>
      <c r="N54" s="35">
        <v>3073</v>
      </c>
      <c r="O54" s="35">
        <v>3231</v>
      </c>
      <c r="P54" s="35">
        <v>3000</v>
      </c>
      <c r="Q54" s="35">
        <v>2819</v>
      </c>
      <c r="R54" s="35">
        <v>2590</v>
      </c>
      <c r="S54" s="35">
        <v>2616</v>
      </c>
      <c r="T54" s="35">
        <v>2493</v>
      </c>
      <c r="U54" s="35">
        <v>2484</v>
      </c>
      <c r="V54" s="35">
        <v>2563</v>
      </c>
      <c r="W54" s="35">
        <v>2554</v>
      </c>
      <c r="X54" s="35">
        <v>2696</v>
      </c>
      <c r="Y54" s="35">
        <v>2848</v>
      </c>
      <c r="Z54" s="35">
        <v>2895</v>
      </c>
      <c r="AA54" s="35">
        <v>3043</v>
      </c>
      <c r="AB54" s="35">
        <v>3101</v>
      </c>
    </row>
    <row r="55" spans="1:28" s="9" customFormat="1" ht="11.25" customHeight="1" x14ac:dyDescent="0.2">
      <c r="A55" s="34">
        <v>47</v>
      </c>
      <c r="B55" s="2" t="s">
        <v>6</v>
      </c>
      <c r="C55" s="35">
        <v>2276</v>
      </c>
      <c r="D55" s="35">
        <v>2327</v>
      </c>
      <c r="E55" s="35">
        <v>2491</v>
      </c>
      <c r="F55" s="35">
        <v>2569</v>
      </c>
      <c r="G55" s="35">
        <v>2563</v>
      </c>
      <c r="H55" s="35">
        <v>2540</v>
      </c>
      <c r="I55" s="35">
        <v>2584</v>
      </c>
      <c r="J55" s="35">
        <v>2677</v>
      </c>
      <c r="K55" s="35">
        <v>2640</v>
      </c>
      <c r="L55" s="35">
        <v>2781</v>
      </c>
      <c r="M55" s="35">
        <v>2737</v>
      </c>
      <c r="N55" s="35">
        <v>2901</v>
      </c>
      <c r="O55" s="35">
        <v>3060</v>
      </c>
      <c r="P55" s="35">
        <v>3216</v>
      </c>
      <c r="Q55" s="35">
        <v>2987</v>
      </c>
      <c r="R55" s="35">
        <v>2807</v>
      </c>
      <c r="S55" s="35">
        <v>2582</v>
      </c>
      <c r="T55" s="35">
        <v>2608</v>
      </c>
      <c r="U55" s="35">
        <v>2486</v>
      </c>
      <c r="V55" s="35">
        <v>2479</v>
      </c>
      <c r="W55" s="35">
        <v>2556</v>
      </c>
      <c r="X55" s="35">
        <v>2548</v>
      </c>
      <c r="Y55" s="35">
        <v>2691</v>
      </c>
      <c r="Z55" s="35">
        <v>2840</v>
      </c>
      <c r="AA55" s="35">
        <v>2889</v>
      </c>
      <c r="AB55" s="35">
        <v>3036</v>
      </c>
    </row>
    <row r="56" spans="1:28" s="9" customFormat="1" ht="11.25" customHeight="1" x14ac:dyDescent="0.2">
      <c r="A56" s="34">
        <v>48</v>
      </c>
      <c r="B56" s="2" t="s">
        <v>6</v>
      </c>
      <c r="C56" s="35">
        <v>2113</v>
      </c>
      <c r="D56" s="35">
        <v>2265</v>
      </c>
      <c r="E56" s="35">
        <v>2314</v>
      </c>
      <c r="F56" s="35">
        <v>2478</v>
      </c>
      <c r="G56" s="35">
        <v>2556</v>
      </c>
      <c r="H56" s="35">
        <v>2549</v>
      </c>
      <c r="I56" s="35">
        <v>2529</v>
      </c>
      <c r="J56" s="35">
        <v>2570</v>
      </c>
      <c r="K56" s="35">
        <v>2665</v>
      </c>
      <c r="L56" s="35">
        <v>2628</v>
      </c>
      <c r="M56" s="35">
        <v>2768</v>
      </c>
      <c r="N56" s="35">
        <v>2725</v>
      </c>
      <c r="O56" s="35">
        <v>2888</v>
      </c>
      <c r="P56" s="35">
        <v>3047</v>
      </c>
      <c r="Q56" s="35">
        <v>3200</v>
      </c>
      <c r="R56" s="35">
        <v>2975</v>
      </c>
      <c r="S56" s="35">
        <v>2798</v>
      </c>
      <c r="T56" s="35">
        <v>2574</v>
      </c>
      <c r="U56" s="35">
        <v>2601</v>
      </c>
      <c r="V56" s="35">
        <v>2480</v>
      </c>
      <c r="W56" s="35">
        <v>2473</v>
      </c>
      <c r="X56" s="35">
        <v>2550</v>
      </c>
      <c r="Y56" s="35">
        <v>2545</v>
      </c>
      <c r="Z56" s="35">
        <v>2685</v>
      </c>
      <c r="AA56" s="35">
        <v>2834</v>
      </c>
      <c r="AB56" s="35">
        <v>2884</v>
      </c>
    </row>
    <row r="57" spans="1:28" s="9" customFormat="1" ht="11.25" customHeight="1" x14ac:dyDescent="0.2">
      <c r="A57" s="34">
        <v>49</v>
      </c>
      <c r="B57" s="2" t="s">
        <v>6</v>
      </c>
      <c r="C57" s="35">
        <v>2017</v>
      </c>
      <c r="D57" s="35">
        <v>2101</v>
      </c>
      <c r="E57" s="35">
        <v>2253</v>
      </c>
      <c r="F57" s="35">
        <v>2302</v>
      </c>
      <c r="G57" s="35">
        <v>2465</v>
      </c>
      <c r="H57" s="35">
        <v>2543</v>
      </c>
      <c r="I57" s="35">
        <v>2534</v>
      </c>
      <c r="J57" s="35">
        <v>2513</v>
      </c>
      <c r="K57" s="35">
        <v>2555</v>
      </c>
      <c r="L57" s="35">
        <v>2648</v>
      </c>
      <c r="M57" s="35">
        <v>2612</v>
      </c>
      <c r="N57" s="35">
        <v>2751</v>
      </c>
      <c r="O57" s="35">
        <v>2709</v>
      </c>
      <c r="P57" s="35">
        <v>2870</v>
      </c>
      <c r="Q57" s="35">
        <v>3029</v>
      </c>
      <c r="R57" s="35">
        <v>3181</v>
      </c>
      <c r="S57" s="35">
        <v>2957</v>
      </c>
      <c r="T57" s="35">
        <v>2784</v>
      </c>
      <c r="U57" s="35">
        <v>2562</v>
      </c>
      <c r="V57" s="35">
        <v>2589</v>
      </c>
      <c r="W57" s="35">
        <v>2470</v>
      </c>
      <c r="X57" s="35">
        <v>2463</v>
      </c>
      <c r="Y57" s="35">
        <v>2541</v>
      </c>
      <c r="Z57" s="35">
        <v>2536</v>
      </c>
      <c r="AA57" s="35">
        <v>2675</v>
      </c>
      <c r="AB57" s="35">
        <v>2823</v>
      </c>
    </row>
    <row r="58" spans="1:28" s="9" customFormat="1" ht="11.25" customHeight="1" x14ac:dyDescent="0.2">
      <c r="A58" s="34">
        <v>50</v>
      </c>
      <c r="B58" s="2" t="s">
        <v>6</v>
      </c>
      <c r="C58" s="35">
        <v>1936</v>
      </c>
      <c r="D58" s="35">
        <v>2003</v>
      </c>
      <c r="E58" s="35">
        <v>2086</v>
      </c>
      <c r="F58" s="35">
        <v>2241</v>
      </c>
      <c r="G58" s="35">
        <v>2290</v>
      </c>
      <c r="H58" s="35">
        <v>2451</v>
      </c>
      <c r="I58" s="35">
        <v>2530</v>
      </c>
      <c r="J58" s="35">
        <v>2521</v>
      </c>
      <c r="K58" s="35">
        <v>2499</v>
      </c>
      <c r="L58" s="35">
        <v>2543</v>
      </c>
      <c r="M58" s="35">
        <v>2634</v>
      </c>
      <c r="N58" s="35">
        <v>2595</v>
      </c>
      <c r="O58" s="35">
        <v>2731</v>
      </c>
      <c r="P58" s="35">
        <v>2690</v>
      </c>
      <c r="Q58" s="35">
        <v>2850</v>
      </c>
      <c r="R58" s="35">
        <v>3010</v>
      </c>
      <c r="S58" s="35">
        <v>3159</v>
      </c>
      <c r="T58" s="35">
        <v>2939</v>
      </c>
      <c r="U58" s="35">
        <v>2769</v>
      </c>
      <c r="V58" s="35">
        <v>2547</v>
      </c>
      <c r="W58" s="35">
        <v>2575</v>
      </c>
      <c r="X58" s="35">
        <v>2460</v>
      </c>
      <c r="Y58" s="35">
        <v>2453</v>
      </c>
      <c r="Z58" s="35">
        <v>2530</v>
      </c>
      <c r="AA58" s="35">
        <v>2525</v>
      </c>
      <c r="AB58" s="35">
        <v>2664</v>
      </c>
    </row>
    <row r="59" spans="1:28" s="9" customFormat="1" ht="11.25" customHeight="1" x14ac:dyDescent="0.2">
      <c r="A59" s="34">
        <v>51</v>
      </c>
      <c r="B59" s="2" t="s">
        <v>6</v>
      </c>
      <c r="C59" s="35">
        <v>1775</v>
      </c>
      <c r="D59" s="35">
        <v>1917</v>
      </c>
      <c r="E59" s="35">
        <v>1984</v>
      </c>
      <c r="F59" s="35">
        <v>2067</v>
      </c>
      <c r="G59" s="35">
        <v>2221</v>
      </c>
      <c r="H59" s="35">
        <v>2271</v>
      </c>
      <c r="I59" s="35">
        <v>2440</v>
      </c>
      <c r="J59" s="35">
        <v>2517</v>
      </c>
      <c r="K59" s="35">
        <v>2509</v>
      </c>
      <c r="L59" s="35">
        <v>2487</v>
      </c>
      <c r="M59" s="35">
        <v>2532</v>
      </c>
      <c r="N59" s="35">
        <v>2609</v>
      </c>
      <c r="O59" s="35">
        <v>2572</v>
      </c>
      <c r="P59" s="35">
        <v>2707</v>
      </c>
      <c r="Q59" s="35">
        <v>2668</v>
      </c>
      <c r="R59" s="35">
        <v>2825</v>
      </c>
      <c r="S59" s="35">
        <v>2984</v>
      </c>
      <c r="T59" s="35">
        <v>3132</v>
      </c>
      <c r="U59" s="35">
        <v>2917</v>
      </c>
      <c r="V59" s="35">
        <v>2747</v>
      </c>
      <c r="W59" s="35">
        <v>2528</v>
      </c>
      <c r="X59" s="35">
        <v>2555</v>
      </c>
      <c r="Y59" s="35">
        <v>2442</v>
      </c>
      <c r="Z59" s="35">
        <v>2436</v>
      </c>
      <c r="AA59" s="35">
        <v>2512</v>
      </c>
      <c r="AB59" s="35">
        <v>2509</v>
      </c>
    </row>
    <row r="60" spans="1:28" s="9" customFormat="1" ht="11.25" customHeight="1" x14ac:dyDescent="0.2">
      <c r="A60" s="34">
        <v>52</v>
      </c>
      <c r="B60" s="2" t="s">
        <v>6</v>
      </c>
      <c r="C60" s="35">
        <v>1665</v>
      </c>
      <c r="D60" s="35">
        <v>1756</v>
      </c>
      <c r="E60" s="35">
        <v>1898</v>
      </c>
      <c r="F60" s="35">
        <v>1966</v>
      </c>
      <c r="G60" s="35">
        <v>2048</v>
      </c>
      <c r="H60" s="35">
        <v>2201</v>
      </c>
      <c r="I60" s="35">
        <v>2265</v>
      </c>
      <c r="J60" s="35">
        <v>2432</v>
      </c>
      <c r="K60" s="35">
        <v>2510</v>
      </c>
      <c r="L60" s="35">
        <v>2502</v>
      </c>
      <c r="M60" s="35">
        <v>2481</v>
      </c>
      <c r="N60" s="35">
        <v>2505</v>
      </c>
      <c r="O60" s="35">
        <v>2585</v>
      </c>
      <c r="P60" s="35">
        <v>2548</v>
      </c>
      <c r="Q60" s="35">
        <v>2683</v>
      </c>
      <c r="R60" s="35">
        <v>2644</v>
      </c>
      <c r="S60" s="35">
        <v>2800</v>
      </c>
      <c r="T60" s="35">
        <v>2959</v>
      </c>
      <c r="U60" s="35">
        <v>3105</v>
      </c>
      <c r="V60" s="35">
        <v>2894</v>
      </c>
      <c r="W60" s="35">
        <v>2725</v>
      </c>
      <c r="X60" s="35">
        <v>2509</v>
      </c>
      <c r="Y60" s="35">
        <v>2536</v>
      </c>
      <c r="Z60" s="35">
        <v>2425</v>
      </c>
      <c r="AA60" s="35">
        <v>2420</v>
      </c>
      <c r="AB60" s="35">
        <v>2495</v>
      </c>
    </row>
    <row r="61" spans="1:28" s="9" customFormat="1" ht="11.25" customHeight="1" x14ac:dyDescent="0.2">
      <c r="A61" s="34">
        <v>53</v>
      </c>
      <c r="B61" s="2" t="s">
        <v>6</v>
      </c>
      <c r="C61" s="35">
        <v>1635</v>
      </c>
      <c r="D61" s="35">
        <v>1654</v>
      </c>
      <c r="E61" s="35">
        <v>1742</v>
      </c>
      <c r="F61" s="35">
        <v>1884</v>
      </c>
      <c r="G61" s="35">
        <v>1952</v>
      </c>
      <c r="H61" s="35">
        <v>2034</v>
      </c>
      <c r="I61" s="35">
        <v>2194</v>
      </c>
      <c r="J61" s="35">
        <v>2258</v>
      </c>
      <c r="K61" s="35">
        <v>2424</v>
      </c>
      <c r="L61" s="35">
        <v>2502</v>
      </c>
      <c r="M61" s="35">
        <v>2494</v>
      </c>
      <c r="N61" s="35">
        <v>2456</v>
      </c>
      <c r="O61" s="35">
        <v>2479</v>
      </c>
      <c r="P61" s="35">
        <v>2561</v>
      </c>
      <c r="Q61" s="35">
        <v>2525</v>
      </c>
      <c r="R61" s="35">
        <v>2659</v>
      </c>
      <c r="S61" s="35">
        <v>2620</v>
      </c>
      <c r="T61" s="35">
        <v>2775</v>
      </c>
      <c r="U61" s="35">
        <v>2935</v>
      </c>
      <c r="V61" s="35">
        <v>3077</v>
      </c>
      <c r="W61" s="35">
        <v>2869</v>
      </c>
      <c r="X61" s="35">
        <v>2704</v>
      </c>
      <c r="Y61" s="35">
        <v>2490</v>
      </c>
      <c r="Z61" s="35">
        <v>2518</v>
      </c>
      <c r="AA61" s="35">
        <v>2410</v>
      </c>
      <c r="AB61" s="35">
        <v>2404</v>
      </c>
    </row>
    <row r="62" spans="1:28" s="9" customFormat="1" ht="11.25" customHeight="1" x14ac:dyDescent="0.2">
      <c r="A62" s="34">
        <v>54</v>
      </c>
      <c r="B62" s="2" t="s">
        <v>6</v>
      </c>
      <c r="C62" s="35">
        <v>1524</v>
      </c>
      <c r="D62" s="35">
        <v>1624</v>
      </c>
      <c r="E62" s="35">
        <v>1643</v>
      </c>
      <c r="F62" s="35">
        <v>1730</v>
      </c>
      <c r="G62" s="35">
        <v>1871</v>
      </c>
      <c r="H62" s="35">
        <v>1940</v>
      </c>
      <c r="I62" s="35">
        <v>2025</v>
      </c>
      <c r="J62" s="35">
        <v>2184</v>
      </c>
      <c r="K62" s="35">
        <v>2247</v>
      </c>
      <c r="L62" s="35">
        <v>2415</v>
      </c>
      <c r="M62" s="35">
        <v>2492</v>
      </c>
      <c r="N62" s="35">
        <v>2467</v>
      </c>
      <c r="O62" s="35">
        <v>2432</v>
      </c>
      <c r="P62" s="35">
        <v>2454</v>
      </c>
      <c r="Q62" s="35">
        <v>2539</v>
      </c>
      <c r="R62" s="35">
        <v>2503</v>
      </c>
      <c r="S62" s="35">
        <v>2636</v>
      </c>
      <c r="T62" s="35">
        <v>2596</v>
      </c>
      <c r="U62" s="35">
        <v>2752</v>
      </c>
      <c r="V62" s="35">
        <v>2912</v>
      </c>
      <c r="W62" s="35">
        <v>3051</v>
      </c>
      <c r="X62" s="35">
        <v>2847</v>
      </c>
      <c r="Y62" s="35">
        <v>2682</v>
      </c>
      <c r="Z62" s="35">
        <v>2473</v>
      </c>
      <c r="AA62" s="35">
        <v>2501</v>
      </c>
      <c r="AB62" s="35">
        <v>2395</v>
      </c>
    </row>
    <row r="63" spans="1:28" s="9" customFormat="1" ht="11.25" customHeight="1" x14ac:dyDescent="0.2">
      <c r="A63" s="34">
        <v>55</v>
      </c>
      <c r="B63" s="2" t="s">
        <v>6</v>
      </c>
      <c r="C63" s="35">
        <v>1471</v>
      </c>
      <c r="D63" s="35">
        <v>1513</v>
      </c>
      <c r="E63" s="35">
        <v>1612</v>
      </c>
      <c r="F63" s="35">
        <v>1631</v>
      </c>
      <c r="G63" s="35">
        <v>1720</v>
      </c>
      <c r="H63" s="35">
        <v>1859</v>
      </c>
      <c r="I63" s="35">
        <v>1931</v>
      </c>
      <c r="J63" s="35">
        <v>2014</v>
      </c>
      <c r="K63" s="35">
        <v>2174</v>
      </c>
      <c r="L63" s="35">
        <v>2237</v>
      </c>
      <c r="M63" s="35">
        <v>2405</v>
      </c>
      <c r="N63" s="35">
        <v>2469</v>
      </c>
      <c r="O63" s="35">
        <v>2446</v>
      </c>
      <c r="P63" s="35">
        <v>2411</v>
      </c>
      <c r="Q63" s="35">
        <v>2434</v>
      </c>
      <c r="R63" s="35">
        <v>2520</v>
      </c>
      <c r="S63" s="35">
        <v>2485</v>
      </c>
      <c r="T63" s="35">
        <v>2618</v>
      </c>
      <c r="U63" s="35">
        <v>2579</v>
      </c>
      <c r="V63" s="35">
        <v>2735</v>
      </c>
      <c r="W63" s="35">
        <v>2895</v>
      </c>
      <c r="X63" s="35">
        <v>3031</v>
      </c>
      <c r="Y63" s="35">
        <v>2831</v>
      </c>
      <c r="Z63" s="35">
        <v>2667</v>
      </c>
      <c r="AA63" s="35">
        <v>2461</v>
      </c>
      <c r="AB63" s="35">
        <v>2490</v>
      </c>
    </row>
    <row r="64" spans="1:28" s="9" customFormat="1" ht="11.25" customHeight="1" x14ac:dyDescent="0.2">
      <c r="A64" s="34">
        <v>56</v>
      </c>
      <c r="B64" s="2" t="s">
        <v>6</v>
      </c>
      <c r="C64" s="35">
        <v>1352</v>
      </c>
      <c r="D64" s="35">
        <v>1456</v>
      </c>
      <c r="E64" s="35">
        <v>1497</v>
      </c>
      <c r="F64" s="35">
        <v>1595</v>
      </c>
      <c r="G64" s="35">
        <v>1613</v>
      </c>
      <c r="H64" s="35">
        <v>1703</v>
      </c>
      <c r="I64" s="35">
        <v>1844</v>
      </c>
      <c r="J64" s="35">
        <v>1917</v>
      </c>
      <c r="K64" s="35">
        <v>1998</v>
      </c>
      <c r="L64" s="35">
        <v>2158</v>
      </c>
      <c r="M64" s="35">
        <v>2222</v>
      </c>
      <c r="N64" s="35">
        <v>2382</v>
      </c>
      <c r="O64" s="35">
        <v>2445</v>
      </c>
      <c r="P64" s="35">
        <v>2423</v>
      </c>
      <c r="Q64" s="35">
        <v>2391</v>
      </c>
      <c r="R64" s="35">
        <v>2414</v>
      </c>
      <c r="S64" s="35">
        <v>2502</v>
      </c>
      <c r="T64" s="35">
        <v>2466</v>
      </c>
      <c r="U64" s="35">
        <v>2600</v>
      </c>
      <c r="V64" s="35">
        <v>2561</v>
      </c>
      <c r="W64" s="35">
        <v>2715</v>
      </c>
      <c r="X64" s="35">
        <v>2877</v>
      </c>
      <c r="Y64" s="35">
        <v>3011</v>
      </c>
      <c r="Z64" s="35">
        <v>2812</v>
      </c>
      <c r="AA64" s="35">
        <v>2652</v>
      </c>
      <c r="AB64" s="35">
        <v>2448</v>
      </c>
    </row>
    <row r="65" spans="1:28" s="9" customFormat="1" ht="11.25" customHeight="1" x14ac:dyDescent="0.2">
      <c r="A65" s="34">
        <v>57</v>
      </c>
      <c r="B65" s="2" t="s">
        <v>6</v>
      </c>
      <c r="C65" s="35">
        <v>1236</v>
      </c>
      <c r="D65" s="35">
        <v>1341</v>
      </c>
      <c r="E65" s="35">
        <v>1443</v>
      </c>
      <c r="F65" s="35">
        <v>1486</v>
      </c>
      <c r="G65" s="35">
        <v>1583</v>
      </c>
      <c r="H65" s="35">
        <v>1600</v>
      </c>
      <c r="I65" s="35">
        <v>1688</v>
      </c>
      <c r="J65" s="35">
        <v>1829</v>
      </c>
      <c r="K65" s="35">
        <v>1902</v>
      </c>
      <c r="L65" s="35">
        <v>1982</v>
      </c>
      <c r="M65" s="35">
        <v>2142</v>
      </c>
      <c r="N65" s="35">
        <v>2197</v>
      </c>
      <c r="O65" s="35">
        <v>2354</v>
      </c>
      <c r="P65" s="35">
        <v>2419</v>
      </c>
      <c r="Q65" s="35">
        <v>2398</v>
      </c>
      <c r="R65" s="35">
        <v>2368</v>
      </c>
      <c r="S65" s="35">
        <v>2390</v>
      </c>
      <c r="T65" s="35">
        <v>2480</v>
      </c>
      <c r="U65" s="35">
        <v>2445</v>
      </c>
      <c r="V65" s="35">
        <v>2576</v>
      </c>
      <c r="W65" s="35">
        <v>2539</v>
      </c>
      <c r="X65" s="35">
        <v>2691</v>
      </c>
      <c r="Y65" s="35">
        <v>2853</v>
      </c>
      <c r="Z65" s="35">
        <v>2987</v>
      </c>
      <c r="AA65" s="35">
        <v>2791</v>
      </c>
      <c r="AB65" s="35">
        <v>2633</v>
      </c>
    </row>
    <row r="66" spans="1:28" s="9" customFormat="1" ht="11.25" customHeight="1" x14ac:dyDescent="0.2">
      <c r="A66" s="34">
        <v>58</v>
      </c>
      <c r="B66" s="2" t="s">
        <v>6</v>
      </c>
      <c r="C66" s="35">
        <v>1191</v>
      </c>
      <c r="D66" s="35">
        <v>1221</v>
      </c>
      <c r="E66" s="35">
        <v>1326</v>
      </c>
      <c r="F66" s="35">
        <v>1425</v>
      </c>
      <c r="G66" s="35">
        <v>1468</v>
      </c>
      <c r="H66" s="35">
        <v>1566</v>
      </c>
      <c r="I66" s="35">
        <v>1588</v>
      </c>
      <c r="J66" s="35">
        <v>1674</v>
      </c>
      <c r="K66" s="35">
        <v>1814</v>
      </c>
      <c r="L66" s="35">
        <v>1888</v>
      </c>
      <c r="M66" s="35">
        <v>1968</v>
      </c>
      <c r="N66" s="35">
        <v>2118</v>
      </c>
      <c r="O66" s="35">
        <v>2173</v>
      </c>
      <c r="P66" s="35">
        <v>2328</v>
      </c>
      <c r="Q66" s="35">
        <v>2394</v>
      </c>
      <c r="R66" s="35">
        <v>2373</v>
      </c>
      <c r="S66" s="35">
        <v>2346</v>
      </c>
      <c r="T66" s="35">
        <v>2368</v>
      </c>
      <c r="U66" s="35">
        <v>2459</v>
      </c>
      <c r="V66" s="35">
        <v>2425</v>
      </c>
      <c r="W66" s="35">
        <v>2556</v>
      </c>
      <c r="X66" s="35">
        <v>2519</v>
      </c>
      <c r="Y66" s="35">
        <v>2669</v>
      </c>
      <c r="Z66" s="35">
        <v>2832</v>
      </c>
      <c r="AA66" s="35">
        <v>2965</v>
      </c>
      <c r="AB66" s="35">
        <v>2769</v>
      </c>
    </row>
    <row r="67" spans="1:28" s="9" customFormat="1" ht="11.25" customHeight="1" x14ac:dyDescent="0.2">
      <c r="A67" s="34">
        <v>59</v>
      </c>
      <c r="B67" s="2" t="s">
        <v>6</v>
      </c>
      <c r="C67" s="35">
        <v>1216</v>
      </c>
      <c r="D67" s="35">
        <v>1176</v>
      </c>
      <c r="E67" s="35">
        <v>1205</v>
      </c>
      <c r="F67" s="35">
        <v>1309</v>
      </c>
      <c r="G67" s="35">
        <v>1408</v>
      </c>
      <c r="H67" s="35">
        <v>1452</v>
      </c>
      <c r="I67" s="35">
        <v>1549</v>
      </c>
      <c r="J67" s="35">
        <v>1572</v>
      </c>
      <c r="K67" s="35">
        <v>1659</v>
      </c>
      <c r="L67" s="35">
        <v>1798</v>
      </c>
      <c r="M67" s="35">
        <v>1872</v>
      </c>
      <c r="N67" s="35">
        <v>1942</v>
      </c>
      <c r="O67" s="35">
        <v>2091</v>
      </c>
      <c r="P67" s="35">
        <v>2145</v>
      </c>
      <c r="Q67" s="35">
        <v>2300</v>
      </c>
      <c r="R67" s="35">
        <v>2366</v>
      </c>
      <c r="S67" s="35">
        <v>2347</v>
      </c>
      <c r="T67" s="35">
        <v>2321</v>
      </c>
      <c r="U67" s="35">
        <v>2341</v>
      </c>
      <c r="V67" s="35">
        <v>2434</v>
      </c>
      <c r="W67" s="35">
        <v>2402</v>
      </c>
      <c r="X67" s="35">
        <v>2532</v>
      </c>
      <c r="Y67" s="35">
        <v>2496</v>
      </c>
      <c r="Z67" s="35">
        <v>2644</v>
      </c>
      <c r="AA67" s="35">
        <v>2807</v>
      </c>
      <c r="AB67" s="35">
        <v>2937</v>
      </c>
    </row>
    <row r="68" spans="1:28" s="9" customFormat="1" ht="11.25" customHeight="1" x14ac:dyDescent="0.2">
      <c r="A68" s="34">
        <v>60</v>
      </c>
      <c r="B68" s="2" t="s">
        <v>6</v>
      </c>
      <c r="C68" s="35">
        <v>998</v>
      </c>
      <c r="D68" s="35">
        <v>1201</v>
      </c>
      <c r="E68" s="35">
        <v>1161</v>
      </c>
      <c r="F68" s="35">
        <v>1189</v>
      </c>
      <c r="G68" s="35">
        <v>1291</v>
      </c>
      <c r="H68" s="35">
        <v>1389</v>
      </c>
      <c r="I68" s="35">
        <v>1436</v>
      </c>
      <c r="J68" s="35">
        <v>1533</v>
      </c>
      <c r="K68" s="35">
        <v>1557</v>
      </c>
      <c r="L68" s="35">
        <v>1645</v>
      </c>
      <c r="M68" s="35">
        <v>1782</v>
      </c>
      <c r="N68" s="35">
        <v>1847</v>
      </c>
      <c r="O68" s="35">
        <v>1918</v>
      </c>
      <c r="P68" s="35">
        <v>2065</v>
      </c>
      <c r="Q68" s="35">
        <v>2119</v>
      </c>
      <c r="R68" s="35">
        <v>2273</v>
      </c>
      <c r="S68" s="35">
        <v>2340</v>
      </c>
      <c r="T68" s="35">
        <v>2321</v>
      </c>
      <c r="U68" s="35">
        <v>2296</v>
      </c>
      <c r="V68" s="35">
        <v>2317</v>
      </c>
      <c r="W68" s="35">
        <v>2410</v>
      </c>
      <c r="X68" s="35">
        <v>2379</v>
      </c>
      <c r="Y68" s="35">
        <v>2508</v>
      </c>
      <c r="Z68" s="35">
        <v>2473</v>
      </c>
      <c r="AA68" s="35">
        <v>2621</v>
      </c>
      <c r="AB68" s="35">
        <v>2782</v>
      </c>
    </row>
    <row r="69" spans="1:28" s="9" customFormat="1" ht="11.25" customHeight="1" x14ac:dyDescent="0.2">
      <c r="A69" s="34">
        <v>61</v>
      </c>
      <c r="B69" s="2" t="s">
        <v>6</v>
      </c>
      <c r="C69" s="35">
        <v>875</v>
      </c>
      <c r="D69" s="35">
        <v>982</v>
      </c>
      <c r="E69" s="35">
        <v>1183</v>
      </c>
      <c r="F69" s="35">
        <v>1143</v>
      </c>
      <c r="G69" s="35">
        <v>1172</v>
      </c>
      <c r="H69" s="35">
        <v>1271</v>
      </c>
      <c r="I69" s="35">
        <v>1372</v>
      </c>
      <c r="J69" s="35">
        <v>1420</v>
      </c>
      <c r="K69" s="35">
        <v>1515</v>
      </c>
      <c r="L69" s="35">
        <v>1539</v>
      </c>
      <c r="M69" s="35">
        <v>1626</v>
      </c>
      <c r="N69" s="35">
        <v>1752</v>
      </c>
      <c r="O69" s="35">
        <v>1817</v>
      </c>
      <c r="P69" s="35">
        <v>1888</v>
      </c>
      <c r="Q69" s="35">
        <v>2033</v>
      </c>
      <c r="R69" s="35">
        <v>2088</v>
      </c>
      <c r="S69" s="35">
        <v>2239</v>
      </c>
      <c r="T69" s="35">
        <v>2305</v>
      </c>
      <c r="U69" s="35">
        <v>2288</v>
      </c>
      <c r="V69" s="35">
        <v>2264</v>
      </c>
      <c r="W69" s="35">
        <v>2286</v>
      </c>
      <c r="X69" s="35">
        <v>2380</v>
      </c>
      <c r="Y69" s="35">
        <v>2350</v>
      </c>
      <c r="Z69" s="35">
        <v>2478</v>
      </c>
      <c r="AA69" s="35">
        <v>2443</v>
      </c>
      <c r="AB69" s="35">
        <v>2591</v>
      </c>
    </row>
    <row r="70" spans="1:28" s="9" customFormat="1" ht="11.25" customHeight="1" x14ac:dyDescent="0.2">
      <c r="A70" s="34">
        <v>62</v>
      </c>
      <c r="B70" s="2" t="s">
        <v>6</v>
      </c>
      <c r="C70" s="35">
        <v>826</v>
      </c>
      <c r="D70" s="35">
        <v>860</v>
      </c>
      <c r="E70" s="35">
        <v>965</v>
      </c>
      <c r="F70" s="35">
        <v>1163</v>
      </c>
      <c r="G70" s="35">
        <v>1122</v>
      </c>
      <c r="H70" s="35">
        <v>1152</v>
      </c>
      <c r="I70" s="35">
        <v>1257</v>
      </c>
      <c r="J70" s="35">
        <v>1357</v>
      </c>
      <c r="K70" s="35">
        <v>1405</v>
      </c>
      <c r="L70" s="35">
        <v>1500</v>
      </c>
      <c r="M70" s="35">
        <v>1525</v>
      </c>
      <c r="N70" s="35">
        <v>1591</v>
      </c>
      <c r="O70" s="35">
        <v>1715</v>
      </c>
      <c r="P70" s="35">
        <v>1778</v>
      </c>
      <c r="Q70" s="35">
        <v>1849</v>
      </c>
      <c r="R70" s="35">
        <v>1991</v>
      </c>
      <c r="S70" s="35">
        <v>2046</v>
      </c>
      <c r="T70" s="35">
        <v>2196</v>
      </c>
      <c r="U70" s="35">
        <v>2261</v>
      </c>
      <c r="V70" s="35">
        <v>2247</v>
      </c>
      <c r="W70" s="35">
        <v>2224</v>
      </c>
      <c r="X70" s="35">
        <v>2246</v>
      </c>
      <c r="Y70" s="35">
        <v>2337</v>
      </c>
      <c r="Z70" s="35">
        <v>2310</v>
      </c>
      <c r="AA70" s="35">
        <v>2437</v>
      </c>
      <c r="AB70" s="35">
        <v>2402</v>
      </c>
    </row>
    <row r="71" spans="1:28" s="9" customFormat="1" ht="11.25" customHeight="1" x14ac:dyDescent="0.2">
      <c r="A71" s="34">
        <v>63</v>
      </c>
      <c r="B71" s="2" t="s">
        <v>6</v>
      </c>
      <c r="C71" s="35">
        <v>715</v>
      </c>
      <c r="D71" s="35">
        <v>808</v>
      </c>
      <c r="E71" s="35">
        <v>840</v>
      </c>
      <c r="F71" s="35">
        <v>944</v>
      </c>
      <c r="G71" s="35">
        <v>1138</v>
      </c>
      <c r="H71" s="35">
        <v>1097</v>
      </c>
      <c r="I71" s="35">
        <v>1141</v>
      </c>
      <c r="J71" s="35">
        <v>1249</v>
      </c>
      <c r="K71" s="35">
        <v>1347</v>
      </c>
      <c r="L71" s="35">
        <v>1396</v>
      </c>
      <c r="M71" s="35">
        <v>1490</v>
      </c>
      <c r="N71" s="35">
        <v>1494</v>
      </c>
      <c r="O71" s="35">
        <v>1560</v>
      </c>
      <c r="P71" s="35">
        <v>1683</v>
      </c>
      <c r="Q71" s="35">
        <v>1743</v>
      </c>
      <c r="R71" s="35">
        <v>1814</v>
      </c>
      <c r="S71" s="35">
        <v>1955</v>
      </c>
      <c r="T71" s="35">
        <v>2010</v>
      </c>
      <c r="U71" s="35">
        <v>2159</v>
      </c>
      <c r="V71" s="35">
        <v>2222</v>
      </c>
      <c r="W71" s="35">
        <v>2211</v>
      </c>
      <c r="X71" s="35">
        <v>2189</v>
      </c>
      <c r="Y71" s="35">
        <v>2210</v>
      </c>
      <c r="Z71" s="35">
        <v>2301</v>
      </c>
      <c r="AA71" s="35">
        <v>2276</v>
      </c>
      <c r="AB71" s="35">
        <v>2403</v>
      </c>
    </row>
    <row r="72" spans="1:28" s="9" customFormat="1" ht="11.25" customHeight="1" x14ac:dyDescent="0.2">
      <c r="A72" s="34">
        <v>64</v>
      </c>
      <c r="B72" s="2" t="s">
        <v>6</v>
      </c>
      <c r="C72" s="35">
        <v>762</v>
      </c>
      <c r="D72" s="35">
        <v>702</v>
      </c>
      <c r="E72" s="35">
        <v>794</v>
      </c>
      <c r="F72" s="35">
        <v>824</v>
      </c>
      <c r="G72" s="35">
        <v>928</v>
      </c>
      <c r="H72" s="35">
        <v>1118</v>
      </c>
      <c r="I72" s="35">
        <v>1083</v>
      </c>
      <c r="J72" s="35">
        <v>1128</v>
      </c>
      <c r="K72" s="35">
        <v>1235</v>
      </c>
      <c r="L72" s="35">
        <v>1333</v>
      </c>
      <c r="M72" s="35">
        <v>1382</v>
      </c>
      <c r="N72" s="35">
        <v>1461</v>
      </c>
      <c r="O72" s="35">
        <v>1465</v>
      </c>
      <c r="P72" s="35">
        <v>1530</v>
      </c>
      <c r="Q72" s="35">
        <v>1652</v>
      </c>
      <c r="R72" s="35">
        <v>1712</v>
      </c>
      <c r="S72" s="35">
        <v>1781</v>
      </c>
      <c r="T72" s="35">
        <v>1922</v>
      </c>
      <c r="U72" s="35">
        <v>1978</v>
      </c>
      <c r="V72" s="35">
        <v>2125</v>
      </c>
      <c r="W72" s="35">
        <v>2186</v>
      </c>
      <c r="X72" s="35">
        <v>2176</v>
      </c>
      <c r="Y72" s="35">
        <v>2157</v>
      </c>
      <c r="Z72" s="35">
        <v>2176</v>
      </c>
      <c r="AA72" s="35">
        <v>2269</v>
      </c>
      <c r="AB72" s="35">
        <v>2244</v>
      </c>
    </row>
    <row r="73" spans="1:28" s="9" customFormat="1" ht="11.25" customHeight="1" x14ac:dyDescent="0.2">
      <c r="A73" s="34" t="s">
        <v>13</v>
      </c>
      <c r="B73" s="2" t="s">
        <v>6</v>
      </c>
      <c r="C73" s="35">
        <v>6818</v>
      </c>
      <c r="D73" s="35">
        <v>7247</v>
      </c>
      <c r="E73" s="35">
        <v>7603</v>
      </c>
      <c r="F73" s="35">
        <v>8031</v>
      </c>
      <c r="G73" s="35">
        <v>8475</v>
      </c>
      <c r="H73" s="35">
        <v>9008</v>
      </c>
      <c r="I73" s="35">
        <v>9710</v>
      </c>
      <c r="J73" s="35">
        <v>10362</v>
      </c>
      <c r="K73" s="35">
        <v>11037</v>
      </c>
      <c r="L73" s="35">
        <v>11801</v>
      </c>
      <c r="M73" s="35">
        <v>12639</v>
      </c>
      <c r="N73" s="35">
        <v>13449</v>
      </c>
      <c r="O73" s="35">
        <v>14318</v>
      </c>
      <c r="P73" s="35">
        <v>15170</v>
      </c>
      <c r="Q73" s="35">
        <v>16073</v>
      </c>
      <c r="R73" s="35">
        <v>17082</v>
      </c>
      <c r="S73" s="35">
        <v>18121</v>
      </c>
      <c r="T73" s="35">
        <v>19199</v>
      </c>
      <c r="U73" s="35">
        <v>20392</v>
      </c>
      <c r="V73" s="35">
        <v>21617</v>
      </c>
      <c r="W73" s="35">
        <v>22955</v>
      </c>
      <c r="X73" s="35">
        <v>24321</v>
      </c>
      <c r="Y73" s="35">
        <v>25648</v>
      </c>
      <c r="Z73" s="35">
        <v>26924</v>
      </c>
      <c r="AA73" s="35">
        <v>28181</v>
      </c>
      <c r="AB73" s="35">
        <v>29500</v>
      </c>
    </row>
    <row r="74" spans="1:28" s="9" customFormat="1" ht="11.25" customHeight="1" x14ac:dyDescent="0.2">
      <c r="A74" s="39" t="s">
        <v>10</v>
      </c>
      <c r="B74" s="40" t="s">
        <v>6</v>
      </c>
      <c r="C74" s="41">
        <v>207786</v>
      </c>
      <c r="D74" s="41">
        <v>213649</v>
      </c>
      <c r="E74" s="41">
        <v>219394</v>
      </c>
      <c r="F74" s="41">
        <v>225129</v>
      </c>
      <c r="G74" s="41">
        <v>230865</v>
      </c>
      <c r="H74" s="41">
        <v>236637</v>
      </c>
      <c r="I74" s="41">
        <v>242442</v>
      </c>
      <c r="J74" s="41">
        <v>248260</v>
      </c>
      <c r="K74" s="41">
        <v>253891</v>
      </c>
      <c r="L74" s="41">
        <v>259711</v>
      </c>
      <c r="M74" s="41">
        <v>265685</v>
      </c>
      <c r="N74" s="41">
        <v>270586</v>
      </c>
      <c r="O74" s="41">
        <v>275646</v>
      </c>
      <c r="P74" s="41">
        <v>280858</v>
      </c>
      <c r="Q74" s="41">
        <v>286221</v>
      </c>
      <c r="R74" s="41">
        <v>291732</v>
      </c>
      <c r="S74" s="41">
        <v>297389</v>
      </c>
      <c r="T74" s="41">
        <v>303186</v>
      </c>
      <c r="U74" s="41">
        <v>309111</v>
      </c>
      <c r="V74" s="41">
        <v>315152</v>
      </c>
      <c r="W74" s="41">
        <v>321307</v>
      </c>
      <c r="X74" s="41">
        <v>327585</v>
      </c>
      <c r="Y74" s="41">
        <v>333974</v>
      </c>
      <c r="Z74" s="41">
        <v>340458</v>
      </c>
      <c r="AA74" s="41">
        <v>347023</v>
      </c>
      <c r="AB74" s="41">
        <v>353667</v>
      </c>
    </row>
    <row r="75" spans="1:28" s="9" customFormat="1" ht="11.25" customHeight="1" x14ac:dyDescent="0.2">
      <c r="A75"/>
      <c r="B75" s="2"/>
      <c r="C75"/>
      <c r="D75"/>
      <c r="E75"/>
      <c r="F75"/>
      <c r="G75"/>
      <c r="H75"/>
      <c r="I75"/>
      <c r="J75"/>
      <c r="K75"/>
      <c r="L75"/>
      <c r="M75"/>
    </row>
    <row r="76" spans="1:28" ht="11.25" customHeight="1" x14ac:dyDescent="0.2">
      <c r="A76" s="43" t="s">
        <v>16</v>
      </c>
      <c r="B76" s="2"/>
      <c r="C76" s="30"/>
      <c r="D76" s="30"/>
      <c r="F76" s="30"/>
      <c r="G76" s="30"/>
      <c r="H76" s="30"/>
      <c r="I76" s="30"/>
      <c r="J76" s="30"/>
      <c r="K76" s="30"/>
      <c r="L76" s="30"/>
      <c r="M76" s="30"/>
    </row>
    <row r="77" spans="1:28" ht="11.25" customHeight="1" x14ac:dyDescent="0.2">
      <c r="B77" s="2"/>
      <c r="C77" s="30"/>
      <c r="D77" s="30"/>
      <c r="F77" s="30"/>
      <c r="G77" s="30"/>
      <c r="H77" s="30"/>
      <c r="I77" s="30"/>
      <c r="J77" s="30"/>
      <c r="K77" s="30"/>
      <c r="L77" s="30"/>
      <c r="M77" s="30"/>
    </row>
    <row r="78" spans="1:28" ht="11.25" customHeight="1" x14ac:dyDescent="0.2">
      <c r="A78" s="49" t="s">
        <v>20</v>
      </c>
      <c r="B78" s="2"/>
    </row>
    <row r="79" spans="1:28" ht="11.25" customHeight="1" x14ac:dyDescent="0.2">
      <c r="B79" s="2"/>
    </row>
    <row r="80" spans="1:28" ht="11.25" customHeight="1" x14ac:dyDescent="0.2">
      <c r="B80" s="2"/>
    </row>
    <row r="81" spans="2:2" ht="11.25" customHeight="1" x14ac:dyDescent="0.2">
      <c r="B81" s="2"/>
    </row>
    <row r="82" spans="2:2" ht="11.25" customHeight="1" x14ac:dyDescent="0.2">
      <c r="B82" s="2"/>
    </row>
    <row r="83" spans="2:2" ht="11.25" customHeight="1" x14ac:dyDescent="0.2">
      <c r="B83" s="2"/>
    </row>
    <row r="84" spans="2:2" ht="11.25" customHeight="1" x14ac:dyDescent="0.2">
      <c r="B84" s="2"/>
    </row>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spans="1:1" ht="11.25" customHeight="1" x14ac:dyDescent="0.2"/>
    <row r="114" spans="1:1" ht="11.25" customHeight="1" x14ac:dyDescent="0.2"/>
    <row r="115" spans="1:1" ht="11.25" customHeight="1" x14ac:dyDescent="0.2"/>
    <row r="116" spans="1:1" ht="11.25" customHeight="1" x14ac:dyDescent="0.2">
      <c r="A116" s="12"/>
    </row>
    <row r="117" spans="1:1" ht="11.25" customHeight="1" x14ac:dyDescent="0.2"/>
    <row r="118" spans="1:1" ht="11.25" customHeight="1" x14ac:dyDescent="0.2"/>
    <row r="119" spans="1:1" ht="11.25" customHeight="1" x14ac:dyDescent="0.2"/>
    <row r="120" spans="1:1" ht="11.25" customHeight="1" x14ac:dyDescent="0.2"/>
    <row r="121" spans="1:1" ht="11.25" customHeight="1" x14ac:dyDescent="0.2"/>
    <row r="122" spans="1:1" ht="11.25" customHeight="1" x14ac:dyDescent="0.2"/>
    <row r="123" spans="1:1" ht="11.25" customHeight="1" x14ac:dyDescent="0.2"/>
    <row r="124" spans="1:1" ht="11.25" customHeight="1" x14ac:dyDescent="0.2"/>
    <row r="125" spans="1:1" ht="11.25" customHeight="1" x14ac:dyDescent="0.2"/>
    <row r="126" spans="1:1" ht="11.25" customHeight="1" x14ac:dyDescent="0.2"/>
    <row r="127" spans="1:1" ht="11.25" customHeight="1" x14ac:dyDescent="0.2"/>
    <row r="128" spans="1:1"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sheetData>
  <sheetProtection sheet="1" objects="1" scenarios="1"/>
  <mergeCells count="2">
    <mergeCell ref="C5:AB5"/>
    <mergeCell ref="A1:XFD1"/>
  </mergeCells>
  <phoneticPr fontId="0" type="noConversion"/>
  <hyperlinks>
    <hyperlink ref="A78" r:id="rId1" display="http://www.abs.gov.au/websitedbs/d3310114.nsf/Home/%C2%A9+Copyright?OpenDocument" xr:uid="{D0C371B7-35FD-489E-8B61-557821255E06}"/>
  </hyperlinks>
  <pageMargins left="0.14000000000000001" right="0.12" top="0.28999999999999998" bottom="0.22" header="0.22" footer="0.18"/>
  <pageSetup paperSize="9" scale="69"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303">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63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304">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63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305">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63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306">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630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79"/>
  <sheetViews>
    <sheetView zoomScaleNormal="100" workbookViewId="0">
      <pane ySplit="6" topLeftCell="A7" activePane="bottomLeft" state="frozen"/>
      <selection activeCell="H4" sqref="H4"/>
      <selection pane="bottomLeft" activeCell="A7" sqref="A7"/>
    </sheetView>
  </sheetViews>
  <sheetFormatPr defaultRowHeight="11.25" x14ac:dyDescent="0.2"/>
  <cols>
    <col min="1" max="1" width="15.83203125" customWidth="1"/>
    <col min="2" max="13" width="10.83203125" customWidth="1"/>
  </cols>
  <sheetData>
    <row r="1" spans="1:28" s="54" customFormat="1" ht="65.25" customHeight="1" x14ac:dyDescent="0.2">
      <c r="A1" s="54" t="s">
        <v>17</v>
      </c>
    </row>
    <row r="2" spans="1:28" s="4" customFormat="1" ht="20.100000000000001" customHeight="1" x14ac:dyDescent="0.25">
      <c r="A2" s="18" t="str">
        <f>Contents!A2</f>
        <v>3238.0 Estimates and Projections, Aboriginal and Torres Strait Islander Australians, 2006 to 2031</v>
      </c>
    </row>
    <row r="3" spans="1:28" s="23" customFormat="1" ht="12.75" customHeight="1" x14ac:dyDescent="0.2">
      <c r="A3" s="24" t="str">
        <f>Contents!A3</f>
        <v>Released at 11.30am (Canberra time) 22 July 2021</v>
      </c>
    </row>
    <row r="4" spans="1:28" s="25" customFormat="1" ht="20.100000000000001" customHeight="1" x14ac:dyDescent="0.25">
      <c r="A4" s="28" t="s">
        <v>38</v>
      </c>
      <c r="F4" s="27"/>
    </row>
    <row r="5" spans="1:28" x14ac:dyDescent="0.2">
      <c r="A5" s="9"/>
      <c r="B5" s="31"/>
      <c r="C5" s="55" t="s">
        <v>11</v>
      </c>
      <c r="D5" s="55"/>
      <c r="E5" s="55"/>
      <c r="F5" s="55"/>
      <c r="G5" s="55"/>
      <c r="H5" s="55"/>
      <c r="I5" s="55"/>
      <c r="J5" s="55"/>
      <c r="K5" s="55"/>
      <c r="L5" s="55"/>
      <c r="M5" s="55"/>
      <c r="N5" s="55"/>
      <c r="O5" s="55"/>
      <c r="P5" s="55"/>
      <c r="Q5" s="55"/>
      <c r="R5" s="55"/>
      <c r="S5" s="55"/>
      <c r="T5" s="55"/>
      <c r="U5" s="55"/>
      <c r="V5" s="55"/>
      <c r="W5" s="55"/>
      <c r="X5" s="55"/>
      <c r="Y5" s="55"/>
      <c r="Z5" s="55"/>
      <c r="AA5" s="55"/>
      <c r="AB5" s="55"/>
    </row>
    <row r="6" spans="1:28" ht="11.25" customHeight="1" x14ac:dyDescent="0.2">
      <c r="A6" s="9"/>
      <c r="B6" s="31"/>
      <c r="C6" s="32">
        <v>2006</v>
      </c>
      <c r="D6" s="32">
        <v>2007</v>
      </c>
      <c r="E6" s="32">
        <v>2008</v>
      </c>
      <c r="F6" s="32">
        <v>2009</v>
      </c>
      <c r="G6" s="32">
        <v>2010</v>
      </c>
      <c r="H6" s="32">
        <v>2011</v>
      </c>
      <c r="I6" s="32">
        <v>2012</v>
      </c>
      <c r="J6" s="32">
        <v>2013</v>
      </c>
      <c r="K6" s="32">
        <v>2014</v>
      </c>
      <c r="L6" s="32">
        <v>2015</v>
      </c>
      <c r="M6" s="32">
        <v>2016</v>
      </c>
      <c r="N6" s="32">
        <v>2017</v>
      </c>
      <c r="O6" s="32">
        <v>2018</v>
      </c>
      <c r="P6" s="32">
        <v>2019</v>
      </c>
      <c r="Q6" s="32">
        <v>2020</v>
      </c>
      <c r="R6" s="32">
        <v>2021</v>
      </c>
      <c r="S6" s="32">
        <v>2022</v>
      </c>
      <c r="T6" s="32">
        <v>2023</v>
      </c>
      <c r="U6" s="32">
        <v>2024</v>
      </c>
      <c r="V6" s="32">
        <v>2025</v>
      </c>
      <c r="W6" s="32">
        <v>2026</v>
      </c>
      <c r="X6" s="32">
        <v>2027</v>
      </c>
      <c r="Y6" s="32">
        <v>2028</v>
      </c>
      <c r="Z6" s="32">
        <v>2029</v>
      </c>
      <c r="AA6" s="32">
        <v>2030</v>
      </c>
      <c r="AB6" s="32">
        <v>2031</v>
      </c>
    </row>
    <row r="7" spans="1:28" x14ac:dyDescent="0.2">
      <c r="A7" t="s">
        <v>12</v>
      </c>
      <c r="B7" s="2"/>
    </row>
    <row r="8" spans="1:28" x14ac:dyDescent="0.2">
      <c r="A8" s="34">
        <v>0</v>
      </c>
      <c r="B8" s="2" t="s">
        <v>6</v>
      </c>
      <c r="C8">
        <v>1255</v>
      </c>
      <c r="D8" s="29">
        <v>1361</v>
      </c>
      <c r="E8" s="29">
        <v>1394</v>
      </c>
      <c r="F8" s="29">
        <v>1375</v>
      </c>
      <c r="G8" s="29">
        <v>1371</v>
      </c>
      <c r="H8" s="29">
        <v>1333</v>
      </c>
      <c r="I8" s="29">
        <v>1323</v>
      </c>
      <c r="J8" s="29">
        <v>1467</v>
      </c>
      <c r="K8" s="29">
        <v>1409</v>
      </c>
      <c r="L8" s="29">
        <v>1375</v>
      </c>
      <c r="M8" s="29">
        <v>1480</v>
      </c>
      <c r="N8" s="29">
        <v>1433</v>
      </c>
      <c r="O8" s="29">
        <v>1488</v>
      </c>
      <c r="P8" s="29">
        <v>1542</v>
      </c>
      <c r="Q8" s="29">
        <v>1595</v>
      </c>
      <c r="R8" s="29">
        <v>1648</v>
      </c>
      <c r="S8" s="29">
        <v>1702</v>
      </c>
      <c r="T8" s="29">
        <v>1757</v>
      </c>
      <c r="U8" s="29">
        <v>1810</v>
      </c>
      <c r="V8" s="29">
        <v>1856</v>
      </c>
      <c r="W8" s="29">
        <v>1901</v>
      </c>
      <c r="X8" s="29">
        <v>1948</v>
      </c>
      <c r="Y8" s="29">
        <v>1997</v>
      </c>
      <c r="Z8" s="29">
        <v>2043</v>
      </c>
      <c r="AA8" s="29">
        <v>2086</v>
      </c>
      <c r="AB8" s="29">
        <v>2121</v>
      </c>
    </row>
    <row r="9" spans="1:28" x14ac:dyDescent="0.2">
      <c r="A9" s="34">
        <v>1</v>
      </c>
      <c r="B9" s="2" t="s">
        <v>6</v>
      </c>
      <c r="C9" s="29">
        <v>1156</v>
      </c>
      <c r="D9">
        <v>1244</v>
      </c>
      <c r="E9" s="29">
        <v>1351</v>
      </c>
      <c r="F9" s="29">
        <v>1383</v>
      </c>
      <c r="G9" s="29">
        <v>1364</v>
      </c>
      <c r="H9" s="29">
        <v>1360</v>
      </c>
      <c r="I9" s="29">
        <v>1335</v>
      </c>
      <c r="J9" s="29">
        <v>1326</v>
      </c>
      <c r="K9" s="29">
        <v>1472</v>
      </c>
      <c r="L9" s="29">
        <v>1413</v>
      </c>
      <c r="M9" s="29">
        <v>1381</v>
      </c>
      <c r="N9" s="29">
        <v>1460</v>
      </c>
      <c r="O9" s="29">
        <v>1415</v>
      </c>
      <c r="P9" s="29">
        <v>1470</v>
      </c>
      <c r="Q9" s="29">
        <v>1522</v>
      </c>
      <c r="R9" s="29">
        <v>1574</v>
      </c>
      <c r="S9" s="29">
        <v>1627</v>
      </c>
      <c r="T9" s="29">
        <v>1681</v>
      </c>
      <c r="U9" s="29">
        <v>1733</v>
      </c>
      <c r="V9" s="29">
        <v>1785</v>
      </c>
      <c r="W9" s="29">
        <v>1831</v>
      </c>
      <c r="X9" s="29">
        <v>1877</v>
      </c>
      <c r="Y9" s="29">
        <v>1923</v>
      </c>
      <c r="Z9" s="29">
        <v>1970</v>
      </c>
      <c r="AA9" s="29">
        <v>2014</v>
      </c>
      <c r="AB9" s="29">
        <v>2059</v>
      </c>
    </row>
    <row r="10" spans="1:28" x14ac:dyDescent="0.2">
      <c r="A10" s="34">
        <v>2</v>
      </c>
      <c r="B10" s="2" t="s">
        <v>6</v>
      </c>
      <c r="C10" s="29">
        <v>1211</v>
      </c>
      <c r="D10" s="29">
        <v>1146</v>
      </c>
      <c r="E10" s="29">
        <v>1234</v>
      </c>
      <c r="F10" s="29">
        <v>1345</v>
      </c>
      <c r="G10" s="29">
        <v>1378</v>
      </c>
      <c r="H10" s="29">
        <v>1359</v>
      </c>
      <c r="I10" s="29">
        <v>1372</v>
      </c>
      <c r="J10" s="29">
        <v>1346</v>
      </c>
      <c r="K10" s="29">
        <v>1338</v>
      </c>
      <c r="L10" s="29">
        <v>1488</v>
      </c>
      <c r="M10" s="29">
        <v>1430</v>
      </c>
      <c r="N10" s="29">
        <v>1382</v>
      </c>
      <c r="O10" s="29">
        <v>1459</v>
      </c>
      <c r="P10" s="29">
        <v>1416</v>
      </c>
      <c r="Q10" s="29">
        <v>1470</v>
      </c>
      <c r="R10" s="29">
        <v>1521</v>
      </c>
      <c r="S10" s="29">
        <v>1574</v>
      </c>
      <c r="T10" s="29">
        <v>1627</v>
      </c>
      <c r="U10" s="29">
        <v>1680</v>
      </c>
      <c r="V10" s="29">
        <v>1730</v>
      </c>
      <c r="W10" s="29">
        <v>1783</v>
      </c>
      <c r="X10" s="29">
        <v>1827</v>
      </c>
      <c r="Y10" s="29">
        <v>1874</v>
      </c>
      <c r="Z10" s="29">
        <v>1920</v>
      </c>
      <c r="AA10" s="29">
        <v>1966</v>
      </c>
      <c r="AB10" s="29">
        <v>2011</v>
      </c>
    </row>
    <row r="11" spans="1:28" x14ac:dyDescent="0.2">
      <c r="A11" s="34">
        <v>3</v>
      </c>
      <c r="B11" s="2" t="s">
        <v>6</v>
      </c>
      <c r="C11" s="29">
        <v>1205</v>
      </c>
      <c r="D11" s="29">
        <v>1202</v>
      </c>
      <c r="E11" s="29">
        <v>1135</v>
      </c>
      <c r="F11" s="29">
        <v>1223</v>
      </c>
      <c r="G11" s="29">
        <v>1336</v>
      </c>
      <c r="H11" s="29">
        <v>1370</v>
      </c>
      <c r="I11" s="29">
        <v>1353</v>
      </c>
      <c r="J11" s="29">
        <v>1368</v>
      </c>
      <c r="K11" s="29">
        <v>1343</v>
      </c>
      <c r="L11" s="29">
        <v>1333</v>
      </c>
      <c r="M11" s="29">
        <v>1488</v>
      </c>
      <c r="N11" s="29">
        <v>1433</v>
      </c>
      <c r="O11" s="29">
        <v>1387</v>
      </c>
      <c r="P11" s="29">
        <v>1462</v>
      </c>
      <c r="Q11" s="29">
        <v>1419</v>
      </c>
      <c r="R11" s="29">
        <v>1473</v>
      </c>
      <c r="S11" s="29">
        <v>1524</v>
      </c>
      <c r="T11" s="29">
        <v>1577</v>
      </c>
      <c r="U11" s="29">
        <v>1630</v>
      </c>
      <c r="V11" s="29">
        <v>1682</v>
      </c>
      <c r="W11" s="29">
        <v>1730</v>
      </c>
      <c r="X11" s="29">
        <v>1785</v>
      </c>
      <c r="Y11" s="29">
        <v>1829</v>
      </c>
      <c r="Z11" s="29">
        <v>1874</v>
      </c>
      <c r="AA11" s="29">
        <v>1921</v>
      </c>
      <c r="AB11" s="29">
        <v>1968</v>
      </c>
    </row>
    <row r="12" spans="1:28" x14ac:dyDescent="0.2">
      <c r="A12" s="34">
        <v>4</v>
      </c>
      <c r="B12" s="2" t="s">
        <v>6</v>
      </c>
      <c r="C12" s="29">
        <v>1245</v>
      </c>
      <c r="D12" s="29">
        <v>1198</v>
      </c>
      <c r="E12" s="29">
        <v>1194</v>
      </c>
      <c r="F12" s="29">
        <v>1125</v>
      </c>
      <c r="G12" s="29">
        <v>1213</v>
      </c>
      <c r="H12" s="29">
        <v>1330</v>
      </c>
      <c r="I12" s="29">
        <v>1363</v>
      </c>
      <c r="J12" s="29">
        <v>1346</v>
      </c>
      <c r="K12" s="29">
        <v>1362</v>
      </c>
      <c r="L12" s="29">
        <v>1338</v>
      </c>
      <c r="M12" s="29">
        <v>1327</v>
      </c>
      <c r="N12" s="29">
        <v>1491</v>
      </c>
      <c r="O12" s="29">
        <v>1436</v>
      </c>
      <c r="P12" s="29">
        <v>1392</v>
      </c>
      <c r="Q12" s="29">
        <v>1466</v>
      </c>
      <c r="R12" s="29">
        <v>1425</v>
      </c>
      <c r="S12" s="29">
        <v>1479</v>
      </c>
      <c r="T12" s="29">
        <v>1528</v>
      </c>
      <c r="U12" s="29">
        <v>1581</v>
      </c>
      <c r="V12" s="29">
        <v>1633</v>
      </c>
      <c r="W12" s="29">
        <v>1685</v>
      </c>
      <c r="X12" s="29">
        <v>1734</v>
      </c>
      <c r="Y12" s="29">
        <v>1789</v>
      </c>
      <c r="Z12" s="29">
        <v>1833</v>
      </c>
      <c r="AA12" s="29">
        <v>1877</v>
      </c>
      <c r="AB12" s="29">
        <v>1925</v>
      </c>
    </row>
    <row r="13" spans="1:28" x14ac:dyDescent="0.2">
      <c r="A13" s="34">
        <v>5</v>
      </c>
      <c r="B13" s="2" t="s">
        <v>6</v>
      </c>
      <c r="C13">
        <v>1230</v>
      </c>
      <c r="D13" s="29">
        <v>1240</v>
      </c>
      <c r="E13" s="29">
        <v>1191</v>
      </c>
      <c r="F13" s="29">
        <v>1187</v>
      </c>
      <c r="G13" s="29">
        <v>1115</v>
      </c>
      <c r="H13" s="29">
        <v>1204</v>
      </c>
      <c r="I13" s="29">
        <v>1321</v>
      </c>
      <c r="J13" s="29">
        <v>1354</v>
      </c>
      <c r="K13" s="29">
        <v>1338</v>
      </c>
      <c r="L13" s="29">
        <v>1354</v>
      </c>
      <c r="M13" s="29">
        <v>1330</v>
      </c>
      <c r="N13" s="29">
        <v>1322</v>
      </c>
      <c r="O13" s="29">
        <v>1483</v>
      </c>
      <c r="P13" s="29">
        <v>1429</v>
      </c>
      <c r="Q13" s="29">
        <v>1388</v>
      </c>
      <c r="R13" s="29">
        <v>1459</v>
      </c>
      <c r="S13" s="29">
        <v>1418</v>
      </c>
      <c r="T13" s="29">
        <v>1473</v>
      </c>
      <c r="U13" s="29">
        <v>1522</v>
      </c>
      <c r="V13" s="29">
        <v>1573</v>
      </c>
      <c r="W13" s="29">
        <v>1626</v>
      </c>
      <c r="X13" s="29">
        <v>1675</v>
      </c>
      <c r="Y13" s="29">
        <v>1724</v>
      </c>
      <c r="Z13" s="29">
        <v>1779</v>
      </c>
      <c r="AA13" s="29">
        <v>1824</v>
      </c>
      <c r="AB13" s="29">
        <v>1866</v>
      </c>
    </row>
    <row r="14" spans="1:28" x14ac:dyDescent="0.2">
      <c r="A14" s="34">
        <v>6</v>
      </c>
      <c r="B14" s="2" t="s">
        <v>6</v>
      </c>
      <c r="C14" s="29">
        <v>1228</v>
      </c>
      <c r="D14" s="29">
        <v>1229</v>
      </c>
      <c r="E14" s="29">
        <v>1239</v>
      </c>
      <c r="F14" s="29">
        <v>1190</v>
      </c>
      <c r="G14" s="29">
        <v>1187</v>
      </c>
      <c r="H14" s="29">
        <v>1111</v>
      </c>
      <c r="I14" s="29">
        <v>1205</v>
      </c>
      <c r="J14" s="29">
        <v>1324</v>
      </c>
      <c r="K14" s="29">
        <v>1358</v>
      </c>
      <c r="L14" s="29">
        <v>1342</v>
      </c>
      <c r="M14" s="29">
        <v>1358</v>
      </c>
      <c r="N14" s="29">
        <v>1319</v>
      </c>
      <c r="O14" s="29">
        <v>1312</v>
      </c>
      <c r="P14" s="29">
        <v>1467</v>
      </c>
      <c r="Q14" s="29">
        <v>1415</v>
      </c>
      <c r="R14" s="29">
        <v>1375</v>
      </c>
      <c r="S14" s="29">
        <v>1444</v>
      </c>
      <c r="T14" s="29">
        <v>1405</v>
      </c>
      <c r="U14" s="29">
        <v>1459</v>
      </c>
      <c r="V14" s="29">
        <v>1508</v>
      </c>
      <c r="W14" s="29">
        <v>1558</v>
      </c>
      <c r="X14" s="29">
        <v>1610</v>
      </c>
      <c r="Y14" s="29">
        <v>1659</v>
      </c>
      <c r="Z14" s="29">
        <v>1706</v>
      </c>
      <c r="AA14" s="29">
        <v>1761</v>
      </c>
      <c r="AB14" s="29">
        <v>1806</v>
      </c>
    </row>
    <row r="15" spans="1:28" x14ac:dyDescent="0.2">
      <c r="A15" s="34">
        <v>7</v>
      </c>
      <c r="B15" s="2" t="s">
        <v>6</v>
      </c>
      <c r="C15">
        <v>1204</v>
      </c>
      <c r="D15" s="29">
        <v>1226</v>
      </c>
      <c r="E15" s="29">
        <v>1227</v>
      </c>
      <c r="F15" s="29">
        <v>1238</v>
      </c>
      <c r="G15" s="29">
        <v>1186</v>
      </c>
      <c r="H15" s="29">
        <v>1184</v>
      </c>
      <c r="I15" s="29">
        <v>1117</v>
      </c>
      <c r="J15" s="29">
        <v>1212</v>
      </c>
      <c r="K15" s="29">
        <v>1334</v>
      </c>
      <c r="L15" s="29">
        <v>1369</v>
      </c>
      <c r="M15" s="29">
        <v>1354</v>
      </c>
      <c r="N15" s="29">
        <v>1343</v>
      </c>
      <c r="O15" s="29">
        <v>1306</v>
      </c>
      <c r="P15" s="29">
        <v>1299</v>
      </c>
      <c r="Q15" s="29">
        <v>1451</v>
      </c>
      <c r="R15" s="29">
        <v>1400</v>
      </c>
      <c r="S15" s="29">
        <v>1363</v>
      </c>
      <c r="T15" s="29">
        <v>1429</v>
      </c>
      <c r="U15" s="29">
        <v>1391</v>
      </c>
      <c r="V15" s="29">
        <v>1444</v>
      </c>
      <c r="W15" s="29">
        <v>1492</v>
      </c>
      <c r="X15" s="29">
        <v>1542</v>
      </c>
      <c r="Y15" s="29">
        <v>1594</v>
      </c>
      <c r="Z15" s="29">
        <v>1642</v>
      </c>
      <c r="AA15" s="29">
        <v>1688</v>
      </c>
      <c r="AB15" s="29">
        <v>1743</v>
      </c>
    </row>
    <row r="16" spans="1:28" x14ac:dyDescent="0.2">
      <c r="A16" s="34">
        <v>8</v>
      </c>
      <c r="B16" s="2" t="s">
        <v>6</v>
      </c>
      <c r="C16" s="29">
        <v>1230</v>
      </c>
      <c r="D16">
        <v>1199</v>
      </c>
      <c r="E16" s="29">
        <v>1222</v>
      </c>
      <c r="F16" s="29">
        <v>1223</v>
      </c>
      <c r="G16" s="29">
        <v>1233</v>
      </c>
      <c r="H16" s="29">
        <v>1181</v>
      </c>
      <c r="I16" s="29">
        <v>1195</v>
      </c>
      <c r="J16" s="29">
        <v>1127</v>
      </c>
      <c r="K16" s="29">
        <v>1222</v>
      </c>
      <c r="L16" s="29">
        <v>1347</v>
      </c>
      <c r="M16" s="29">
        <v>1383</v>
      </c>
      <c r="N16" s="29">
        <v>1337</v>
      </c>
      <c r="O16" s="29">
        <v>1327</v>
      </c>
      <c r="P16" s="29">
        <v>1291</v>
      </c>
      <c r="Q16" s="29">
        <v>1284</v>
      </c>
      <c r="R16" s="29">
        <v>1432</v>
      </c>
      <c r="S16" s="29">
        <v>1382</v>
      </c>
      <c r="T16" s="29">
        <v>1346</v>
      </c>
      <c r="U16" s="29">
        <v>1411</v>
      </c>
      <c r="V16" s="29">
        <v>1374</v>
      </c>
      <c r="W16" s="29">
        <v>1427</v>
      </c>
      <c r="X16" s="29">
        <v>1474</v>
      </c>
      <c r="Y16" s="29">
        <v>1522</v>
      </c>
      <c r="Z16" s="29">
        <v>1574</v>
      </c>
      <c r="AA16" s="29">
        <v>1621</v>
      </c>
      <c r="AB16" s="29">
        <v>1666</v>
      </c>
    </row>
    <row r="17" spans="1:28" x14ac:dyDescent="0.2">
      <c r="A17" s="34">
        <v>9</v>
      </c>
      <c r="B17" s="2" t="s">
        <v>6</v>
      </c>
      <c r="C17">
        <v>1160</v>
      </c>
      <c r="D17" s="29">
        <v>1227</v>
      </c>
      <c r="E17">
        <v>1195</v>
      </c>
      <c r="F17" s="29">
        <v>1219</v>
      </c>
      <c r="G17" s="29">
        <v>1218</v>
      </c>
      <c r="H17" s="29">
        <v>1229</v>
      </c>
      <c r="I17" s="29">
        <v>1194</v>
      </c>
      <c r="J17" s="29">
        <v>1208</v>
      </c>
      <c r="K17" s="29">
        <v>1139</v>
      </c>
      <c r="L17" s="29">
        <v>1237</v>
      </c>
      <c r="M17" s="29">
        <v>1364</v>
      </c>
      <c r="N17" s="29">
        <v>1374</v>
      </c>
      <c r="O17" s="29">
        <v>1329</v>
      </c>
      <c r="P17" s="29">
        <v>1319</v>
      </c>
      <c r="Q17" s="29">
        <v>1284</v>
      </c>
      <c r="R17" s="29">
        <v>1277</v>
      </c>
      <c r="S17" s="29">
        <v>1422</v>
      </c>
      <c r="T17" s="29">
        <v>1373</v>
      </c>
      <c r="U17" s="29">
        <v>1338</v>
      </c>
      <c r="V17" s="29">
        <v>1402</v>
      </c>
      <c r="W17" s="29">
        <v>1366</v>
      </c>
      <c r="X17" s="29">
        <v>1417</v>
      </c>
      <c r="Y17" s="29">
        <v>1465</v>
      </c>
      <c r="Z17" s="29">
        <v>1512</v>
      </c>
      <c r="AA17" s="29">
        <v>1564</v>
      </c>
      <c r="AB17" s="29">
        <v>1609</v>
      </c>
    </row>
    <row r="18" spans="1:28" x14ac:dyDescent="0.2">
      <c r="A18" s="34">
        <v>10</v>
      </c>
      <c r="B18" s="2" t="s">
        <v>6</v>
      </c>
      <c r="C18">
        <v>1170</v>
      </c>
      <c r="D18">
        <v>1161</v>
      </c>
      <c r="E18" s="29">
        <v>1229</v>
      </c>
      <c r="F18">
        <v>1194</v>
      </c>
      <c r="G18" s="29">
        <v>1218</v>
      </c>
      <c r="H18" s="29">
        <v>1217</v>
      </c>
      <c r="I18" s="29">
        <v>1237</v>
      </c>
      <c r="J18" s="29">
        <v>1202</v>
      </c>
      <c r="K18" s="29">
        <v>1216</v>
      </c>
      <c r="L18" s="29">
        <v>1145</v>
      </c>
      <c r="M18" s="29">
        <v>1243</v>
      </c>
      <c r="N18" s="29">
        <v>1359</v>
      </c>
      <c r="O18" s="29">
        <v>1371</v>
      </c>
      <c r="P18" s="29">
        <v>1324</v>
      </c>
      <c r="Q18" s="29">
        <v>1316</v>
      </c>
      <c r="R18" s="29">
        <v>1282</v>
      </c>
      <c r="S18" s="29">
        <v>1275</v>
      </c>
      <c r="T18" s="29">
        <v>1417</v>
      </c>
      <c r="U18" s="29">
        <v>1370</v>
      </c>
      <c r="V18" s="29">
        <v>1336</v>
      </c>
      <c r="W18" s="29">
        <v>1397</v>
      </c>
      <c r="X18" s="29">
        <v>1362</v>
      </c>
      <c r="Y18" s="29">
        <v>1413</v>
      </c>
      <c r="Z18" s="29">
        <v>1460</v>
      </c>
      <c r="AA18" s="29">
        <v>1507</v>
      </c>
      <c r="AB18" s="29">
        <v>1558</v>
      </c>
    </row>
    <row r="19" spans="1:28" x14ac:dyDescent="0.2">
      <c r="A19" s="34">
        <v>11</v>
      </c>
      <c r="B19" s="2" t="s">
        <v>6</v>
      </c>
      <c r="C19">
        <v>1238</v>
      </c>
      <c r="D19">
        <v>1171</v>
      </c>
      <c r="E19">
        <v>1163</v>
      </c>
      <c r="F19" s="29">
        <v>1232</v>
      </c>
      <c r="G19">
        <v>1193</v>
      </c>
      <c r="H19" s="29">
        <v>1219</v>
      </c>
      <c r="I19" s="29">
        <v>1220</v>
      </c>
      <c r="J19" s="29">
        <v>1241</v>
      </c>
      <c r="K19" s="29">
        <v>1206</v>
      </c>
      <c r="L19" s="29">
        <v>1220</v>
      </c>
      <c r="M19" s="29">
        <v>1147</v>
      </c>
      <c r="N19" s="29">
        <v>1247</v>
      </c>
      <c r="O19" s="29">
        <v>1363</v>
      </c>
      <c r="P19" s="29">
        <v>1375</v>
      </c>
      <c r="Q19" s="29">
        <v>1329</v>
      </c>
      <c r="R19" s="29">
        <v>1321</v>
      </c>
      <c r="S19" s="29">
        <v>1287</v>
      </c>
      <c r="T19" s="29">
        <v>1281</v>
      </c>
      <c r="U19" s="29">
        <v>1421</v>
      </c>
      <c r="V19" s="29">
        <v>1373</v>
      </c>
      <c r="W19" s="29">
        <v>1341</v>
      </c>
      <c r="X19" s="29">
        <v>1401</v>
      </c>
      <c r="Y19" s="29">
        <v>1367</v>
      </c>
      <c r="Z19" s="29">
        <v>1417</v>
      </c>
      <c r="AA19" s="29">
        <v>1464</v>
      </c>
      <c r="AB19" s="29">
        <v>1513</v>
      </c>
    </row>
    <row r="20" spans="1:28" x14ac:dyDescent="0.2">
      <c r="A20" s="34">
        <v>12</v>
      </c>
      <c r="B20" s="2" t="s">
        <v>6</v>
      </c>
      <c r="C20">
        <v>1172</v>
      </c>
      <c r="D20">
        <v>1233</v>
      </c>
      <c r="E20">
        <v>1164</v>
      </c>
      <c r="F20">
        <v>1157</v>
      </c>
      <c r="G20" s="29">
        <v>1227</v>
      </c>
      <c r="H20">
        <v>1186</v>
      </c>
      <c r="I20" s="29">
        <v>1213</v>
      </c>
      <c r="J20" s="29">
        <v>1215</v>
      </c>
      <c r="K20" s="29">
        <v>1236</v>
      </c>
      <c r="L20" s="29">
        <v>1200</v>
      </c>
      <c r="M20" s="29">
        <v>1216</v>
      </c>
      <c r="N20" s="29">
        <v>1155</v>
      </c>
      <c r="O20" s="29">
        <v>1253</v>
      </c>
      <c r="P20" s="29">
        <v>1369</v>
      </c>
      <c r="Q20" s="29">
        <v>1380</v>
      </c>
      <c r="R20" s="29">
        <v>1335</v>
      </c>
      <c r="S20" s="29">
        <v>1328</v>
      </c>
      <c r="T20" s="29">
        <v>1294</v>
      </c>
      <c r="U20" s="29">
        <v>1288</v>
      </c>
      <c r="V20" s="29">
        <v>1427</v>
      </c>
      <c r="W20" s="29">
        <v>1378</v>
      </c>
      <c r="X20" s="29">
        <v>1347</v>
      </c>
      <c r="Y20" s="29">
        <v>1407</v>
      </c>
      <c r="Z20" s="29">
        <v>1374</v>
      </c>
      <c r="AA20" s="29">
        <v>1423</v>
      </c>
      <c r="AB20" s="29">
        <v>1471</v>
      </c>
    </row>
    <row r="21" spans="1:28" x14ac:dyDescent="0.2">
      <c r="A21" s="34">
        <v>13</v>
      </c>
      <c r="B21" s="2" t="s">
        <v>6</v>
      </c>
      <c r="C21">
        <v>1180</v>
      </c>
      <c r="D21">
        <v>1167</v>
      </c>
      <c r="E21">
        <v>1228</v>
      </c>
      <c r="F21">
        <v>1158</v>
      </c>
      <c r="G21">
        <v>1151</v>
      </c>
      <c r="H21" s="29">
        <v>1222</v>
      </c>
      <c r="I21">
        <v>1181</v>
      </c>
      <c r="J21" s="29">
        <v>1208</v>
      </c>
      <c r="K21" s="29">
        <v>1208</v>
      </c>
      <c r="L21" s="29">
        <v>1231</v>
      </c>
      <c r="M21" s="29">
        <v>1194</v>
      </c>
      <c r="N21" s="29">
        <v>1224</v>
      </c>
      <c r="O21" s="29">
        <v>1165</v>
      </c>
      <c r="P21" s="29">
        <v>1262</v>
      </c>
      <c r="Q21" s="29">
        <v>1377</v>
      </c>
      <c r="R21" s="29">
        <v>1386</v>
      </c>
      <c r="S21" s="29">
        <v>1344</v>
      </c>
      <c r="T21" s="29">
        <v>1336</v>
      </c>
      <c r="U21" s="29">
        <v>1303</v>
      </c>
      <c r="V21" s="29">
        <v>1297</v>
      </c>
      <c r="W21" s="29">
        <v>1434</v>
      </c>
      <c r="X21" s="29">
        <v>1384</v>
      </c>
      <c r="Y21" s="29">
        <v>1355</v>
      </c>
      <c r="Z21" s="29">
        <v>1415</v>
      </c>
      <c r="AA21" s="29">
        <v>1383</v>
      </c>
      <c r="AB21" s="29">
        <v>1430</v>
      </c>
    </row>
    <row r="22" spans="1:28" x14ac:dyDescent="0.2">
      <c r="A22" s="34">
        <v>14</v>
      </c>
      <c r="B22" s="2" t="s">
        <v>6</v>
      </c>
      <c r="C22">
        <v>1188</v>
      </c>
      <c r="D22">
        <v>1176</v>
      </c>
      <c r="E22">
        <v>1162</v>
      </c>
      <c r="F22">
        <v>1224</v>
      </c>
      <c r="G22">
        <v>1152</v>
      </c>
      <c r="H22">
        <v>1145</v>
      </c>
      <c r="I22" s="29">
        <v>1217</v>
      </c>
      <c r="J22">
        <v>1174</v>
      </c>
      <c r="K22" s="29">
        <v>1200</v>
      </c>
      <c r="L22" s="29">
        <v>1199</v>
      </c>
      <c r="M22" s="29">
        <v>1225</v>
      </c>
      <c r="N22" s="29">
        <v>1197</v>
      </c>
      <c r="O22" s="29">
        <v>1226</v>
      </c>
      <c r="P22" s="29">
        <v>1169</v>
      </c>
      <c r="Q22" s="29">
        <v>1264</v>
      </c>
      <c r="R22" s="29">
        <v>1379</v>
      </c>
      <c r="S22" s="29">
        <v>1387</v>
      </c>
      <c r="T22" s="29">
        <v>1347</v>
      </c>
      <c r="U22" s="29">
        <v>1339</v>
      </c>
      <c r="V22" s="29">
        <v>1307</v>
      </c>
      <c r="W22" s="29">
        <v>1301</v>
      </c>
      <c r="X22" s="29">
        <v>1436</v>
      </c>
      <c r="Y22" s="29">
        <v>1386</v>
      </c>
      <c r="Z22" s="29">
        <v>1359</v>
      </c>
      <c r="AA22" s="29">
        <v>1417</v>
      </c>
      <c r="AB22" s="29">
        <v>1384</v>
      </c>
    </row>
    <row r="23" spans="1:28" x14ac:dyDescent="0.2">
      <c r="A23" s="34">
        <v>15</v>
      </c>
      <c r="B23" s="2" t="s">
        <v>6</v>
      </c>
      <c r="C23">
        <v>1187</v>
      </c>
      <c r="D23">
        <v>1191</v>
      </c>
      <c r="E23">
        <v>1177</v>
      </c>
      <c r="F23">
        <v>1163</v>
      </c>
      <c r="G23">
        <v>1226</v>
      </c>
      <c r="H23">
        <v>1151</v>
      </c>
      <c r="I23">
        <v>1142</v>
      </c>
      <c r="J23" s="29">
        <v>1216</v>
      </c>
      <c r="K23">
        <v>1172</v>
      </c>
      <c r="L23" s="29">
        <v>1197</v>
      </c>
      <c r="M23" s="29">
        <v>1195</v>
      </c>
      <c r="N23" s="29">
        <v>1231</v>
      </c>
      <c r="O23" s="29">
        <v>1204</v>
      </c>
      <c r="P23" s="29">
        <v>1231</v>
      </c>
      <c r="Q23" s="29">
        <v>1176</v>
      </c>
      <c r="R23" s="29">
        <v>1270</v>
      </c>
      <c r="S23" s="29">
        <v>1385</v>
      </c>
      <c r="T23" s="29">
        <v>1392</v>
      </c>
      <c r="U23" s="29">
        <v>1353</v>
      </c>
      <c r="V23" s="29">
        <v>1345</v>
      </c>
      <c r="W23" s="29">
        <v>1314</v>
      </c>
      <c r="X23" s="29">
        <v>1308</v>
      </c>
      <c r="Y23" s="29">
        <v>1442</v>
      </c>
      <c r="Z23" s="29">
        <v>1390</v>
      </c>
      <c r="AA23" s="29">
        <v>1364</v>
      </c>
      <c r="AB23" s="29">
        <v>1424</v>
      </c>
    </row>
    <row r="24" spans="1:28" x14ac:dyDescent="0.2">
      <c r="A24" s="34">
        <v>16</v>
      </c>
      <c r="B24" s="2" t="s">
        <v>6</v>
      </c>
      <c r="C24">
        <v>1144</v>
      </c>
      <c r="D24">
        <v>1185</v>
      </c>
      <c r="E24">
        <v>1190</v>
      </c>
      <c r="F24">
        <v>1174</v>
      </c>
      <c r="G24">
        <v>1159</v>
      </c>
      <c r="H24">
        <v>1223</v>
      </c>
      <c r="I24">
        <v>1147</v>
      </c>
      <c r="J24">
        <v>1137</v>
      </c>
      <c r="K24" s="29">
        <v>1212</v>
      </c>
      <c r="L24">
        <v>1167</v>
      </c>
      <c r="M24" s="29">
        <v>1193</v>
      </c>
      <c r="N24" s="29">
        <v>1192</v>
      </c>
      <c r="O24" s="29">
        <v>1227</v>
      </c>
      <c r="P24" s="29">
        <v>1201</v>
      </c>
      <c r="Q24" s="29">
        <v>1226</v>
      </c>
      <c r="R24" s="29">
        <v>1172</v>
      </c>
      <c r="S24" s="29">
        <v>1267</v>
      </c>
      <c r="T24" s="29">
        <v>1379</v>
      </c>
      <c r="U24" s="29">
        <v>1387</v>
      </c>
      <c r="V24" s="29">
        <v>1348</v>
      </c>
      <c r="W24" s="29">
        <v>1341</v>
      </c>
      <c r="X24" s="29">
        <v>1311</v>
      </c>
      <c r="Y24" s="29">
        <v>1304</v>
      </c>
      <c r="Z24" s="29">
        <v>1436</v>
      </c>
      <c r="AA24" s="29">
        <v>1383</v>
      </c>
      <c r="AB24" s="29">
        <v>1360</v>
      </c>
    </row>
    <row r="25" spans="1:28" x14ac:dyDescent="0.2">
      <c r="A25" s="34">
        <v>17</v>
      </c>
      <c r="B25" s="2" t="s">
        <v>6</v>
      </c>
      <c r="C25">
        <v>1079</v>
      </c>
      <c r="D25">
        <v>1144</v>
      </c>
      <c r="E25">
        <v>1183</v>
      </c>
      <c r="F25">
        <v>1189</v>
      </c>
      <c r="G25">
        <v>1171</v>
      </c>
      <c r="H25">
        <v>1156</v>
      </c>
      <c r="I25">
        <v>1228</v>
      </c>
      <c r="J25">
        <v>1150</v>
      </c>
      <c r="K25">
        <v>1140</v>
      </c>
      <c r="L25" s="29">
        <v>1217</v>
      </c>
      <c r="M25" s="29">
        <v>1170</v>
      </c>
      <c r="N25" s="29">
        <v>1199</v>
      </c>
      <c r="O25" s="29">
        <v>1199</v>
      </c>
      <c r="P25" s="29">
        <v>1234</v>
      </c>
      <c r="Q25" s="29">
        <v>1207</v>
      </c>
      <c r="R25" s="29">
        <v>1232</v>
      </c>
      <c r="S25" s="29">
        <v>1180</v>
      </c>
      <c r="T25" s="29">
        <v>1274</v>
      </c>
      <c r="U25" s="29">
        <v>1384</v>
      </c>
      <c r="V25" s="29">
        <v>1393</v>
      </c>
      <c r="W25" s="29">
        <v>1355</v>
      </c>
      <c r="X25" s="29">
        <v>1347</v>
      </c>
      <c r="Y25" s="29">
        <v>1319</v>
      </c>
      <c r="Z25" s="29">
        <v>1311</v>
      </c>
      <c r="AA25" s="29">
        <v>1441</v>
      </c>
      <c r="AB25" s="29">
        <v>1389</v>
      </c>
    </row>
    <row r="26" spans="1:28" x14ac:dyDescent="0.2">
      <c r="A26" s="34">
        <v>18</v>
      </c>
      <c r="B26" s="2" t="s">
        <v>6</v>
      </c>
      <c r="C26">
        <v>991</v>
      </c>
      <c r="D26">
        <v>1069</v>
      </c>
      <c r="E26">
        <v>1132</v>
      </c>
      <c r="F26">
        <v>1171</v>
      </c>
      <c r="G26">
        <v>1177</v>
      </c>
      <c r="H26">
        <v>1156</v>
      </c>
      <c r="I26">
        <v>1151</v>
      </c>
      <c r="J26">
        <v>1224</v>
      </c>
      <c r="K26">
        <v>1145</v>
      </c>
      <c r="L26" s="29">
        <v>1134</v>
      </c>
      <c r="M26" s="29">
        <v>1213</v>
      </c>
      <c r="N26" s="29">
        <v>1181</v>
      </c>
      <c r="O26" s="29">
        <v>1211</v>
      </c>
      <c r="P26" s="29">
        <v>1213</v>
      </c>
      <c r="Q26" s="29">
        <v>1246</v>
      </c>
      <c r="R26" s="29">
        <v>1220</v>
      </c>
      <c r="S26" s="29">
        <v>1244</v>
      </c>
      <c r="T26" s="29">
        <v>1194</v>
      </c>
      <c r="U26" s="29">
        <v>1288</v>
      </c>
      <c r="V26" s="29">
        <v>1397</v>
      </c>
      <c r="W26" s="29">
        <v>1406</v>
      </c>
      <c r="X26" s="29">
        <v>1370</v>
      </c>
      <c r="Y26" s="29">
        <v>1361</v>
      </c>
      <c r="Z26" s="29">
        <v>1335</v>
      </c>
      <c r="AA26" s="29">
        <v>1328</v>
      </c>
      <c r="AB26" s="29">
        <v>1455</v>
      </c>
    </row>
    <row r="27" spans="1:28" x14ac:dyDescent="0.2">
      <c r="A27" s="34">
        <v>19</v>
      </c>
      <c r="B27" s="2" t="s">
        <v>6</v>
      </c>
      <c r="C27">
        <v>918</v>
      </c>
      <c r="D27">
        <v>981</v>
      </c>
      <c r="E27">
        <v>1059</v>
      </c>
      <c r="F27">
        <v>1123</v>
      </c>
      <c r="G27">
        <v>1161</v>
      </c>
      <c r="H27">
        <v>1167</v>
      </c>
      <c r="I27">
        <v>1145</v>
      </c>
      <c r="J27">
        <v>1138</v>
      </c>
      <c r="K27" s="29">
        <v>1213</v>
      </c>
      <c r="L27">
        <v>1133</v>
      </c>
      <c r="M27" s="29">
        <v>1122</v>
      </c>
      <c r="N27" s="29">
        <v>1227</v>
      </c>
      <c r="O27" s="29">
        <v>1197</v>
      </c>
      <c r="P27" s="29">
        <v>1229</v>
      </c>
      <c r="Q27" s="29">
        <v>1233</v>
      </c>
      <c r="R27" s="29">
        <v>1264</v>
      </c>
      <c r="S27" s="29">
        <v>1239</v>
      </c>
      <c r="T27" s="29">
        <v>1261</v>
      </c>
      <c r="U27" s="29">
        <v>1214</v>
      </c>
      <c r="V27" s="29">
        <v>1308</v>
      </c>
      <c r="W27" s="29">
        <v>1417</v>
      </c>
      <c r="X27" s="29">
        <v>1425</v>
      </c>
      <c r="Y27" s="29">
        <v>1391</v>
      </c>
      <c r="Z27" s="29">
        <v>1384</v>
      </c>
      <c r="AA27" s="29">
        <v>1358</v>
      </c>
      <c r="AB27" s="29">
        <v>1352</v>
      </c>
    </row>
    <row r="28" spans="1:28" x14ac:dyDescent="0.2">
      <c r="A28" s="34">
        <v>20</v>
      </c>
      <c r="B28" s="2" t="s">
        <v>6</v>
      </c>
      <c r="C28">
        <v>904</v>
      </c>
      <c r="D28">
        <v>905</v>
      </c>
      <c r="E28">
        <v>967</v>
      </c>
      <c r="F28">
        <v>1048</v>
      </c>
      <c r="G28">
        <v>1112</v>
      </c>
      <c r="H28">
        <v>1147</v>
      </c>
      <c r="I28">
        <v>1154</v>
      </c>
      <c r="J28">
        <v>1129</v>
      </c>
      <c r="K28">
        <v>1120</v>
      </c>
      <c r="L28" s="29">
        <v>1196</v>
      </c>
      <c r="M28" s="29">
        <v>1115</v>
      </c>
      <c r="N28" s="29">
        <v>1138</v>
      </c>
      <c r="O28" s="29">
        <v>1240</v>
      </c>
      <c r="P28" s="29">
        <v>1214</v>
      </c>
      <c r="Q28" s="29">
        <v>1248</v>
      </c>
      <c r="R28" s="29">
        <v>1252</v>
      </c>
      <c r="S28" s="29">
        <v>1282</v>
      </c>
      <c r="T28" s="29">
        <v>1257</v>
      </c>
      <c r="U28" s="29">
        <v>1280</v>
      </c>
      <c r="V28" s="29">
        <v>1235</v>
      </c>
      <c r="W28" s="29">
        <v>1329</v>
      </c>
      <c r="X28" s="29">
        <v>1436</v>
      </c>
      <c r="Y28" s="29">
        <v>1444</v>
      </c>
      <c r="Z28" s="29">
        <v>1413</v>
      </c>
      <c r="AA28" s="29">
        <v>1408</v>
      </c>
      <c r="AB28" s="29">
        <v>1381</v>
      </c>
    </row>
    <row r="29" spans="1:28" x14ac:dyDescent="0.2">
      <c r="A29" s="34">
        <v>21</v>
      </c>
      <c r="B29" s="2" t="s">
        <v>6</v>
      </c>
      <c r="C29">
        <v>882</v>
      </c>
      <c r="D29">
        <v>901</v>
      </c>
      <c r="E29">
        <v>902</v>
      </c>
      <c r="F29">
        <v>965</v>
      </c>
      <c r="G29">
        <v>1050</v>
      </c>
      <c r="H29">
        <v>1112</v>
      </c>
      <c r="I29">
        <v>1132</v>
      </c>
      <c r="J29">
        <v>1140</v>
      </c>
      <c r="K29">
        <v>1113</v>
      </c>
      <c r="L29">
        <v>1102</v>
      </c>
      <c r="M29" s="29">
        <v>1178</v>
      </c>
      <c r="N29" s="29">
        <v>1130</v>
      </c>
      <c r="O29" s="29">
        <v>1154</v>
      </c>
      <c r="P29" s="29">
        <v>1252</v>
      </c>
      <c r="Q29" s="29">
        <v>1229</v>
      </c>
      <c r="R29" s="29">
        <v>1265</v>
      </c>
      <c r="S29" s="29">
        <v>1271</v>
      </c>
      <c r="T29" s="29">
        <v>1299</v>
      </c>
      <c r="U29" s="29">
        <v>1276</v>
      </c>
      <c r="V29" s="29">
        <v>1297</v>
      </c>
      <c r="W29" s="29">
        <v>1255</v>
      </c>
      <c r="X29" s="29">
        <v>1350</v>
      </c>
      <c r="Y29" s="29">
        <v>1454</v>
      </c>
      <c r="Z29" s="29">
        <v>1464</v>
      </c>
      <c r="AA29" s="29">
        <v>1434</v>
      </c>
      <c r="AB29" s="29">
        <v>1429</v>
      </c>
    </row>
    <row r="30" spans="1:28" x14ac:dyDescent="0.2">
      <c r="A30" s="34">
        <v>22</v>
      </c>
      <c r="B30" s="2" t="s">
        <v>6</v>
      </c>
      <c r="C30">
        <v>790</v>
      </c>
      <c r="D30">
        <v>871</v>
      </c>
      <c r="E30">
        <v>889</v>
      </c>
      <c r="F30">
        <v>889</v>
      </c>
      <c r="G30">
        <v>954</v>
      </c>
      <c r="H30">
        <v>1039</v>
      </c>
      <c r="I30">
        <v>1100</v>
      </c>
      <c r="J30">
        <v>1118</v>
      </c>
      <c r="K30">
        <v>1127</v>
      </c>
      <c r="L30">
        <v>1097</v>
      </c>
      <c r="M30" s="29">
        <v>1084</v>
      </c>
      <c r="N30" s="29">
        <v>1195</v>
      </c>
      <c r="O30" s="29">
        <v>1147</v>
      </c>
      <c r="P30" s="29">
        <v>1170</v>
      </c>
      <c r="Q30" s="29">
        <v>1267</v>
      </c>
      <c r="R30" s="29">
        <v>1246</v>
      </c>
      <c r="S30" s="29">
        <v>1284</v>
      </c>
      <c r="T30" s="29">
        <v>1292</v>
      </c>
      <c r="U30" s="29">
        <v>1319</v>
      </c>
      <c r="V30" s="29">
        <v>1295</v>
      </c>
      <c r="W30" s="29">
        <v>1316</v>
      </c>
      <c r="X30" s="29">
        <v>1278</v>
      </c>
      <c r="Y30" s="29">
        <v>1374</v>
      </c>
      <c r="Z30" s="29">
        <v>1474</v>
      </c>
      <c r="AA30" s="29">
        <v>1483</v>
      </c>
      <c r="AB30" s="29">
        <v>1457</v>
      </c>
    </row>
    <row r="31" spans="1:28" x14ac:dyDescent="0.2">
      <c r="A31" s="34">
        <v>23</v>
      </c>
      <c r="B31" s="2" t="s">
        <v>6</v>
      </c>
      <c r="C31">
        <v>768</v>
      </c>
      <c r="D31">
        <v>773</v>
      </c>
      <c r="E31">
        <v>859</v>
      </c>
      <c r="F31">
        <v>874</v>
      </c>
      <c r="G31">
        <v>875</v>
      </c>
      <c r="H31">
        <v>941</v>
      </c>
      <c r="I31">
        <v>1026</v>
      </c>
      <c r="J31">
        <v>1085</v>
      </c>
      <c r="K31">
        <v>1101</v>
      </c>
      <c r="L31">
        <v>1111</v>
      </c>
      <c r="M31" s="29">
        <v>1077</v>
      </c>
      <c r="N31" s="29">
        <v>1103</v>
      </c>
      <c r="O31" s="29">
        <v>1212</v>
      </c>
      <c r="P31" s="29">
        <v>1166</v>
      </c>
      <c r="Q31" s="29">
        <v>1187</v>
      </c>
      <c r="R31" s="29">
        <v>1283</v>
      </c>
      <c r="S31" s="29">
        <v>1263</v>
      </c>
      <c r="T31" s="29">
        <v>1304</v>
      </c>
      <c r="U31" s="29">
        <v>1313</v>
      </c>
      <c r="V31" s="29">
        <v>1340</v>
      </c>
      <c r="W31" s="29">
        <v>1316</v>
      </c>
      <c r="X31" s="29">
        <v>1337</v>
      </c>
      <c r="Y31" s="29">
        <v>1301</v>
      </c>
      <c r="Z31" s="29">
        <v>1396</v>
      </c>
      <c r="AA31" s="29">
        <v>1496</v>
      </c>
      <c r="AB31" s="29">
        <v>1504</v>
      </c>
    </row>
    <row r="32" spans="1:28" x14ac:dyDescent="0.2">
      <c r="A32" s="34">
        <v>24</v>
      </c>
      <c r="B32" s="2" t="s">
        <v>6</v>
      </c>
      <c r="C32">
        <v>725</v>
      </c>
      <c r="D32">
        <v>747</v>
      </c>
      <c r="E32">
        <v>750</v>
      </c>
      <c r="F32">
        <v>841</v>
      </c>
      <c r="G32">
        <v>851</v>
      </c>
      <c r="H32">
        <v>851</v>
      </c>
      <c r="I32">
        <v>925</v>
      </c>
      <c r="J32">
        <v>1011</v>
      </c>
      <c r="K32">
        <v>1069</v>
      </c>
      <c r="L32">
        <v>1083</v>
      </c>
      <c r="M32" s="29">
        <v>1093</v>
      </c>
      <c r="N32" s="29">
        <v>1092</v>
      </c>
      <c r="O32" s="29">
        <v>1117</v>
      </c>
      <c r="P32" s="29">
        <v>1222</v>
      </c>
      <c r="Q32" s="29">
        <v>1177</v>
      </c>
      <c r="R32" s="29">
        <v>1198</v>
      </c>
      <c r="S32" s="29">
        <v>1293</v>
      </c>
      <c r="T32" s="29">
        <v>1276</v>
      </c>
      <c r="U32" s="29">
        <v>1316</v>
      </c>
      <c r="V32" s="29">
        <v>1328</v>
      </c>
      <c r="W32" s="29">
        <v>1355</v>
      </c>
      <c r="X32" s="29">
        <v>1330</v>
      </c>
      <c r="Y32" s="29">
        <v>1351</v>
      </c>
      <c r="Z32" s="29">
        <v>1319</v>
      </c>
      <c r="AA32" s="29">
        <v>1413</v>
      </c>
      <c r="AB32" s="29">
        <v>1511</v>
      </c>
    </row>
    <row r="33" spans="1:28" x14ac:dyDescent="0.2">
      <c r="A33" s="34">
        <v>25</v>
      </c>
      <c r="B33" s="2" t="s">
        <v>6</v>
      </c>
      <c r="C33">
        <v>660</v>
      </c>
      <c r="D33">
        <v>716</v>
      </c>
      <c r="E33">
        <v>738</v>
      </c>
      <c r="F33">
        <v>741</v>
      </c>
      <c r="G33">
        <v>835</v>
      </c>
      <c r="H33">
        <v>843</v>
      </c>
      <c r="I33">
        <v>838</v>
      </c>
      <c r="J33">
        <v>912</v>
      </c>
      <c r="K33">
        <v>1000</v>
      </c>
      <c r="L33">
        <v>1058</v>
      </c>
      <c r="M33" s="29">
        <v>1069</v>
      </c>
      <c r="N33" s="29">
        <v>1114</v>
      </c>
      <c r="O33" s="29">
        <v>1116</v>
      </c>
      <c r="P33" s="29">
        <v>1139</v>
      </c>
      <c r="Q33" s="29">
        <v>1243</v>
      </c>
      <c r="R33" s="29">
        <v>1201</v>
      </c>
      <c r="S33" s="29">
        <v>1221</v>
      </c>
      <c r="T33" s="29">
        <v>1315</v>
      </c>
      <c r="U33" s="29">
        <v>1299</v>
      </c>
      <c r="V33" s="29">
        <v>1340</v>
      </c>
      <c r="W33" s="29">
        <v>1354</v>
      </c>
      <c r="X33" s="29">
        <v>1381</v>
      </c>
      <c r="Y33" s="29">
        <v>1356</v>
      </c>
      <c r="Z33" s="29">
        <v>1376</v>
      </c>
      <c r="AA33" s="29">
        <v>1348</v>
      </c>
      <c r="AB33" s="29">
        <v>1442</v>
      </c>
    </row>
    <row r="34" spans="1:28" x14ac:dyDescent="0.2">
      <c r="A34" s="34">
        <v>26</v>
      </c>
      <c r="B34" s="2" t="s">
        <v>6</v>
      </c>
      <c r="C34">
        <v>638</v>
      </c>
      <c r="D34">
        <v>653</v>
      </c>
      <c r="E34">
        <v>709</v>
      </c>
      <c r="F34">
        <v>732</v>
      </c>
      <c r="G34">
        <v>734</v>
      </c>
      <c r="H34">
        <v>830</v>
      </c>
      <c r="I34">
        <v>823</v>
      </c>
      <c r="J34">
        <v>817</v>
      </c>
      <c r="K34">
        <v>891</v>
      </c>
      <c r="L34">
        <v>981</v>
      </c>
      <c r="M34" s="29">
        <v>1037</v>
      </c>
      <c r="N34" s="29">
        <v>1088</v>
      </c>
      <c r="O34" s="29">
        <v>1132</v>
      </c>
      <c r="P34" s="29">
        <v>1137</v>
      </c>
      <c r="Q34" s="29">
        <v>1160</v>
      </c>
      <c r="R34" s="29">
        <v>1263</v>
      </c>
      <c r="S34" s="29">
        <v>1221</v>
      </c>
      <c r="T34" s="29">
        <v>1240</v>
      </c>
      <c r="U34" s="29">
        <v>1333</v>
      </c>
      <c r="V34" s="29">
        <v>1321</v>
      </c>
      <c r="W34" s="29">
        <v>1363</v>
      </c>
      <c r="X34" s="29">
        <v>1379</v>
      </c>
      <c r="Y34" s="29">
        <v>1404</v>
      </c>
      <c r="Z34" s="29">
        <v>1380</v>
      </c>
      <c r="AA34" s="29">
        <v>1399</v>
      </c>
      <c r="AB34" s="29">
        <v>1374</v>
      </c>
    </row>
    <row r="35" spans="1:28" x14ac:dyDescent="0.2">
      <c r="A35" s="34">
        <v>27</v>
      </c>
      <c r="B35" s="2" t="s">
        <v>6</v>
      </c>
      <c r="C35">
        <v>632</v>
      </c>
      <c r="D35">
        <v>636</v>
      </c>
      <c r="E35">
        <v>649</v>
      </c>
      <c r="F35">
        <v>708</v>
      </c>
      <c r="G35">
        <v>732</v>
      </c>
      <c r="H35">
        <v>734</v>
      </c>
      <c r="I35">
        <v>813</v>
      </c>
      <c r="J35">
        <v>804</v>
      </c>
      <c r="K35">
        <v>797</v>
      </c>
      <c r="L35">
        <v>873</v>
      </c>
      <c r="M35">
        <v>963</v>
      </c>
      <c r="N35" s="29">
        <v>1056</v>
      </c>
      <c r="O35" s="29">
        <v>1109</v>
      </c>
      <c r="P35" s="29">
        <v>1151</v>
      </c>
      <c r="Q35" s="29">
        <v>1158</v>
      </c>
      <c r="R35" s="29">
        <v>1182</v>
      </c>
      <c r="S35" s="29">
        <v>1284</v>
      </c>
      <c r="T35" s="29">
        <v>1242</v>
      </c>
      <c r="U35" s="29">
        <v>1262</v>
      </c>
      <c r="V35" s="29">
        <v>1354</v>
      </c>
      <c r="W35" s="29">
        <v>1343</v>
      </c>
      <c r="X35" s="29">
        <v>1387</v>
      </c>
      <c r="Y35" s="29">
        <v>1405</v>
      </c>
      <c r="Z35" s="29">
        <v>1429</v>
      </c>
      <c r="AA35" s="29">
        <v>1406</v>
      </c>
      <c r="AB35" s="29">
        <v>1425</v>
      </c>
    </row>
    <row r="36" spans="1:28" x14ac:dyDescent="0.2">
      <c r="A36" s="34">
        <v>28</v>
      </c>
      <c r="B36" s="2" t="s">
        <v>6</v>
      </c>
      <c r="C36">
        <v>630</v>
      </c>
      <c r="D36">
        <v>629</v>
      </c>
      <c r="E36">
        <v>633</v>
      </c>
      <c r="F36">
        <v>647</v>
      </c>
      <c r="G36">
        <v>706</v>
      </c>
      <c r="H36">
        <v>730</v>
      </c>
      <c r="I36">
        <v>714</v>
      </c>
      <c r="J36">
        <v>794</v>
      </c>
      <c r="K36">
        <v>781</v>
      </c>
      <c r="L36">
        <v>775</v>
      </c>
      <c r="M36">
        <v>852</v>
      </c>
      <c r="N36">
        <v>980</v>
      </c>
      <c r="O36" s="29">
        <v>1072</v>
      </c>
      <c r="P36" s="29">
        <v>1125</v>
      </c>
      <c r="Q36" s="29">
        <v>1167</v>
      </c>
      <c r="R36" s="29">
        <v>1176</v>
      </c>
      <c r="S36" s="29">
        <v>1199</v>
      </c>
      <c r="T36" s="29">
        <v>1301</v>
      </c>
      <c r="U36" s="29">
        <v>1260</v>
      </c>
      <c r="V36" s="29">
        <v>1280</v>
      </c>
      <c r="W36" s="29">
        <v>1370</v>
      </c>
      <c r="X36" s="29">
        <v>1363</v>
      </c>
      <c r="Y36" s="29">
        <v>1408</v>
      </c>
      <c r="Z36" s="29">
        <v>1427</v>
      </c>
      <c r="AA36" s="29">
        <v>1451</v>
      </c>
      <c r="AB36" s="29">
        <v>1428</v>
      </c>
    </row>
    <row r="37" spans="1:28" x14ac:dyDescent="0.2">
      <c r="A37" s="34">
        <v>29</v>
      </c>
      <c r="B37" s="2" t="s">
        <v>6</v>
      </c>
      <c r="C37">
        <v>628</v>
      </c>
      <c r="D37">
        <v>628</v>
      </c>
      <c r="E37">
        <v>628</v>
      </c>
      <c r="F37">
        <v>631</v>
      </c>
      <c r="G37">
        <v>645</v>
      </c>
      <c r="H37">
        <v>706</v>
      </c>
      <c r="I37">
        <v>713</v>
      </c>
      <c r="J37">
        <v>695</v>
      </c>
      <c r="K37">
        <v>777</v>
      </c>
      <c r="L37">
        <v>762</v>
      </c>
      <c r="M37">
        <v>756</v>
      </c>
      <c r="N37">
        <v>861</v>
      </c>
      <c r="O37">
        <v>988</v>
      </c>
      <c r="P37" s="29">
        <v>1079</v>
      </c>
      <c r="Q37" s="29">
        <v>1133</v>
      </c>
      <c r="R37" s="29">
        <v>1174</v>
      </c>
      <c r="S37" s="29">
        <v>1185</v>
      </c>
      <c r="T37" s="29">
        <v>1207</v>
      </c>
      <c r="U37" s="29">
        <v>1309</v>
      </c>
      <c r="V37" s="29">
        <v>1268</v>
      </c>
      <c r="W37" s="29">
        <v>1289</v>
      </c>
      <c r="X37" s="29">
        <v>1376</v>
      </c>
      <c r="Y37" s="29">
        <v>1372</v>
      </c>
      <c r="Z37" s="29">
        <v>1418</v>
      </c>
      <c r="AA37" s="29">
        <v>1438</v>
      </c>
      <c r="AB37" s="29">
        <v>1460</v>
      </c>
    </row>
    <row r="38" spans="1:28" x14ac:dyDescent="0.2">
      <c r="A38" s="34">
        <v>30</v>
      </c>
      <c r="B38" s="2" t="s">
        <v>6</v>
      </c>
      <c r="C38">
        <v>623</v>
      </c>
      <c r="D38">
        <v>625</v>
      </c>
      <c r="E38">
        <v>624</v>
      </c>
      <c r="F38">
        <v>625</v>
      </c>
      <c r="G38">
        <v>626</v>
      </c>
      <c r="H38">
        <v>641</v>
      </c>
      <c r="I38">
        <v>696</v>
      </c>
      <c r="J38">
        <v>701</v>
      </c>
      <c r="K38">
        <v>683</v>
      </c>
      <c r="L38">
        <v>767</v>
      </c>
      <c r="M38">
        <v>749</v>
      </c>
      <c r="N38">
        <v>763</v>
      </c>
      <c r="O38">
        <v>866</v>
      </c>
      <c r="P38">
        <v>993</v>
      </c>
      <c r="Q38" s="29">
        <v>1083</v>
      </c>
      <c r="R38" s="29">
        <v>1138</v>
      </c>
      <c r="S38" s="29">
        <v>1179</v>
      </c>
      <c r="T38" s="29">
        <v>1190</v>
      </c>
      <c r="U38" s="29">
        <v>1212</v>
      </c>
      <c r="V38" s="29">
        <v>1312</v>
      </c>
      <c r="W38" s="29">
        <v>1272</v>
      </c>
      <c r="X38" s="29">
        <v>1293</v>
      </c>
      <c r="Y38" s="29">
        <v>1380</v>
      </c>
      <c r="Z38" s="29">
        <v>1377</v>
      </c>
      <c r="AA38" s="29">
        <v>1424</v>
      </c>
      <c r="AB38" s="29">
        <v>1445</v>
      </c>
    </row>
    <row r="39" spans="1:28" x14ac:dyDescent="0.2">
      <c r="A39" s="34">
        <v>31</v>
      </c>
      <c r="B39" s="2" t="s">
        <v>6</v>
      </c>
      <c r="C39">
        <v>630</v>
      </c>
      <c r="D39">
        <v>617</v>
      </c>
      <c r="E39">
        <v>621</v>
      </c>
      <c r="F39">
        <v>620</v>
      </c>
      <c r="G39">
        <v>622</v>
      </c>
      <c r="H39">
        <v>623</v>
      </c>
      <c r="I39">
        <v>632</v>
      </c>
      <c r="J39">
        <v>687</v>
      </c>
      <c r="K39">
        <v>694</v>
      </c>
      <c r="L39">
        <v>674</v>
      </c>
      <c r="M39">
        <v>760</v>
      </c>
      <c r="N39">
        <v>753</v>
      </c>
      <c r="O39">
        <v>769</v>
      </c>
      <c r="P39">
        <v>868</v>
      </c>
      <c r="Q39">
        <v>995</v>
      </c>
      <c r="R39" s="29">
        <v>1084</v>
      </c>
      <c r="S39" s="29">
        <v>1140</v>
      </c>
      <c r="T39" s="29">
        <v>1180</v>
      </c>
      <c r="U39" s="29">
        <v>1191</v>
      </c>
      <c r="V39" s="29">
        <v>1214</v>
      </c>
      <c r="W39" s="29">
        <v>1312</v>
      </c>
      <c r="X39" s="29">
        <v>1274</v>
      </c>
      <c r="Y39" s="29">
        <v>1294</v>
      </c>
      <c r="Z39" s="29">
        <v>1380</v>
      </c>
      <c r="AA39" s="29">
        <v>1379</v>
      </c>
      <c r="AB39" s="29">
        <v>1427</v>
      </c>
    </row>
    <row r="40" spans="1:28" x14ac:dyDescent="0.2">
      <c r="A40" s="34">
        <v>32</v>
      </c>
      <c r="B40" s="2" t="s">
        <v>6</v>
      </c>
      <c r="C40">
        <v>661</v>
      </c>
      <c r="D40">
        <v>621</v>
      </c>
      <c r="E40">
        <v>606</v>
      </c>
      <c r="F40">
        <v>613</v>
      </c>
      <c r="G40">
        <v>611</v>
      </c>
      <c r="H40">
        <v>615</v>
      </c>
      <c r="I40">
        <v>618</v>
      </c>
      <c r="J40">
        <v>626</v>
      </c>
      <c r="K40">
        <v>679</v>
      </c>
      <c r="L40">
        <v>686</v>
      </c>
      <c r="M40">
        <v>668</v>
      </c>
      <c r="N40">
        <v>759</v>
      </c>
      <c r="O40">
        <v>754</v>
      </c>
      <c r="P40">
        <v>770</v>
      </c>
      <c r="Q40">
        <v>867</v>
      </c>
      <c r="R40">
        <v>991</v>
      </c>
      <c r="S40" s="29">
        <v>1080</v>
      </c>
      <c r="T40" s="29">
        <v>1138</v>
      </c>
      <c r="U40" s="29">
        <v>1174</v>
      </c>
      <c r="V40" s="29">
        <v>1189</v>
      </c>
      <c r="W40" s="29">
        <v>1212</v>
      </c>
      <c r="X40" s="29">
        <v>1308</v>
      </c>
      <c r="Y40" s="29">
        <v>1271</v>
      </c>
      <c r="Z40" s="29">
        <v>1291</v>
      </c>
      <c r="AA40" s="29">
        <v>1376</v>
      </c>
      <c r="AB40" s="29">
        <v>1376</v>
      </c>
    </row>
    <row r="41" spans="1:28" x14ac:dyDescent="0.2">
      <c r="A41" s="34">
        <v>33</v>
      </c>
      <c r="B41" s="2" t="s">
        <v>6</v>
      </c>
      <c r="C41">
        <v>722</v>
      </c>
      <c r="D41">
        <v>654</v>
      </c>
      <c r="E41">
        <v>615</v>
      </c>
      <c r="F41">
        <v>597</v>
      </c>
      <c r="G41">
        <v>608</v>
      </c>
      <c r="H41">
        <v>606</v>
      </c>
      <c r="I41">
        <v>613</v>
      </c>
      <c r="J41">
        <v>615</v>
      </c>
      <c r="K41">
        <v>621</v>
      </c>
      <c r="L41">
        <v>675</v>
      </c>
      <c r="M41">
        <v>681</v>
      </c>
      <c r="N41">
        <v>677</v>
      </c>
      <c r="O41">
        <v>766</v>
      </c>
      <c r="P41">
        <v>764</v>
      </c>
      <c r="Q41">
        <v>780</v>
      </c>
      <c r="R41">
        <v>875</v>
      </c>
      <c r="S41" s="29">
        <v>998</v>
      </c>
      <c r="T41" s="29">
        <v>1086</v>
      </c>
      <c r="U41" s="29">
        <v>1147</v>
      </c>
      <c r="V41" s="29">
        <v>1181</v>
      </c>
      <c r="W41" s="29">
        <v>1199</v>
      </c>
      <c r="X41" s="29">
        <v>1220</v>
      </c>
      <c r="Y41" s="29">
        <v>1315</v>
      </c>
      <c r="Z41" s="29">
        <v>1281</v>
      </c>
      <c r="AA41" s="29">
        <v>1300</v>
      </c>
      <c r="AB41" s="29">
        <v>1383</v>
      </c>
    </row>
    <row r="42" spans="1:28" x14ac:dyDescent="0.2">
      <c r="A42" s="34">
        <v>34</v>
      </c>
      <c r="B42" s="2" t="s">
        <v>6</v>
      </c>
      <c r="C42">
        <v>716</v>
      </c>
      <c r="D42">
        <v>713</v>
      </c>
      <c r="E42">
        <v>644</v>
      </c>
      <c r="F42">
        <v>605</v>
      </c>
      <c r="G42">
        <v>585</v>
      </c>
      <c r="H42">
        <v>599</v>
      </c>
      <c r="I42">
        <v>596</v>
      </c>
      <c r="J42">
        <v>602</v>
      </c>
      <c r="K42">
        <v>604</v>
      </c>
      <c r="L42">
        <v>609</v>
      </c>
      <c r="M42">
        <v>664</v>
      </c>
      <c r="N42">
        <v>682</v>
      </c>
      <c r="O42">
        <v>677</v>
      </c>
      <c r="P42">
        <v>768</v>
      </c>
      <c r="Q42">
        <v>766</v>
      </c>
      <c r="R42">
        <v>781</v>
      </c>
      <c r="S42">
        <v>876</v>
      </c>
      <c r="T42">
        <v>996</v>
      </c>
      <c r="U42" s="29">
        <v>1083</v>
      </c>
      <c r="V42" s="29">
        <v>1146</v>
      </c>
      <c r="W42" s="29">
        <v>1178</v>
      </c>
      <c r="X42" s="29">
        <v>1197</v>
      </c>
      <c r="Y42" s="29">
        <v>1217</v>
      </c>
      <c r="Z42" s="29">
        <v>1311</v>
      </c>
      <c r="AA42" s="29">
        <v>1278</v>
      </c>
      <c r="AB42" s="29">
        <v>1297</v>
      </c>
    </row>
    <row r="43" spans="1:28" x14ac:dyDescent="0.2">
      <c r="A43" s="34">
        <v>35</v>
      </c>
      <c r="B43" s="2" t="s">
        <v>6</v>
      </c>
      <c r="C43">
        <v>736</v>
      </c>
      <c r="D43">
        <v>708</v>
      </c>
      <c r="E43">
        <v>707</v>
      </c>
      <c r="F43">
        <v>637</v>
      </c>
      <c r="G43">
        <v>600</v>
      </c>
      <c r="H43">
        <v>578</v>
      </c>
      <c r="I43">
        <v>594</v>
      </c>
      <c r="J43">
        <v>592</v>
      </c>
      <c r="K43">
        <v>597</v>
      </c>
      <c r="L43">
        <v>598</v>
      </c>
      <c r="M43">
        <v>604</v>
      </c>
      <c r="N43">
        <v>666</v>
      </c>
      <c r="O43">
        <v>684</v>
      </c>
      <c r="P43">
        <v>679</v>
      </c>
      <c r="Q43">
        <v>769</v>
      </c>
      <c r="R43">
        <v>768</v>
      </c>
      <c r="S43">
        <v>783</v>
      </c>
      <c r="T43">
        <v>878</v>
      </c>
      <c r="U43">
        <v>996</v>
      </c>
      <c r="V43" s="29">
        <v>1083</v>
      </c>
      <c r="W43" s="29">
        <v>1145</v>
      </c>
      <c r="X43" s="29">
        <v>1176</v>
      </c>
      <c r="Y43" s="29">
        <v>1196</v>
      </c>
      <c r="Z43" s="29">
        <v>1216</v>
      </c>
      <c r="AA43" s="29">
        <v>1309</v>
      </c>
      <c r="AB43" s="29">
        <v>1279</v>
      </c>
    </row>
    <row r="44" spans="1:28" x14ac:dyDescent="0.2">
      <c r="A44" s="34">
        <v>36</v>
      </c>
      <c r="B44" s="2" t="s">
        <v>6</v>
      </c>
      <c r="C44">
        <v>635</v>
      </c>
      <c r="D44">
        <v>731</v>
      </c>
      <c r="E44">
        <v>703</v>
      </c>
      <c r="F44">
        <v>701</v>
      </c>
      <c r="G44">
        <v>631</v>
      </c>
      <c r="H44">
        <v>594</v>
      </c>
      <c r="I44">
        <v>572</v>
      </c>
      <c r="J44">
        <v>588</v>
      </c>
      <c r="K44">
        <v>586</v>
      </c>
      <c r="L44">
        <v>591</v>
      </c>
      <c r="M44">
        <v>593</v>
      </c>
      <c r="N44">
        <v>599</v>
      </c>
      <c r="O44">
        <v>659</v>
      </c>
      <c r="P44">
        <v>678</v>
      </c>
      <c r="Q44">
        <v>673</v>
      </c>
      <c r="R44">
        <v>762</v>
      </c>
      <c r="S44">
        <v>760</v>
      </c>
      <c r="T44">
        <v>776</v>
      </c>
      <c r="U44">
        <v>870</v>
      </c>
      <c r="V44">
        <v>986</v>
      </c>
      <c r="W44" s="29">
        <v>1072</v>
      </c>
      <c r="X44" s="29">
        <v>1134</v>
      </c>
      <c r="Y44" s="29">
        <v>1163</v>
      </c>
      <c r="Z44" s="29">
        <v>1184</v>
      </c>
      <c r="AA44" s="29">
        <v>1205</v>
      </c>
      <c r="AB44" s="29">
        <v>1295</v>
      </c>
    </row>
    <row r="45" spans="1:28" x14ac:dyDescent="0.2">
      <c r="A45" s="34">
        <v>37</v>
      </c>
      <c r="B45" s="2" t="s">
        <v>6</v>
      </c>
      <c r="C45">
        <v>644</v>
      </c>
      <c r="D45">
        <v>630</v>
      </c>
      <c r="E45">
        <v>728</v>
      </c>
      <c r="F45">
        <v>698</v>
      </c>
      <c r="G45">
        <v>698</v>
      </c>
      <c r="H45">
        <v>628</v>
      </c>
      <c r="I45">
        <v>597</v>
      </c>
      <c r="J45">
        <v>573</v>
      </c>
      <c r="K45">
        <v>589</v>
      </c>
      <c r="L45">
        <v>587</v>
      </c>
      <c r="M45">
        <v>593</v>
      </c>
      <c r="N45">
        <v>596</v>
      </c>
      <c r="O45">
        <v>602</v>
      </c>
      <c r="P45">
        <v>663</v>
      </c>
      <c r="Q45">
        <v>681</v>
      </c>
      <c r="R45">
        <v>676</v>
      </c>
      <c r="S45">
        <v>765</v>
      </c>
      <c r="T45">
        <v>765</v>
      </c>
      <c r="U45">
        <v>780</v>
      </c>
      <c r="V45">
        <v>872</v>
      </c>
      <c r="W45">
        <v>989</v>
      </c>
      <c r="X45" s="29">
        <v>1075</v>
      </c>
      <c r="Y45" s="29">
        <v>1137</v>
      </c>
      <c r="Z45" s="29">
        <v>1163</v>
      </c>
      <c r="AA45" s="29">
        <v>1189</v>
      </c>
      <c r="AB45" s="29">
        <v>1208</v>
      </c>
    </row>
    <row r="46" spans="1:28" x14ac:dyDescent="0.2">
      <c r="A46" s="34">
        <v>38</v>
      </c>
      <c r="B46" s="2" t="s">
        <v>6</v>
      </c>
      <c r="C46">
        <v>620</v>
      </c>
      <c r="D46">
        <v>638</v>
      </c>
      <c r="E46">
        <v>622</v>
      </c>
      <c r="F46">
        <v>719</v>
      </c>
      <c r="G46">
        <v>690</v>
      </c>
      <c r="H46">
        <v>691</v>
      </c>
      <c r="I46">
        <v>620</v>
      </c>
      <c r="J46">
        <v>590</v>
      </c>
      <c r="K46">
        <v>566</v>
      </c>
      <c r="L46">
        <v>582</v>
      </c>
      <c r="M46">
        <v>581</v>
      </c>
      <c r="N46">
        <v>595</v>
      </c>
      <c r="O46">
        <v>599</v>
      </c>
      <c r="P46">
        <v>604</v>
      </c>
      <c r="Q46">
        <v>664</v>
      </c>
      <c r="R46">
        <v>684</v>
      </c>
      <c r="S46">
        <v>678</v>
      </c>
      <c r="T46">
        <v>765</v>
      </c>
      <c r="U46">
        <v>768</v>
      </c>
      <c r="V46">
        <v>782</v>
      </c>
      <c r="W46">
        <v>872</v>
      </c>
      <c r="X46">
        <v>989</v>
      </c>
      <c r="Y46" s="29">
        <v>1074</v>
      </c>
      <c r="Z46" s="29">
        <v>1138</v>
      </c>
      <c r="AA46" s="29">
        <v>1163</v>
      </c>
      <c r="AB46" s="29">
        <v>1190</v>
      </c>
    </row>
    <row r="47" spans="1:28" x14ac:dyDescent="0.2">
      <c r="A47" s="34">
        <v>39</v>
      </c>
      <c r="B47" s="2" t="s">
        <v>6</v>
      </c>
      <c r="C47">
        <v>601</v>
      </c>
      <c r="D47">
        <v>615</v>
      </c>
      <c r="E47">
        <v>636</v>
      </c>
      <c r="F47">
        <v>618</v>
      </c>
      <c r="G47">
        <v>716</v>
      </c>
      <c r="H47">
        <v>686</v>
      </c>
      <c r="I47">
        <v>684</v>
      </c>
      <c r="J47">
        <v>615</v>
      </c>
      <c r="K47">
        <v>584</v>
      </c>
      <c r="L47">
        <v>560</v>
      </c>
      <c r="M47">
        <v>579</v>
      </c>
      <c r="N47">
        <v>575</v>
      </c>
      <c r="O47">
        <v>589</v>
      </c>
      <c r="P47">
        <v>594</v>
      </c>
      <c r="Q47">
        <v>599</v>
      </c>
      <c r="R47">
        <v>658</v>
      </c>
      <c r="S47">
        <v>680</v>
      </c>
      <c r="T47">
        <v>673</v>
      </c>
      <c r="U47">
        <v>759</v>
      </c>
      <c r="V47">
        <v>763</v>
      </c>
      <c r="W47">
        <v>776</v>
      </c>
      <c r="X47">
        <v>864</v>
      </c>
      <c r="Y47">
        <v>979</v>
      </c>
      <c r="Z47" s="29">
        <v>1063</v>
      </c>
      <c r="AA47" s="29">
        <v>1127</v>
      </c>
      <c r="AB47" s="29">
        <v>1152</v>
      </c>
    </row>
    <row r="48" spans="1:28" x14ac:dyDescent="0.2">
      <c r="A48" s="34">
        <v>40</v>
      </c>
      <c r="B48" s="2" t="s">
        <v>6</v>
      </c>
      <c r="C48">
        <v>593</v>
      </c>
      <c r="D48">
        <v>597</v>
      </c>
      <c r="E48">
        <v>609</v>
      </c>
      <c r="F48">
        <v>633</v>
      </c>
      <c r="G48">
        <v>614</v>
      </c>
      <c r="H48">
        <v>713</v>
      </c>
      <c r="I48">
        <v>687</v>
      </c>
      <c r="J48">
        <v>686</v>
      </c>
      <c r="K48">
        <v>615</v>
      </c>
      <c r="L48">
        <v>585</v>
      </c>
      <c r="M48">
        <v>561</v>
      </c>
      <c r="N48">
        <v>572</v>
      </c>
      <c r="O48">
        <v>568</v>
      </c>
      <c r="P48">
        <v>581</v>
      </c>
      <c r="Q48">
        <v>587</v>
      </c>
      <c r="R48">
        <v>591</v>
      </c>
      <c r="S48">
        <v>650</v>
      </c>
      <c r="T48">
        <v>672</v>
      </c>
      <c r="U48">
        <v>665</v>
      </c>
      <c r="V48">
        <v>749</v>
      </c>
      <c r="W48">
        <v>755</v>
      </c>
      <c r="X48">
        <v>768</v>
      </c>
      <c r="Y48">
        <v>853</v>
      </c>
      <c r="Z48">
        <v>967</v>
      </c>
      <c r="AA48" s="29">
        <v>1050</v>
      </c>
      <c r="AB48" s="29">
        <v>1114</v>
      </c>
    </row>
    <row r="49" spans="1:28" x14ac:dyDescent="0.2">
      <c r="A49" s="34">
        <v>41</v>
      </c>
      <c r="B49" s="2" t="s">
        <v>6</v>
      </c>
      <c r="C49">
        <v>529</v>
      </c>
      <c r="D49">
        <v>593</v>
      </c>
      <c r="E49">
        <v>599</v>
      </c>
      <c r="F49">
        <v>609</v>
      </c>
      <c r="G49">
        <v>633</v>
      </c>
      <c r="H49">
        <v>614</v>
      </c>
      <c r="I49">
        <v>716</v>
      </c>
      <c r="J49">
        <v>691</v>
      </c>
      <c r="K49">
        <v>690</v>
      </c>
      <c r="L49">
        <v>618</v>
      </c>
      <c r="M49">
        <v>590</v>
      </c>
      <c r="N49">
        <v>564</v>
      </c>
      <c r="O49">
        <v>574</v>
      </c>
      <c r="P49">
        <v>570</v>
      </c>
      <c r="Q49">
        <v>583</v>
      </c>
      <c r="R49">
        <v>590</v>
      </c>
      <c r="S49">
        <v>595</v>
      </c>
      <c r="T49">
        <v>653</v>
      </c>
      <c r="U49">
        <v>674</v>
      </c>
      <c r="V49">
        <v>669</v>
      </c>
      <c r="W49">
        <v>752</v>
      </c>
      <c r="X49">
        <v>758</v>
      </c>
      <c r="Y49">
        <v>772</v>
      </c>
      <c r="Z49">
        <v>857</v>
      </c>
      <c r="AA49">
        <v>970</v>
      </c>
      <c r="AB49" s="29">
        <v>1052</v>
      </c>
    </row>
    <row r="50" spans="1:28" x14ac:dyDescent="0.2">
      <c r="A50" s="34">
        <v>42</v>
      </c>
      <c r="B50" s="2" t="s">
        <v>6</v>
      </c>
      <c r="C50">
        <v>559</v>
      </c>
      <c r="D50">
        <v>522</v>
      </c>
      <c r="E50">
        <v>587</v>
      </c>
      <c r="F50">
        <v>595</v>
      </c>
      <c r="G50">
        <v>604</v>
      </c>
      <c r="H50">
        <v>629</v>
      </c>
      <c r="I50">
        <v>605</v>
      </c>
      <c r="J50">
        <v>710</v>
      </c>
      <c r="K50">
        <v>684</v>
      </c>
      <c r="L50">
        <v>682</v>
      </c>
      <c r="M50">
        <v>611</v>
      </c>
      <c r="N50">
        <v>596</v>
      </c>
      <c r="O50">
        <v>570</v>
      </c>
      <c r="P50">
        <v>579</v>
      </c>
      <c r="Q50">
        <v>575</v>
      </c>
      <c r="R50">
        <v>587</v>
      </c>
      <c r="S50">
        <v>596</v>
      </c>
      <c r="T50">
        <v>601</v>
      </c>
      <c r="U50">
        <v>660</v>
      </c>
      <c r="V50">
        <v>681</v>
      </c>
      <c r="W50">
        <v>677</v>
      </c>
      <c r="X50">
        <v>758</v>
      </c>
      <c r="Y50">
        <v>766</v>
      </c>
      <c r="Z50">
        <v>780</v>
      </c>
      <c r="AA50">
        <v>864</v>
      </c>
      <c r="AB50">
        <v>978</v>
      </c>
    </row>
    <row r="51" spans="1:28" x14ac:dyDescent="0.2">
      <c r="A51" s="34">
        <v>43</v>
      </c>
      <c r="B51" s="2" t="s">
        <v>6</v>
      </c>
      <c r="C51">
        <v>523</v>
      </c>
      <c r="D51">
        <v>553</v>
      </c>
      <c r="E51">
        <v>515</v>
      </c>
      <c r="F51">
        <v>580</v>
      </c>
      <c r="G51">
        <v>590</v>
      </c>
      <c r="H51">
        <v>599</v>
      </c>
      <c r="I51">
        <v>620</v>
      </c>
      <c r="J51">
        <v>597</v>
      </c>
      <c r="K51">
        <v>699</v>
      </c>
      <c r="L51">
        <v>673</v>
      </c>
      <c r="M51">
        <v>671</v>
      </c>
      <c r="N51">
        <v>614</v>
      </c>
      <c r="O51">
        <v>600</v>
      </c>
      <c r="P51">
        <v>574</v>
      </c>
      <c r="Q51">
        <v>583</v>
      </c>
      <c r="R51">
        <v>580</v>
      </c>
      <c r="S51">
        <v>591</v>
      </c>
      <c r="T51">
        <v>600</v>
      </c>
      <c r="U51">
        <v>606</v>
      </c>
      <c r="V51">
        <v>665</v>
      </c>
      <c r="W51">
        <v>686</v>
      </c>
      <c r="X51">
        <v>683</v>
      </c>
      <c r="Y51">
        <v>763</v>
      </c>
      <c r="Z51">
        <v>772</v>
      </c>
      <c r="AA51">
        <v>786</v>
      </c>
      <c r="AB51">
        <v>869</v>
      </c>
    </row>
    <row r="52" spans="1:28" x14ac:dyDescent="0.2">
      <c r="A52" s="34">
        <v>44</v>
      </c>
      <c r="B52" s="2" t="s">
        <v>6</v>
      </c>
      <c r="C52">
        <v>538</v>
      </c>
      <c r="D52">
        <v>519</v>
      </c>
      <c r="E52">
        <v>550</v>
      </c>
      <c r="F52">
        <v>511</v>
      </c>
      <c r="G52">
        <v>578</v>
      </c>
      <c r="H52">
        <v>589</v>
      </c>
      <c r="I52">
        <v>590</v>
      </c>
      <c r="J52">
        <v>610</v>
      </c>
      <c r="K52">
        <v>587</v>
      </c>
      <c r="L52">
        <v>689</v>
      </c>
      <c r="M52">
        <v>664</v>
      </c>
      <c r="N52">
        <v>664</v>
      </c>
      <c r="O52">
        <v>607</v>
      </c>
      <c r="P52">
        <v>595</v>
      </c>
      <c r="Q52">
        <v>570</v>
      </c>
      <c r="R52">
        <v>577</v>
      </c>
      <c r="S52">
        <v>574</v>
      </c>
      <c r="T52">
        <v>585</v>
      </c>
      <c r="U52">
        <v>594</v>
      </c>
      <c r="V52">
        <v>600</v>
      </c>
      <c r="W52">
        <v>658</v>
      </c>
      <c r="X52">
        <v>681</v>
      </c>
      <c r="Y52">
        <v>678</v>
      </c>
      <c r="Z52">
        <v>755</v>
      </c>
      <c r="AA52">
        <v>765</v>
      </c>
      <c r="AB52">
        <v>781</v>
      </c>
    </row>
    <row r="53" spans="1:28" x14ac:dyDescent="0.2">
      <c r="A53" s="34">
        <v>45</v>
      </c>
      <c r="B53" s="2" t="s">
        <v>6</v>
      </c>
      <c r="C53">
        <v>506</v>
      </c>
      <c r="D53">
        <v>538</v>
      </c>
      <c r="E53">
        <v>518</v>
      </c>
      <c r="F53">
        <v>549</v>
      </c>
      <c r="G53">
        <v>511</v>
      </c>
      <c r="H53">
        <v>579</v>
      </c>
      <c r="I53">
        <v>589</v>
      </c>
      <c r="J53">
        <v>591</v>
      </c>
      <c r="K53">
        <v>610</v>
      </c>
      <c r="L53">
        <v>587</v>
      </c>
      <c r="M53">
        <v>693</v>
      </c>
      <c r="N53">
        <v>656</v>
      </c>
      <c r="O53">
        <v>656</v>
      </c>
      <c r="P53">
        <v>599</v>
      </c>
      <c r="Q53">
        <v>587</v>
      </c>
      <c r="R53">
        <v>565</v>
      </c>
      <c r="S53">
        <v>571</v>
      </c>
      <c r="T53">
        <v>568</v>
      </c>
      <c r="U53">
        <v>579</v>
      </c>
      <c r="V53">
        <v>588</v>
      </c>
      <c r="W53">
        <v>593</v>
      </c>
      <c r="X53">
        <v>652</v>
      </c>
      <c r="Y53">
        <v>674</v>
      </c>
      <c r="Z53">
        <v>672</v>
      </c>
      <c r="AA53">
        <v>747</v>
      </c>
      <c r="AB53">
        <v>758</v>
      </c>
    </row>
    <row r="54" spans="1:28" x14ac:dyDescent="0.2">
      <c r="A54" s="34">
        <v>46</v>
      </c>
      <c r="B54" s="2" t="s">
        <v>6</v>
      </c>
      <c r="C54">
        <v>537</v>
      </c>
      <c r="D54">
        <v>504</v>
      </c>
      <c r="E54">
        <v>535</v>
      </c>
      <c r="F54">
        <v>514</v>
      </c>
      <c r="G54">
        <v>546</v>
      </c>
      <c r="H54">
        <v>507</v>
      </c>
      <c r="I54">
        <v>581</v>
      </c>
      <c r="J54">
        <v>593</v>
      </c>
      <c r="K54">
        <v>592</v>
      </c>
      <c r="L54">
        <v>611</v>
      </c>
      <c r="M54">
        <v>588</v>
      </c>
      <c r="N54">
        <v>680</v>
      </c>
      <c r="O54">
        <v>644</v>
      </c>
      <c r="P54">
        <v>645</v>
      </c>
      <c r="Q54">
        <v>589</v>
      </c>
      <c r="R54">
        <v>577</v>
      </c>
      <c r="S54">
        <v>556</v>
      </c>
      <c r="T54">
        <v>561</v>
      </c>
      <c r="U54">
        <v>559</v>
      </c>
      <c r="V54">
        <v>570</v>
      </c>
      <c r="W54">
        <v>579</v>
      </c>
      <c r="X54">
        <v>585</v>
      </c>
      <c r="Y54">
        <v>643</v>
      </c>
      <c r="Z54">
        <v>664</v>
      </c>
      <c r="AA54">
        <v>663</v>
      </c>
      <c r="AB54">
        <v>737</v>
      </c>
    </row>
    <row r="55" spans="1:28" x14ac:dyDescent="0.2">
      <c r="A55" s="34">
        <v>47</v>
      </c>
      <c r="B55" s="2" t="s">
        <v>6</v>
      </c>
      <c r="C55">
        <v>477</v>
      </c>
      <c r="D55">
        <v>534</v>
      </c>
      <c r="E55">
        <v>498</v>
      </c>
      <c r="F55">
        <v>530</v>
      </c>
      <c r="G55">
        <v>509</v>
      </c>
      <c r="H55">
        <v>541</v>
      </c>
      <c r="I55">
        <v>509</v>
      </c>
      <c r="J55">
        <v>585</v>
      </c>
      <c r="K55">
        <v>596</v>
      </c>
      <c r="L55">
        <v>596</v>
      </c>
      <c r="M55">
        <v>617</v>
      </c>
      <c r="N55">
        <v>579</v>
      </c>
      <c r="O55">
        <v>669</v>
      </c>
      <c r="P55">
        <v>633</v>
      </c>
      <c r="Q55">
        <v>634</v>
      </c>
      <c r="R55">
        <v>581</v>
      </c>
      <c r="S55">
        <v>568</v>
      </c>
      <c r="T55">
        <v>548</v>
      </c>
      <c r="U55">
        <v>552</v>
      </c>
      <c r="V55">
        <v>550</v>
      </c>
      <c r="W55">
        <v>561</v>
      </c>
      <c r="X55">
        <v>572</v>
      </c>
      <c r="Y55">
        <v>577</v>
      </c>
      <c r="Z55">
        <v>634</v>
      </c>
      <c r="AA55">
        <v>655</v>
      </c>
      <c r="AB55">
        <v>654</v>
      </c>
    </row>
    <row r="56" spans="1:28" x14ac:dyDescent="0.2">
      <c r="A56" s="34">
        <v>48</v>
      </c>
      <c r="B56" s="2" t="s">
        <v>6</v>
      </c>
      <c r="C56">
        <v>479</v>
      </c>
      <c r="D56">
        <v>468</v>
      </c>
      <c r="E56">
        <v>526</v>
      </c>
      <c r="F56">
        <v>487</v>
      </c>
      <c r="G56">
        <v>520</v>
      </c>
      <c r="H56">
        <v>498</v>
      </c>
      <c r="I56">
        <v>543</v>
      </c>
      <c r="J56">
        <v>512</v>
      </c>
      <c r="K56">
        <v>589</v>
      </c>
      <c r="L56">
        <v>601</v>
      </c>
      <c r="M56">
        <v>601</v>
      </c>
      <c r="N56">
        <v>610</v>
      </c>
      <c r="O56">
        <v>573</v>
      </c>
      <c r="P56">
        <v>661</v>
      </c>
      <c r="Q56">
        <v>627</v>
      </c>
      <c r="R56">
        <v>629</v>
      </c>
      <c r="S56">
        <v>574</v>
      </c>
      <c r="T56">
        <v>562</v>
      </c>
      <c r="U56">
        <v>543</v>
      </c>
      <c r="V56">
        <v>547</v>
      </c>
      <c r="W56">
        <v>544</v>
      </c>
      <c r="X56">
        <v>556</v>
      </c>
      <c r="Y56">
        <v>567</v>
      </c>
      <c r="Z56">
        <v>571</v>
      </c>
      <c r="AA56">
        <v>629</v>
      </c>
      <c r="AB56">
        <v>650</v>
      </c>
    </row>
    <row r="57" spans="1:28" x14ac:dyDescent="0.2">
      <c r="A57" s="34">
        <v>49</v>
      </c>
      <c r="B57" s="2" t="s">
        <v>6</v>
      </c>
      <c r="C57">
        <v>452</v>
      </c>
      <c r="D57">
        <v>473</v>
      </c>
      <c r="E57">
        <v>460</v>
      </c>
      <c r="F57">
        <v>520</v>
      </c>
      <c r="G57">
        <v>479</v>
      </c>
      <c r="H57">
        <v>512</v>
      </c>
      <c r="I57">
        <v>499</v>
      </c>
      <c r="J57">
        <v>543</v>
      </c>
      <c r="K57">
        <v>512</v>
      </c>
      <c r="L57">
        <v>590</v>
      </c>
      <c r="M57">
        <v>602</v>
      </c>
      <c r="N57">
        <v>593</v>
      </c>
      <c r="O57">
        <v>603</v>
      </c>
      <c r="P57">
        <v>567</v>
      </c>
      <c r="Q57">
        <v>654</v>
      </c>
      <c r="R57">
        <v>621</v>
      </c>
      <c r="S57">
        <v>622</v>
      </c>
      <c r="T57">
        <v>567</v>
      </c>
      <c r="U57">
        <v>555</v>
      </c>
      <c r="V57">
        <v>538</v>
      </c>
      <c r="W57">
        <v>541</v>
      </c>
      <c r="X57">
        <v>538</v>
      </c>
      <c r="Y57">
        <v>550</v>
      </c>
      <c r="Z57">
        <v>562</v>
      </c>
      <c r="AA57">
        <v>566</v>
      </c>
      <c r="AB57">
        <v>623</v>
      </c>
    </row>
    <row r="58" spans="1:28" x14ac:dyDescent="0.2">
      <c r="A58" s="34">
        <v>50</v>
      </c>
      <c r="B58" s="2" t="s">
        <v>6</v>
      </c>
      <c r="C58">
        <v>430</v>
      </c>
      <c r="D58">
        <v>446</v>
      </c>
      <c r="E58">
        <v>468</v>
      </c>
      <c r="F58">
        <v>453</v>
      </c>
      <c r="G58">
        <v>514</v>
      </c>
      <c r="H58">
        <v>471</v>
      </c>
      <c r="I58">
        <v>513</v>
      </c>
      <c r="J58">
        <v>500</v>
      </c>
      <c r="K58">
        <v>544</v>
      </c>
      <c r="L58">
        <v>513</v>
      </c>
      <c r="M58">
        <v>591</v>
      </c>
      <c r="N58">
        <v>600</v>
      </c>
      <c r="O58">
        <v>591</v>
      </c>
      <c r="P58">
        <v>600</v>
      </c>
      <c r="Q58">
        <v>565</v>
      </c>
      <c r="R58">
        <v>651</v>
      </c>
      <c r="S58">
        <v>621</v>
      </c>
      <c r="T58">
        <v>620</v>
      </c>
      <c r="U58">
        <v>566</v>
      </c>
      <c r="V58">
        <v>553</v>
      </c>
      <c r="W58">
        <v>538</v>
      </c>
      <c r="X58">
        <v>539</v>
      </c>
      <c r="Y58">
        <v>536</v>
      </c>
      <c r="Z58">
        <v>548</v>
      </c>
      <c r="AA58">
        <v>561</v>
      </c>
      <c r="AB58">
        <v>565</v>
      </c>
    </row>
    <row r="59" spans="1:28" x14ac:dyDescent="0.2">
      <c r="A59" s="34">
        <v>51</v>
      </c>
      <c r="B59" s="2" t="s">
        <v>6</v>
      </c>
      <c r="C59">
        <v>401</v>
      </c>
      <c r="D59">
        <v>424</v>
      </c>
      <c r="E59">
        <v>441</v>
      </c>
      <c r="F59">
        <v>462</v>
      </c>
      <c r="G59">
        <v>446</v>
      </c>
      <c r="H59">
        <v>505</v>
      </c>
      <c r="I59">
        <v>468</v>
      </c>
      <c r="J59">
        <v>510</v>
      </c>
      <c r="K59">
        <v>497</v>
      </c>
      <c r="L59">
        <v>540</v>
      </c>
      <c r="M59">
        <v>508</v>
      </c>
      <c r="N59">
        <v>594</v>
      </c>
      <c r="O59">
        <v>604</v>
      </c>
      <c r="P59">
        <v>595</v>
      </c>
      <c r="Q59">
        <v>603</v>
      </c>
      <c r="R59">
        <v>570</v>
      </c>
      <c r="S59">
        <v>656</v>
      </c>
      <c r="T59">
        <v>627</v>
      </c>
      <c r="U59">
        <v>624</v>
      </c>
      <c r="V59">
        <v>570</v>
      </c>
      <c r="W59">
        <v>557</v>
      </c>
      <c r="X59">
        <v>543</v>
      </c>
      <c r="Y59">
        <v>544</v>
      </c>
      <c r="Z59">
        <v>541</v>
      </c>
      <c r="AA59">
        <v>553</v>
      </c>
      <c r="AB59">
        <v>566</v>
      </c>
    </row>
    <row r="60" spans="1:28" x14ac:dyDescent="0.2">
      <c r="A60" s="34">
        <v>52</v>
      </c>
      <c r="B60" s="2" t="s">
        <v>6</v>
      </c>
      <c r="C60">
        <v>361</v>
      </c>
      <c r="D60">
        <v>400</v>
      </c>
      <c r="E60">
        <v>421</v>
      </c>
      <c r="F60">
        <v>438</v>
      </c>
      <c r="G60">
        <v>460</v>
      </c>
      <c r="H60">
        <v>442</v>
      </c>
      <c r="I60">
        <v>494</v>
      </c>
      <c r="J60">
        <v>458</v>
      </c>
      <c r="K60">
        <v>500</v>
      </c>
      <c r="L60">
        <v>486</v>
      </c>
      <c r="M60">
        <v>531</v>
      </c>
      <c r="N60">
        <v>513</v>
      </c>
      <c r="O60">
        <v>597</v>
      </c>
      <c r="P60">
        <v>608</v>
      </c>
      <c r="Q60">
        <v>601</v>
      </c>
      <c r="R60">
        <v>608</v>
      </c>
      <c r="S60">
        <v>575</v>
      </c>
      <c r="T60">
        <v>662</v>
      </c>
      <c r="U60">
        <v>632</v>
      </c>
      <c r="V60">
        <v>630</v>
      </c>
      <c r="W60">
        <v>576</v>
      </c>
      <c r="X60">
        <v>561</v>
      </c>
      <c r="Y60">
        <v>550</v>
      </c>
      <c r="Z60">
        <v>551</v>
      </c>
      <c r="AA60">
        <v>548</v>
      </c>
      <c r="AB60">
        <v>560</v>
      </c>
    </row>
    <row r="61" spans="1:28" x14ac:dyDescent="0.2">
      <c r="A61" s="34">
        <v>53</v>
      </c>
      <c r="B61" s="2" t="s">
        <v>6</v>
      </c>
      <c r="C61">
        <v>380</v>
      </c>
      <c r="D61">
        <v>357</v>
      </c>
      <c r="E61">
        <v>397</v>
      </c>
      <c r="F61">
        <v>416</v>
      </c>
      <c r="G61">
        <v>433</v>
      </c>
      <c r="H61">
        <v>455</v>
      </c>
      <c r="I61">
        <v>431</v>
      </c>
      <c r="J61">
        <v>481</v>
      </c>
      <c r="K61">
        <v>448</v>
      </c>
      <c r="L61">
        <v>488</v>
      </c>
      <c r="M61">
        <v>474</v>
      </c>
      <c r="N61">
        <v>532</v>
      </c>
      <c r="O61">
        <v>515</v>
      </c>
      <c r="P61">
        <v>598</v>
      </c>
      <c r="Q61">
        <v>609</v>
      </c>
      <c r="R61">
        <v>604</v>
      </c>
      <c r="S61">
        <v>610</v>
      </c>
      <c r="T61">
        <v>578</v>
      </c>
      <c r="U61">
        <v>664</v>
      </c>
      <c r="V61">
        <v>635</v>
      </c>
      <c r="W61">
        <v>632</v>
      </c>
      <c r="X61">
        <v>578</v>
      </c>
      <c r="Y61">
        <v>564</v>
      </c>
      <c r="Z61">
        <v>555</v>
      </c>
      <c r="AA61">
        <v>555</v>
      </c>
      <c r="AB61">
        <v>553</v>
      </c>
    </row>
    <row r="62" spans="1:28" x14ac:dyDescent="0.2">
      <c r="A62" s="34">
        <v>54</v>
      </c>
      <c r="B62" s="2" t="s">
        <v>6</v>
      </c>
      <c r="C62">
        <v>318</v>
      </c>
      <c r="D62">
        <v>381</v>
      </c>
      <c r="E62">
        <v>357</v>
      </c>
      <c r="F62">
        <v>398</v>
      </c>
      <c r="G62">
        <v>416</v>
      </c>
      <c r="H62">
        <v>433</v>
      </c>
      <c r="I62">
        <v>444</v>
      </c>
      <c r="J62">
        <v>422</v>
      </c>
      <c r="K62">
        <v>474</v>
      </c>
      <c r="L62">
        <v>441</v>
      </c>
      <c r="M62">
        <v>479</v>
      </c>
      <c r="N62">
        <v>472</v>
      </c>
      <c r="O62">
        <v>528</v>
      </c>
      <c r="P62">
        <v>511</v>
      </c>
      <c r="Q62">
        <v>593</v>
      </c>
      <c r="R62">
        <v>605</v>
      </c>
      <c r="S62">
        <v>599</v>
      </c>
      <c r="T62">
        <v>606</v>
      </c>
      <c r="U62">
        <v>576</v>
      </c>
      <c r="V62">
        <v>661</v>
      </c>
      <c r="W62">
        <v>631</v>
      </c>
      <c r="X62">
        <v>628</v>
      </c>
      <c r="Y62">
        <v>577</v>
      </c>
      <c r="Z62">
        <v>562</v>
      </c>
      <c r="AA62">
        <v>553</v>
      </c>
      <c r="AB62">
        <v>553</v>
      </c>
    </row>
    <row r="63" spans="1:28" x14ac:dyDescent="0.2">
      <c r="A63" s="34">
        <v>55</v>
      </c>
      <c r="B63" s="2" t="s">
        <v>6</v>
      </c>
      <c r="C63">
        <v>334</v>
      </c>
      <c r="D63">
        <v>317</v>
      </c>
      <c r="E63">
        <v>380</v>
      </c>
      <c r="F63">
        <v>355</v>
      </c>
      <c r="G63">
        <v>395</v>
      </c>
      <c r="H63">
        <v>414</v>
      </c>
      <c r="I63">
        <v>427</v>
      </c>
      <c r="J63">
        <v>439</v>
      </c>
      <c r="K63">
        <v>418</v>
      </c>
      <c r="L63">
        <v>470</v>
      </c>
      <c r="M63">
        <v>436</v>
      </c>
      <c r="N63">
        <v>478</v>
      </c>
      <c r="O63">
        <v>472</v>
      </c>
      <c r="P63">
        <v>526</v>
      </c>
      <c r="Q63">
        <v>509</v>
      </c>
      <c r="R63">
        <v>590</v>
      </c>
      <c r="S63">
        <v>602</v>
      </c>
      <c r="T63">
        <v>597</v>
      </c>
      <c r="U63">
        <v>604</v>
      </c>
      <c r="V63">
        <v>574</v>
      </c>
      <c r="W63">
        <v>658</v>
      </c>
      <c r="X63">
        <v>629</v>
      </c>
      <c r="Y63">
        <v>626</v>
      </c>
      <c r="Z63">
        <v>577</v>
      </c>
      <c r="AA63">
        <v>560</v>
      </c>
      <c r="AB63">
        <v>553</v>
      </c>
    </row>
    <row r="64" spans="1:28" x14ac:dyDescent="0.2">
      <c r="A64" s="34">
        <v>56</v>
      </c>
      <c r="B64" s="2" t="s">
        <v>6</v>
      </c>
      <c r="C64">
        <v>307</v>
      </c>
      <c r="D64">
        <v>332</v>
      </c>
      <c r="E64">
        <v>316</v>
      </c>
      <c r="F64">
        <v>380</v>
      </c>
      <c r="G64">
        <v>354</v>
      </c>
      <c r="H64">
        <v>396</v>
      </c>
      <c r="I64">
        <v>407</v>
      </c>
      <c r="J64">
        <v>421</v>
      </c>
      <c r="K64">
        <v>433</v>
      </c>
      <c r="L64">
        <v>414</v>
      </c>
      <c r="M64">
        <v>463</v>
      </c>
      <c r="N64">
        <v>436</v>
      </c>
      <c r="O64">
        <v>479</v>
      </c>
      <c r="P64">
        <v>473</v>
      </c>
      <c r="Q64">
        <v>526</v>
      </c>
      <c r="R64">
        <v>509</v>
      </c>
      <c r="S64">
        <v>590</v>
      </c>
      <c r="T64">
        <v>601</v>
      </c>
      <c r="U64">
        <v>597</v>
      </c>
      <c r="V64">
        <v>604</v>
      </c>
      <c r="W64">
        <v>575</v>
      </c>
      <c r="X64">
        <v>659</v>
      </c>
      <c r="Y64">
        <v>631</v>
      </c>
      <c r="Z64">
        <v>627</v>
      </c>
      <c r="AA64">
        <v>577</v>
      </c>
      <c r="AB64">
        <v>561</v>
      </c>
    </row>
    <row r="65" spans="1:28" x14ac:dyDescent="0.2">
      <c r="A65" s="34">
        <v>57</v>
      </c>
      <c r="B65" s="2" t="s">
        <v>6</v>
      </c>
      <c r="C65">
        <v>275</v>
      </c>
      <c r="D65">
        <v>304</v>
      </c>
      <c r="E65">
        <v>328</v>
      </c>
      <c r="F65">
        <v>312</v>
      </c>
      <c r="G65">
        <v>375</v>
      </c>
      <c r="H65">
        <v>350</v>
      </c>
      <c r="I65">
        <v>388</v>
      </c>
      <c r="J65">
        <v>399</v>
      </c>
      <c r="K65">
        <v>415</v>
      </c>
      <c r="L65">
        <v>425</v>
      </c>
      <c r="M65">
        <v>406</v>
      </c>
      <c r="N65">
        <v>461</v>
      </c>
      <c r="O65">
        <v>435</v>
      </c>
      <c r="P65">
        <v>478</v>
      </c>
      <c r="Q65">
        <v>473</v>
      </c>
      <c r="R65">
        <v>523</v>
      </c>
      <c r="S65">
        <v>506</v>
      </c>
      <c r="T65">
        <v>588</v>
      </c>
      <c r="U65">
        <v>600</v>
      </c>
      <c r="V65">
        <v>595</v>
      </c>
      <c r="W65">
        <v>602</v>
      </c>
      <c r="X65">
        <v>574</v>
      </c>
      <c r="Y65">
        <v>659</v>
      </c>
      <c r="Z65">
        <v>631</v>
      </c>
      <c r="AA65">
        <v>627</v>
      </c>
      <c r="AB65">
        <v>576</v>
      </c>
    </row>
    <row r="66" spans="1:28" x14ac:dyDescent="0.2">
      <c r="A66" s="34">
        <v>58</v>
      </c>
      <c r="B66" s="2" t="s">
        <v>6</v>
      </c>
      <c r="C66">
        <v>283</v>
      </c>
      <c r="D66">
        <v>269</v>
      </c>
      <c r="E66">
        <v>299</v>
      </c>
      <c r="F66">
        <v>324</v>
      </c>
      <c r="G66">
        <v>308</v>
      </c>
      <c r="H66">
        <v>370</v>
      </c>
      <c r="I66">
        <v>344</v>
      </c>
      <c r="J66">
        <v>381</v>
      </c>
      <c r="K66">
        <v>393</v>
      </c>
      <c r="L66">
        <v>409</v>
      </c>
      <c r="M66">
        <v>418</v>
      </c>
      <c r="N66">
        <v>403</v>
      </c>
      <c r="O66">
        <v>457</v>
      </c>
      <c r="P66">
        <v>434</v>
      </c>
      <c r="Q66">
        <v>476</v>
      </c>
      <c r="R66">
        <v>471</v>
      </c>
      <c r="S66">
        <v>519</v>
      </c>
      <c r="T66">
        <v>504</v>
      </c>
      <c r="U66">
        <v>584</v>
      </c>
      <c r="V66">
        <v>595</v>
      </c>
      <c r="W66">
        <v>591</v>
      </c>
      <c r="X66">
        <v>599</v>
      </c>
      <c r="Y66">
        <v>571</v>
      </c>
      <c r="Z66">
        <v>657</v>
      </c>
      <c r="AA66">
        <v>629</v>
      </c>
      <c r="AB66">
        <v>625</v>
      </c>
    </row>
    <row r="67" spans="1:28" x14ac:dyDescent="0.2">
      <c r="A67" s="34">
        <v>59</v>
      </c>
      <c r="B67" s="2" t="s">
        <v>6</v>
      </c>
      <c r="C67">
        <v>234</v>
      </c>
      <c r="D67">
        <v>279</v>
      </c>
      <c r="E67">
        <v>267</v>
      </c>
      <c r="F67">
        <v>296</v>
      </c>
      <c r="G67">
        <v>321</v>
      </c>
      <c r="H67">
        <v>304</v>
      </c>
      <c r="I67">
        <v>364</v>
      </c>
      <c r="J67">
        <v>338</v>
      </c>
      <c r="K67">
        <v>376</v>
      </c>
      <c r="L67">
        <v>387</v>
      </c>
      <c r="M67">
        <v>403</v>
      </c>
      <c r="N67">
        <v>416</v>
      </c>
      <c r="O67">
        <v>400</v>
      </c>
      <c r="P67">
        <v>454</v>
      </c>
      <c r="Q67">
        <v>431</v>
      </c>
      <c r="R67">
        <v>473</v>
      </c>
      <c r="S67">
        <v>469</v>
      </c>
      <c r="T67">
        <v>516</v>
      </c>
      <c r="U67">
        <v>502</v>
      </c>
      <c r="V67">
        <v>581</v>
      </c>
      <c r="W67">
        <v>591</v>
      </c>
      <c r="X67">
        <v>589</v>
      </c>
      <c r="Y67">
        <v>596</v>
      </c>
      <c r="Z67">
        <v>570</v>
      </c>
      <c r="AA67">
        <v>655</v>
      </c>
      <c r="AB67">
        <v>627</v>
      </c>
    </row>
    <row r="68" spans="1:28" x14ac:dyDescent="0.2">
      <c r="A68" s="34">
        <v>60</v>
      </c>
      <c r="B68" s="2" t="s">
        <v>6</v>
      </c>
      <c r="C68">
        <v>215</v>
      </c>
      <c r="D68">
        <v>233</v>
      </c>
      <c r="E68">
        <v>278</v>
      </c>
      <c r="F68">
        <v>265</v>
      </c>
      <c r="G68">
        <v>294</v>
      </c>
      <c r="H68">
        <v>320</v>
      </c>
      <c r="I68">
        <v>299</v>
      </c>
      <c r="J68">
        <v>358</v>
      </c>
      <c r="K68">
        <v>333</v>
      </c>
      <c r="L68">
        <v>370</v>
      </c>
      <c r="M68">
        <v>380</v>
      </c>
      <c r="N68">
        <v>401</v>
      </c>
      <c r="O68">
        <v>414</v>
      </c>
      <c r="P68">
        <v>399</v>
      </c>
      <c r="Q68">
        <v>452</v>
      </c>
      <c r="R68">
        <v>430</v>
      </c>
      <c r="S68">
        <v>472</v>
      </c>
      <c r="T68">
        <v>469</v>
      </c>
      <c r="U68">
        <v>515</v>
      </c>
      <c r="V68">
        <v>501</v>
      </c>
      <c r="W68">
        <v>581</v>
      </c>
      <c r="X68">
        <v>590</v>
      </c>
      <c r="Y68">
        <v>588</v>
      </c>
      <c r="Z68">
        <v>594</v>
      </c>
      <c r="AA68">
        <v>570</v>
      </c>
      <c r="AB68">
        <v>655</v>
      </c>
    </row>
    <row r="69" spans="1:28" x14ac:dyDescent="0.2">
      <c r="A69" s="34">
        <v>61</v>
      </c>
      <c r="B69" s="2" t="s">
        <v>6</v>
      </c>
      <c r="C69">
        <v>175</v>
      </c>
      <c r="D69">
        <v>211</v>
      </c>
      <c r="E69">
        <v>230</v>
      </c>
      <c r="F69">
        <v>274</v>
      </c>
      <c r="G69">
        <v>262</v>
      </c>
      <c r="H69">
        <v>290</v>
      </c>
      <c r="I69">
        <v>313</v>
      </c>
      <c r="J69">
        <v>292</v>
      </c>
      <c r="K69">
        <v>352</v>
      </c>
      <c r="L69">
        <v>326</v>
      </c>
      <c r="M69">
        <v>364</v>
      </c>
      <c r="N69">
        <v>377</v>
      </c>
      <c r="O69">
        <v>398</v>
      </c>
      <c r="P69">
        <v>412</v>
      </c>
      <c r="Q69">
        <v>397</v>
      </c>
      <c r="R69">
        <v>450</v>
      </c>
      <c r="S69">
        <v>428</v>
      </c>
      <c r="T69">
        <v>470</v>
      </c>
      <c r="U69">
        <v>468</v>
      </c>
      <c r="V69">
        <v>513</v>
      </c>
      <c r="W69">
        <v>499</v>
      </c>
      <c r="X69">
        <v>579</v>
      </c>
      <c r="Y69">
        <v>588</v>
      </c>
      <c r="Z69">
        <v>586</v>
      </c>
      <c r="AA69">
        <v>593</v>
      </c>
      <c r="AB69">
        <v>568</v>
      </c>
    </row>
    <row r="70" spans="1:28" x14ac:dyDescent="0.2">
      <c r="A70" s="34">
        <v>62</v>
      </c>
      <c r="B70" s="2" t="s">
        <v>6</v>
      </c>
      <c r="C70">
        <v>166</v>
      </c>
      <c r="D70">
        <v>173</v>
      </c>
      <c r="E70">
        <v>209</v>
      </c>
      <c r="F70">
        <v>228</v>
      </c>
      <c r="G70">
        <v>270</v>
      </c>
      <c r="H70">
        <v>260</v>
      </c>
      <c r="I70">
        <v>284</v>
      </c>
      <c r="J70">
        <v>305</v>
      </c>
      <c r="K70">
        <v>286</v>
      </c>
      <c r="L70">
        <v>346</v>
      </c>
      <c r="M70">
        <v>319</v>
      </c>
      <c r="N70">
        <v>360</v>
      </c>
      <c r="O70">
        <v>373</v>
      </c>
      <c r="P70">
        <v>394</v>
      </c>
      <c r="Q70">
        <v>409</v>
      </c>
      <c r="R70">
        <v>394</v>
      </c>
      <c r="S70">
        <v>447</v>
      </c>
      <c r="T70">
        <v>425</v>
      </c>
      <c r="U70">
        <v>467</v>
      </c>
      <c r="V70">
        <v>466</v>
      </c>
      <c r="W70">
        <v>510</v>
      </c>
      <c r="X70">
        <v>496</v>
      </c>
      <c r="Y70">
        <v>577</v>
      </c>
      <c r="Z70">
        <v>585</v>
      </c>
      <c r="AA70">
        <v>583</v>
      </c>
      <c r="AB70">
        <v>590</v>
      </c>
    </row>
    <row r="71" spans="1:28" x14ac:dyDescent="0.2">
      <c r="A71" s="34">
        <v>63</v>
      </c>
      <c r="B71" s="2" t="s">
        <v>6</v>
      </c>
      <c r="C71">
        <v>136</v>
      </c>
      <c r="D71">
        <v>162</v>
      </c>
      <c r="E71">
        <v>169</v>
      </c>
      <c r="F71">
        <v>204</v>
      </c>
      <c r="G71">
        <v>221</v>
      </c>
      <c r="H71">
        <v>265</v>
      </c>
      <c r="I71">
        <v>254</v>
      </c>
      <c r="J71">
        <v>277</v>
      </c>
      <c r="K71">
        <v>298</v>
      </c>
      <c r="L71">
        <v>280</v>
      </c>
      <c r="M71">
        <v>339</v>
      </c>
      <c r="N71">
        <v>317</v>
      </c>
      <c r="O71">
        <v>357</v>
      </c>
      <c r="P71">
        <v>370</v>
      </c>
      <c r="Q71">
        <v>391</v>
      </c>
      <c r="R71">
        <v>407</v>
      </c>
      <c r="S71">
        <v>392</v>
      </c>
      <c r="T71">
        <v>444</v>
      </c>
      <c r="U71">
        <v>422</v>
      </c>
      <c r="V71">
        <v>466</v>
      </c>
      <c r="W71">
        <v>465</v>
      </c>
      <c r="X71">
        <v>508</v>
      </c>
      <c r="Y71">
        <v>494</v>
      </c>
      <c r="Z71">
        <v>576</v>
      </c>
      <c r="AA71">
        <v>583</v>
      </c>
      <c r="AB71">
        <v>581</v>
      </c>
    </row>
    <row r="72" spans="1:28" x14ac:dyDescent="0.2">
      <c r="A72" s="34">
        <v>64</v>
      </c>
      <c r="B72" s="2" t="s">
        <v>6</v>
      </c>
      <c r="C72">
        <v>147</v>
      </c>
      <c r="D72">
        <v>133</v>
      </c>
      <c r="E72">
        <v>158</v>
      </c>
      <c r="F72">
        <v>165</v>
      </c>
      <c r="G72">
        <v>199</v>
      </c>
      <c r="H72">
        <v>216</v>
      </c>
      <c r="I72">
        <v>258</v>
      </c>
      <c r="J72">
        <v>248</v>
      </c>
      <c r="K72">
        <v>270</v>
      </c>
      <c r="L72">
        <v>291</v>
      </c>
      <c r="M72">
        <v>273</v>
      </c>
      <c r="N72">
        <v>336</v>
      </c>
      <c r="O72">
        <v>315</v>
      </c>
      <c r="P72">
        <v>355</v>
      </c>
      <c r="Q72">
        <v>368</v>
      </c>
      <c r="R72">
        <v>389</v>
      </c>
      <c r="S72">
        <v>405</v>
      </c>
      <c r="T72">
        <v>390</v>
      </c>
      <c r="U72">
        <v>442</v>
      </c>
      <c r="V72">
        <v>420</v>
      </c>
      <c r="W72">
        <v>465</v>
      </c>
      <c r="X72">
        <v>463</v>
      </c>
      <c r="Y72">
        <v>505</v>
      </c>
      <c r="Z72">
        <v>492</v>
      </c>
      <c r="AA72">
        <v>573</v>
      </c>
      <c r="AB72">
        <v>580</v>
      </c>
    </row>
    <row r="73" spans="1:28" x14ac:dyDescent="0.2">
      <c r="A73" s="34" t="s">
        <v>13</v>
      </c>
      <c r="B73" s="2" t="s">
        <v>6</v>
      </c>
      <c r="C73" s="29">
        <v>1502</v>
      </c>
      <c r="D73" s="29">
        <v>1565</v>
      </c>
      <c r="E73" s="29">
        <v>1619</v>
      </c>
      <c r="F73" s="29">
        <v>1694</v>
      </c>
      <c r="G73" s="29">
        <v>1772</v>
      </c>
      <c r="H73" s="29">
        <v>1879</v>
      </c>
      <c r="I73" s="29">
        <v>2003</v>
      </c>
      <c r="J73" s="29">
        <v>2164</v>
      </c>
      <c r="K73" s="29">
        <v>2318</v>
      </c>
      <c r="L73" s="29">
        <v>2494</v>
      </c>
      <c r="M73" s="29">
        <v>2676</v>
      </c>
      <c r="N73" s="29">
        <v>2813</v>
      </c>
      <c r="O73" s="29">
        <v>3012</v>
      </c>
      <c r="P73" s="29">
        <v>3190</v>
      </c>
      <c r="Q73" s="29">
        <v>3408</v>
      </c>
      <c r="R73" s="29">
        <v>3634</v>
      </c>
      <c r="S73" s="29">
        <v>3874</v>
      </c>
      <c r="T73" s="29">
        <v>4128</v>
      </c>
      <c r="U73" s="29">
        <v>4360</v>
      </c>
      <c r="V73" s="29">
        <v>4643</v>
      </c>
      <c r="W73" s="29">
        <v>4900</v>
      </c>
      <c r="X73" s="29">
        <v>5194</v>
      </c>
      <c r="Y73" s="29">
        <v>5477</v>
      </c>
      <c r="Z73" s="29">
        <v>5797</v>
      </c>
      <c r="AA73" s="29">
        <v>6094</v>
      </c>
      <c r="AB73" s="29">
        <v>6464</v>
      </c>
    </row>
    <row r="74" spans="1:28" x14ac:dyDescent="0.2">
      <c r="A74" s="39" t="s">
        <v>10</v>
      </c>
      <c r="B74" s="40" t="s">
        <v>6</v>
      </c>
      <c r="C74" s="41">
        <v>48093</v>
      </c>
      <c r="D74" s="41">
        <v>49048</v>
      </c>
      <c r="E74" s="41">
        <v>50033</v>
      </c>
      <c r="F74" s="41">
        <v>50994</v>
      </c>
      <c r="G74" s="41">
        <v>51941</v>
      </c>
      <c r="H74" s="41">
        <v>52848</v>
      </c>
      <c r="I74" s="41">
        <v>53749</v>
      </c>
      <c r="J74" s="41">
        <v>54788</v>
      </c>
      <c r="K74" s="41">
        <v>55771</v>
      </c>
      <c r="L74" s="41">
        <v>56718</v>
      </c>
      <c r="M74" s="41">
        <v>57767</v>
      </c>
      <c r="N74" s="41">
        <v>59165</v>
      </c>
      <c r="O74" s="41">
        <v>60621</v>
      </c>
      <c r="P74" s="41">
        <v>62131</v>
      </c>
      <c r="Q74" s="41">
        <v>63694</v>
      </c>
      <c r="R74" s="41">
        <v>65308</v>
      </c>
      <c r="S74" s="41">
        <v>66975</v>
      </c>
      <c r="T74" s="41">
        <v>68693</v>
      </c>
      <c r="U74" s="41">
        <v>70459</v>
      </c>
      <c r="V74" s="41">
        <v>72268</v>
      </c>
      <c r="W74" s="41">
        <v>74117</v>
      </c>
      <c r="X74" s="41">
        <v>76007</v>
      </c>
      <c r="Y74" s="41">
        <v>77942</v>
      </c>
      <c r="Z74" s="41">
        <v>79917</v>
      </c>
      <c r="AA74" s="41">
        <v>81925</v>
      </c>
      <c r="AB74" s="41">
        <v>83966</v>
      </c>
    </row>
    <row r="75" spans="1:28" x14ac:dyDescent="0.2">
      <c r="B75" s="2"/>
    </row>
    <row r="76" spans="1:28" x14ac:dyDescent="0.2">
      <c r="A76" s="43" t="s">
        <v>16</v>
      </c>
      <c r="B76" s="2"/>
    </row>
    <row r="77" spans="1:28" x14ac:dyDescent="0.2">
      <c r="B77" s="2"/>
    </row>
    <row r="78" spans="1:28" x14ac:dyDescent="0.2">
      <c r="A78" s="49" t="s">
        <v>20</v>
      </c>
      <c r="B78" s="2"/>
    </row>
    <row r="79" spans="1:28" x14ac:dyDescent="0.2">
      <c r="B79" s="2"/>
    </row>
  </sheetData>
  <sheetProtection sheet="1" objects="1" scenarios="1"/>
  <mergeCells count="2">
    <mergeCell ref="C5:AB5"/>
    <mergeCell ref="A1:XFD1"/>
  </mergeCells>
  <phoneticPr fontId="0" type="noConversion"/>
  <hyperlinks>
    <hyperlink ref="A78" r:id="rId1" display="http://www.abs.gov.au/websitedbs/d3310114.nsf/Home/%C2%A9+Copyright?OpenDocument" xr:uid="{56C486C0-2869-44E8-9863-74A8886EFCFF}"/>
  </hyperlinks>
  <pageMargins left="0.14000000000000001" right="0.12" top="0.28999999999999998" bottom="0.22" header="0.22" footer="0.18"/>
  <pageSetup paperSize="9" scale="69" orientation="landscape" verticalDpi="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0481">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9"/>
  <sheetViews>
    <sheetView zoomScaleNormal="100" workbookViewId="0">
      <pane ySplit="6" topLeftCell="A7" activePane="bottomLeft" state="frozen"/>
      <selection activeCell="H4" sqref="H4"/>
      <selection pane="bottomLeft" activeCell="A7" sqref="A7"/>
    </sheetView>
  </sheetViews>
  <sheetFormatPr defaultColWidth="10.83203125" defaultRowHeight="11.25" x14ac:dyDescent="0.2"/>
  <cols>
    <col min="1" max="1" width="15.83203125" customWidth="1"/>
  </cols>
  <sheetData>
    <row r="1" spans="1:28" s="54" customFormat="1" ht="65.25" customHeight="1" x14ac:dyDescent="0.2">
      <c r="A1" s="54" t="s">
        <v>17</v>
      </c>
    </row>
    <row r="2" spans="1:28" s="4" customFormat="1" ht="20.100000000000001" customHeight="1" x14ac:dyDescent="0.25">
      <c r="A2" s="18" t="str">
        <f>Contents!A2</f>
        <v>3238.0 Estimates and Projections, Aboriginal and Torres Strait Islander Australians, 2006 to 2031</v>
      </c>
    </row>
    <row r="3" spans="1:28" s="23" customFormat="1" ht="12.75" customHeight="1" x14ac:dyDescent="0.2">
      <c r="A3" s="24" t="str">
        <f>Contents!A3</f>
        <v>Released at 11.30am (Canberra time) 22 July 2021</v>
      </c>
    </row>
    <row r="4" spans="1:28" s="25" customFormat="1" ht="20.100000000000001" customHeight="1" x14ac:dyDescent="0.25">
      <c r="A4" s="28" t="s">
        <v>37</v>
      </c>
      <c r="F4" s="27"/>
    </row>
    <row r="5" spans="1:28" x14ac:dyDescent="0.2">
      <c r="A5" s="9"/>
      <c r="B5" s="31"/>
      <c r="C5" s="55" t="s">
        <v>11</v>
      </c>
      <c r="D5" s="55"/>
      <c r="E5" s="55"/>
      <c r="F5" s="55"/>
      <c r="G5" s="55"/>
      <c r="H5" s="55"/>
      <c r="I5" s="55"/>
      <c r="J5" s="55"/>
      <c r="K5" s="55"/>
      <c r="L5" s="55"/>
      <c r="M5" s="55"/>
      <c r="N5" s="55"/>
      <c r="O5" s="55"/>
      <c r="P5" s="55"/>
      <c r="Q5" s="55"/>
      <c r="R5" s="55"/>
      <c r="S5" s="55"/>
      <c r="T5" s="55"/>
      <c r="U5" s="55"/>
      <c r="V5" s="55"/>
      <c r="W5" s="55"/>
      <c r="X5" s="55"/>
      <c r="Y5" s="55"/>
      <c r="Z5" s="55"/>
      <c r="AA5" s="55"/>
      <c r="AB5" s="55"/>
    </row>
    <row r="6" spans="1:28" ht="11.25" customHeight="1" x14ac:dyDescent="0.2">
      <c r="A6" s="9"/>
      <c r="B6" s="31"/>
      <c r="C6" s="32">
        <v>2006</v>
      </c>
      <c r="D6" s="32">
        <v>2007</v>
      </c>
      <c r="E6" s="32">
        <v>2008</v>
      </c>
      <c r="F6" s="32">
        <v>2009</v>
      </c>
      <c r="G6" s="32">
        <v>2010</v>
      </c>
      <c r="H6" s="32">
        <v>2011</v>
      </c>
      <c r="I6" s="32">
        <v>2012</v>
      </c>
      <c r="J6" s="32">
        <v>2013</v>
      </c>
      <c r="K6" s="32">
        <v>2014</v>
      </c>
      <c r="L6" s="32">
        <v>2015</v>
      </c>
      <c r="M6" s="32">
        <v>2016</v>
      </c>
      <c r="N6" s="32">
        <v>2017</v>
      </c>
      <c r="O6" s="32">
        <v>2018</v>
      </c>
      <c r="P6" s="32">
        <v>2019</v>
      </c>
      <c r="Q6" s="32">
        <v>2020</v>
      </c>
      <c r="R6" s="32">
        <v>2021</v>
      </c>
      <c r="S6" s="32">
        <v>2022</v>
      </c>
      <c r="T6" s="32">
        <v>2023</v>
      </c>
      <c r="U6" s="32">
        <v>2024</v>
      </c>
      <c r="V6" s="32">
        <v>2025</v>
      </c>
      <c r="W6" s="32">
        <v>2026</v>
      </c>
      <c r="X6" s="32">
        <v>2027</v>
      </c>
      <c r="Y6" s="32">
        <v>2028</v>
      </c>
      <c r="Z6" s="32">
        <v>2029</v>
      </c>
      <c r="AA6" s="32">
        <v>2030</v>
      </c>
      <c r="AB6" s="32">
        <v>2031</v>
      </c>
    </row>
    <row r="7" spans="1:28" x14ac:dyDescent="0.2">
      <c r="A7" t="s">
        <v>12</v>
      </c>
      <c r="B7" s="2"/>
    </row>
    <row r="8" spans="1:28" x14ac:dyDescent="0.2">
      <c r="A8" s="34">
        <v>0</v>
      </c>
      <c r="B8" s="2" t="s">
        <v>6</v>
      </c>
      <c r="C8" s="29">
        <v>5324</v>
      </c>
      <c r="D8" s="29">
        <v>5566</v>
      </c>
      <c r="E8" s="29">
        <v>5619</v>
      </c>
      <c r="F8" s="29">
        <v>5608</v>
      </c>
      <c r="G8" s="29">
        <v>5583</v>
      </c>
      <c r="H8" s="29">
        <v>5522</v>
      </c>
      <c r="I8" s="29">
        <v>5552</v>
      </c>
      <c r="J8" s="29">
        <v>5514</v>
      </c>
      <c r="K8" s="29">
        <v>5413</v>
      </c>
      <c r="L8" s="29">
        <v>5500</v>
      </c>
      <c r="M8" s="29">
        <v>5295</v>
      </c>
      <c r="N8" s="29">
        <v>5436</v>
      </c>
      <c r="O8" s="29">
        <v>5567</v>
      </c>
      <c r="P8" s="29">
        <v>5696</v>
      </c>
      <c r="Q8" s="29">
        <v>5829</v>
      </c>
      <c r="R8" s="29">
        <v>5973</v>
      </c>
      <c r="S8" s="29">
        <v>6120</v>
      </c>
      <c r="T8" s="29">
        <v>6263</v>
      </c>
      <c r="U8" s="29">
        <v>6394</v>
      </c>
      <c r="V8" s="29">
        <v>6523</v>
      </c>
      <c r="W8" s="29">
        <v>6649</v>
      </c>
      <c r="X8" s="29">
        <v>6780</v>
      </c>
      <c r="Y8" s="29">
        <v>6909</v>
      </c>
      <c r="Z8" s="29">
        <v>7028</v>
      </c>
      <c r="AA8" s="29">
        <v>7133</v>
      </c>
      <c r="AB8" s="29">
        <v>7229</v>
      </c>
    </row>
    <row r="9" spans="1:28" x14ac:dyDescent="0.2">
      <c r="A9" s="34">
        <v>1</v>
      </c>
      <c r="B9" s="2" t="s">
        <v>6</v>
      </c>
      <c r="C9" s="29">
        <v>5183</v>
      </c>
      <c r="D9" s="29">
        <v>5306</v>
      </c>
      <c r="E9" s="29">
        <v>5548</v>
      </c>
      <c r="F9" s="29">
        <v>5601</v>
      </c>
      <c r="G9" s="29">
        <v>5590</v>
      </c>
      <c r="H9" s="29">
        <v>5565</v>
      </c>
      <c r="I9" s="29">
        <v>5490</v>
      </c>
      <c r="J9" s="29">
        <v>5520</v>
      </c>
      <c r="K9" s="29">
        <v>5479</v>
      </c>
      <c r="L9" s="29">
        <v>5382</v>
      </c>
      <c r="M9" s="29">
        <v>5467</v>
      </c>
      <c r="N9" s="29">
        <v>5329</v>
      </c>
      <c r="O9" s="29">
        <v>5467</v>
      </c>
      <c r="P9" s="29">
        <v>5601</v>
      </c>
      <c r="Q9" s="29">
        <v>5730</v>
      </c>
      <c r="R9" s="29">
        <v>5865</v>
      </c>
      <c r="S9" s="29">
        <v>6008</v>
      </c>
      <c r="T9" s="29">
        <v>6157</v>
      </c>
      <c r="U9" s="29">
        <v>6301</v>
      </c>
      <c r="V9" s="29">
        <v>6432</v>
      </c>
      <c r="W9" s="29">
        <v>6562</v>
      </c>
      <c r="X9" s="29">
        <v>6690</v>
      </c>
      <c r="Y9" s="29">
        <v>6822</v>
      </c>
      <c r="Z9" s="29">
        <v>6951</v>
      </c>
      <c r="AA9" s="29">
        <v>7071</v>
      </c>
      <c r="AB9" s="29">
        <v>7175</v>
      </c>
    </row>
    <row r="10" spans="1:28" x14ac:dyDescent="0.2">
      <c r="A10" s="34">
        <v>2</v>
      </c>
      <c r="B10" s="2" t="s">
        <v>6</v>
      </c>
      <c r="C10" s="29">
        <v>4990</v>
      </c>
      <c r="D10" s="29">
        <v>5164</v>
      </c>
      <c r="E10" s="29">
        <v>5279</v>
      </c>
      <c r="F10" s="29">
        <v>5523</v>
      </c>
      <c r="G10" s="29">
        <v>5576</v>
      </c>
      <c r="H10" s="29">
        <v>5565</v>
      </c>
      <c r="I10" s="29">
        <v>5529</v>
      </c>
      <c r="J10" s="29">
        <v>5453</v>
      </c>
      <c r="K10" s="29">
        <v>5484</v>
      </c>
      <c r="L10" s="29">
        <v>5440</v>
      </c>
      <c r="M10" s="29">
        <v>5345</v>
      </c>
      <c r="N10" s="29">
        <v>5493</v>
      </c>
      <c r="O10" s="29">
        <v>5361</v>
      </c>
      <c r="P10" s="29">
        <v>5493</v>
      </c>
      <c r="Q10" s="29">
        <v>5629</v>
      </c>
      <c r="R10" s="29">
        <v>5759</v>
      </c>
      <c r="S10" s="29">
        <v>5893</v>
      </c>
      <c r="T10" s="29">
        <v>6038</v>
      </c>
      <c r="U10" s="29">
        <v>6188</v>
      </c>
      <c r="V10" s="29">
        <v>6332</v>
      </c>
      <c r="W10" s="29">
        <v>6464</v>
      </c>
      <c r="X10" s="29">
        <v>6594</v>
      </c>
      <c r="Y10" s="29">
        <v>6723</v>
      </c>
      <c r="Z10" s="29">
        <v>6855</v>
      </c>
      <c r="AA10" s="29">
        <v>6984</v>
      </c>
      <c r="AB10" s="29">
        <v>7104</v>
      </c>
    </row>
    <row r="11" spans="1:28" x14ac:dyDescent="0.2">
      <c r="A11" s="34">
        <v>3</v>
      </c>
      <c r="B11" s="2" t="s">
        <v>6</v>
      </c>
      <c r="C11" s="29">
        <v>5022</v>
      </c>
      <c r="D11" s="29">
        <v>4961</v>
      </c>
      <c r="E11" s="29">
        <v>5138</v>
      </c>
      <c r="F11" s="29">
        <v>5247</v>
      </c>
      <c r="G11" s="29">
        <v>5491</v>
      </c>
      <c r="H11" s="29">
        <v>5545</v>
      </c>
      <c r="I11" s="29">
        <v>5540</v>
      </c>
      <c r="J11" s="29">
        <v>5502</v>
      </c>
      <c r="K11" s="29">
        <v>5426</v>
      </c>
      <c r="L11" s="29">
        <v>5456</v>
      </c>
      <c r="M11" s="29">
        <v>5410</v>
      </c>
      <c r="N11" s="29">
        <v>5356</v>
      </c>
      <c r="O11" s="29">
        <v>5503</v>
      </c>
      <c r="P11" s="29">
        <v>5373</v>
      </c>
      <c r="Q11" s="29">
        <v>5504</v>
      </c>
      <c r="R11" s="29">
        <v>5639</v>
      </c>
      <c r="S11" s="29">
        <v>5769</v>
      </c>
      <c r="T11" s="29">
        <v>5905</v>
      </c>
      <c r="U11" s="29">
        <v>6050</v>
      </c>
      <c r="V11" s="29">
        <v>6198</v>
      </c>
      <c r="W11" s="29">
        <v>6344</v>
      </c>
      <c r="X11" s="29">
        <v>6477</v>
      </c>
      <c r="Y11" s="29">
        <v>6604</v>
      </c>
      <c r="Z11" s="29">
        <v>6736</v>
      </c>
      <c r="AA11" s="29">
        <v>6869</v>
      </c>
      <c r="AB11" s="29">
        <v>6996</v>
      </c>
    </row>
    <row r="12" spans="1:28" x14ac:dyDescent="0.2">
      <c r="A12" s="34">
        <v>4</v>
      </c>
      <c r="B12" s="2" t="s">
        <v>6</v>
      </c>
      <c r="C12" s="29">
        <v>4932</v>
      </c>
      <c r="D12" s="29">
        <v>5000</v>
      </c>
      <c r="E12" s="29">
        <v>4938</v>
      </c>
      <c r="F12" s="29">
        <v>5117</v>
      </c>
      <c r="G12" s="29">
        <v>5222</v>
      </c>
      <c r="H12" s="29">
        <v>5466</v>
      </c>
      <c r="I12" s="29">
        <v>5535</v>
      </c>
      <c r="J12" s="29">
        <v>5529</v>
      </c>
      <c r="K12" s="29">
        <v>5492</v>
      </c>
      <c r="L12" s="29">
        <v>5413</v>
      </c>
      <c r="M12" s="29">
        <v>5444</v>
      </c>
      <c r="N12" s="29">
        <v>5417</v>
      </c>
      <c r="O12" s="29">
        <v>5363</v>
      </c>
      <c r="P12" s="29">
        <v>5508</v>
      </c>
      <c r="Q12" s="29">
        <v>5382</v>
      </c>
      <c r="R12" s="29">
        <v>5509</v>
      </c>
      <c r="S12" s="29">
        <v>5646</v>
      </c>
      <c r="T12" s="29">
        <v>5777</v>
      </c>
      <c r="U12" s="29">
        <v>5913</v>
      </c>
      <c r="V12" s="29">
        <v>6057</v>
      </c>
      <c r="W12" s="29">
        <v>6206</v>
      </c>
      <c r="X12" s="29">
        <v>6351</v>
      </c>
      <c r="Y12" s="29">
        <v>6484</v>
      </c>
      <c r="Z12" s="29">
        <v>6612</v>
      </c>
      <c r="AA12" s="29">
        <v>6745</v>
      </c>
      <c r="AB12" s="29">
        <v>6876</v>
      </c>
    </row>
    <row r="13" spans="1:28" x14ac:dyDescent="0.2">
      <c r="A13" s="34">
        <v>5</v>
      </c>
      <c r="B13" s="2" t="s">
        <v>6</v>
      </c>
      <c r="C13" s="29">
        <v>5082</v>
      </c>
      <c r="D13" s="29">
        <v>4913</v>
      </c>
      <c r="E13" s="29">
        <v>4984</v>
      </c>
      <c r="F13" s="29">
        <v>4918</v>
      </c>
      <c r="G13" s="29">
        <v>5101</v>
      </c>
      <c r="H13" s="29">
        <v>5202</v>
      </c>
      <c r="I13" s="29">
        <v>5460</v>
      </c>
      <c r="J13" s="29">
        <v>5530</v>
      </c>
      <c r="K13" s="29">
        <v>5522</v>
      </c>
      <c r="L13" s="29">
        <v>5486</v>
      </c>
      <c r="M13" s="29">
        <v>5405</v>
      </c>
      <c r="N13" s="29">
        <v>5445</v>
      </c>
      <c r="O13" s="29">
        <v>5420</v>
      </c>
      <c r="P13" s="29">
        <v>5368</v>
      </c>
      <c r="Q13" s="29">
        <v>5511</v>
      </c>
      <c r="R13" s="29">
        <v>5388</v>
      </c>
      <c r="S13" s="29">
        <v>5513</v>
      </c>
      <c r="T13" s="29">
        <v>5650</v>
      </c>
      <c r="U13" s="29">
        <v>5782</v>
      </c>
      <c r="V13" s="29">
        <v>5917</v>
      </c>
      <c r="W13" s="29">
        <v>6062</v>
      </c>
      <c r="X13" s="29">
        <v>6210</v>
      </c>
      <c r="Y13" s="29">
        <v>6357</v>
      </c>
      <c r="Z13" s="29">
        <v>6489</v>
      </c>
      <c r="AA13" s="29">
        <v>6616</v>
      </c>
      <c r="AB13" s="29">
        <v>6750</v>
      </c>
    </row>
    <row r="14" spans="1:28" x14ac:dyDescent="0.2">
      <c r="A14" s="34">
        <v>6</v>
      </c>
      <c r="B14" s="2" t="s">
        <v>6</v>
      </c>
      <c r="C14" s="29">
        <v>4932</v>
      </c>
      <c r="D14" s="29">
        <v>5088</v>
      </c>
      <c r="E14" s="29">
        <v>4916</v>
      </c>
      <c r="F14" s="29">
        <v>4989</v>
      </c>
      <c r="G14" s="29">
        <v>4920</v>
      </c>
      <c r="H14" s="29">
        <v>5108</v>
      </c>
      <c r="I14" s="29">
        <v>5196</v>
      </c>
      <c r="J14" s="29">
        <v>5456</v>
      </c>
      <c r="K14" s="29">
        <v>5527</v>
      </c>
      <c r="L14" s="29">
        <v>5520</v>
      </c>
      <c r="M14" s="29">
        <v>5482</v>
      </c>
      <c r="N14" s="29">
        <v>5407</v>
      </c>
      <c r="O14" s="29">
        <v>5446</v>
      </c>
      <c r="P14" s="29">
        <v>5424</v>
      </c>
      <c r="Q14" s="29">
        <v>5372</v>
      </c>
      <c r="R14" s="29">
        <v>5513</v>
      </c>
      <c r="S14" s="29">
        <v>5392</v>
      </c>
      <c r="T14" s="29">
        <v>5515</v>
      </c>
      <c r="U14" s="29">
        <v>5653</v>
      </c>
      <c r="V14" s="29">
        <v>5786</v>
      </c>
      <c r="W14" s="29">
        <v>5921</v>
      </c>
      <c r="X14" s="29">
        <v>6066</v>
      </c>
      <c r="Y14" s="29">
        <v>6214</v>
      </c>
      <c r="Z14" s="29">
        <v>6361</v>
      </c>
      <c r="AA14" s="29">
        <v>6492</v>
      </c>
      <c r="AB14" s="29">
        <v>6621</v>
      </c>
    </row>
    <row r="15" spans="1:28" x14ac:dyDescent="0.2">
      <c r="A15" s="34">
        <v>7</v>
      </c>
      <c r="B15" s="2" t="s">
        <v>6</v>
      </c>
      <c r="C15" s="29">
        <v>4674</v>
      </c>
      <c r="D15" s="29">
        <v>4942</v>
      </c>
      <c r="E15" s="29">
        <v>5099</v>
      </c>
      <c r="F15" s="29">
        <v>4925</v>
      </c>
      <c r="G15" s="29">
        <v>4999</v>
      </c>
      <c r="H15" s="29">
        <v>4928</v>
      </c>
      <c r="I15" s="29">
        <v>5107</v>
      </c>
      <c r="J15" s="29">
        <v>5192</v>
      </c>
      <c r="K15" s="29">
        <v>5452</v>
      </c>
      <c r="L15" s="29">
        <v>5525</v>
      </c>
      <c r="M15" s="29">
        <v>5517</v>
      </c>
      <c r="N15" s="29">
        <v>5483</v>
      </c>
      <c r="O15" s="29">
        <v>5409</v>
      </c>
      <c r="P15" s="29">
        <v>5449</v>
      </c>
      <c r="Q15" s="29">
        <v>5427</v>
      </c>
      <c r="R15" s="29">
        <v>5375</v>
      </c>
      <c r="S15" s="29">
        <v>5515</v>
      </c>
      <c r="T15" s="29">
        <v>5397</v>
      </c>
      <c r="U15" s="29">
        <v>5517</v>
      </c>
      <c r="V15" s="29">
        <v>5655</v>
      </c>
      <c r="W15" s="29">
        <v>5789</v>
      </c>
      <c r="X15" s="29">
        <v>5924</v>
      </c>
      <c r="Y15" s="29">
        <v>6069</v>
      </c>
      <c r="Z15" s="29">
        <v>6216</v>
      </c>
      <c r="AA15" s="29">
        <v>6365</v>
      </c>
      <c r="AB15" s="29">
        <v>6496</v>
      </c>
    </row>
    <row r="16" spans="1:28" x14ac:dyDescent="0.2">
      <c r="A16" s="34">
        <v>8</v>
      </c>
      <c r="B16" s="2" t="s">
        <v>6</v>
      </c>
      <c r="C16" s="29">
        <v>4518</v>
      </c>
      <c r="D16" s="29">
        <v>4679</v>
      </c>
      <c r="E16" s="29">
        <v>4948</v>
      </c>
      <c r="F16" s="29">
        <v>5107</v>
      </c>
      <c r="G16" s="29">
        <v>4930</v>
      </c>
      <c r="H16" s="29">
        <v>5006</v>
      </c>
      <c r="I16" s="29">
        <v>4924</v>
      </c>
      <c r="J16" s="29">
        <v>5106</v>
      </c>
      <c r="K16" s="29">
        <v>5187</v>
      </c>
      <c r="L16" s="29">
        <v>5448</v>
      </c>
      <c r="M16" s="29">
        <v>5522</v>
      </c>
      <c r="N16" s="29">
        <v>5517</v>
      </c>
      <c r="O16" s="29">
        <v>5483</v>
      </c>
      <c r="P16" s="29">
        <v>5412</v>
      </c>
      <c r="Q16" s="29">
        <v>5451</v>
      </c>
      <c r="R16" s="29">
        <v>5432</v>
      </c>
      <c r="S16" s="29">
        <v>5377</v>
      </c>
      <c r="T16" s="29">
        <v>5516</v>
      </c>
      <c r="U16" s="29">
        <v>5403</v>
      </c>
      <c r="V16" s="29">
        <v>5521</v>
      </c>
      <c r="W16" s="29">
        <v>5658</v>
      </c>
      <c r="X16" s="29">
        <v>5791</v>
      </c>
      <c r="Y16" s="29">
        <v>5926</v>
      </c>
      <c r="Z16" s="29">
        <v>6071</v>
      </c>
      <c r="AA16" s="29">
        <v>6219</v>
      </c>
      <c r="AB16" s="29">
        <v>6368</v>
      </c>
    </row>
    <row r="17" spans="1:28" x14ac:dyDescent="0.2">
      <c r="A17" s="34">
        <v>9</v>
      </c>
      <c r="B17" s="2" t="s">
        <v>6</v>
      </c>
      <c r="C17" s="29">
        <v>4406</v>
      </c>
      <c r="D17" s="29">
        <v>4514</v>
      </c>
      <c r="E17" s="29">
        <v>4676</v>
      </c>
      <c r="F17" s="29">
        <v>4946</v>
      </c>
      <c r="G17" s="29">
        <v>5107</v>
      </c>
      <c r="H17" s="29">
        <v>4929</v>
      </c>
      <c r="I17" s="29">
        <v>5005</v>
      </c>
      <c r="J17" s="29">
        <v>4922</v>
      </c>
      <c r="K17" s="29">
        <v>5105</v>
      </c>
      <c r="L17" s="29">
        <v>5183</v>
      </c>
      <c r="M17" s="29">
        <v>5446</v>
      </c>
      <c r="N17" s="29">
        <v>5522</v>
      </c>
      <c r="O17" s="29">
        <v>5517</v>
      </c>
      <c r="P17" s="29">
        <v>5482</v>
      </c>
      <c r="Q17" s="29">
        <v>5414</v>
      </c>
      <c r="R17" s="29">
        <v>5450</v>
      </c>
      <c r="S17" s="29">
        <v>5434</v>
      </c>
      <c r="T17" s="29">
        <v>5379</v>
      </c>
      <c r="U17" s="29">
        <v>5517</v>
      </c>
      <c r="V17" s="29">
        <v>5405</v>
      </c>
      <c r="W17" s="29">
        <v>5522</v>
      </c>
      <c r="X17" s="29">
        <v>5660</v>
      </c>
      <c r="Y17" s="29">
        <v>5793</v>
      </c>
      <c r="Z17" s="29">
        <v>5928</v>
      </c>
      <c r="AA17" s="29">
        <v>6073</v>
      </c>
      <c r="AB17" s="29">
        <v>6221</v>
      </c>
    </row>
    <row r="18" spans="1:28" x14ac:dyDescent="0.2">
      <c r="A18" s="34">
        <v>10</v>
      </c>
      <c r="B18" s="2" t="s">
        <v>6</v>
      </c>
      <c r="C18" s="29">
        <v>4321</v>
      </c>
      <c r="D18" s="29">
        <v>4397</v>
      </c>
      <c r="E18" s="29">
        <v>4504</v>
      </c>
      <c r="F18" s="29">
        <v>4665</v>
      </c>
      <c r="G18" s="29">
        <v>4938</v>
      </c>
      <c r="H18" s="29">
        <v>5100</v>
      </c>
      <c r="I18" s="29">
        <v>4927</v>
      </c>
      <c r="J18" s="29">
        <v>5005</v>
      </c>
      <c r="K18" s="29">
        <v>4922</v>
      </c>
      <c r="L18" s="29">
        <v>5105</v>
      </c>
      <c r="M18" s="29">
        <v>5180</v>
      </c>
      <c r="N18" s="29">
        <v>5447</v>
      </c>
      <c r="O18" s="29">
        <v>5522</v>
      </c>
      <c r="P18" s="29">
        <v>5517</v>
      </c>
      <c r="Q18" s="29">
        <v>5483</v>
      </c>
      <c r="R18" s="29">
        <v>5416</v>
      </c>
      <c r="S18" s="29">
        <v>5452</v>
      </c>
      <c r="T18" s="29">
        <v>5438</v>
      </c>
      <c r="U18" s="29">
        <v>5382</v>
      </c>
      <c r="V18" s="29">
        <v>5518</v>
      </c>
      <c r="W18" s="29">
        <v>5407</v>
      </c>
      <c r="X18" s="29">
        <v>5524</v>
      </c>
      <c r="Y18" s="29">
        <v>5661</v>
      </c>
      <c r="Z18" s="29">
        <v>5793</v>
      </c>
      <c r="AA18" s="29">
        <v>5931</v>
      </c>
      <c r="AB18" s="29">
        <v>6075</v>
      </c>
    </row>
    <row r="19" spans="1:28" x14ac:dyDescent="0.2">
      <c r="A19" s="34">
        <v>11</v>
      </c>
      <c r="B19" s="2" t="s">
        <v>6</v>
      </c>
      <c r="C19" s="29">
        <v>4294</v>
      </c>
      <c r="D19" s="29">
        <v>4311</v>
      </c>
      <c r="E19" s="29">
        <v>4388</v>
      </c>
      <c r="F19" s="29">
        <v>4494</v>
      </c>
      <c r="G19" s="29">
        <v>4655</v>
      </c>
      <c r="H19" s="29">
        <v>4928</v>
      </c>
      <c r="I19" s="29">
        <v>5101</v>
      </c>
      <c r="J19" s="29">
        <v>4926</v>
      </c>
      <c r="K19" s="29">
        <v>5005</v>
      </c>
      <c r="L19" s="29">
        <v>4921</v>
      </c>
      <c r="M19" s="29">
        <v>5107</v>
      </c>
      <c r="N19" s="29">
        <v>5185</v>
      </c>
      <c r="O19" s="29">
        <v>5448</v>
      </c>
      <c r="P19" s="29">
        <v>5523</v>
      </c>
      <c r="Q19" s="29">
        <v>5520</v>
      </c>
      <c r="R19" s="29">
        <v>5486</v>
      </c>
      <c r="S19" s="29">
        <v>5420</v>
      </c>
      <c r="T19" s="29">
        <v>5455</v>
      </c>
      <c r="U19" s="29">
        <v>5444</v>
      </c>
      <c r="V19" s="29">
        <v>5385</v>
      </c>
      <c r="W19" s="29">
        <v>5521</v>
      </c>
      <c r="X19" s="29">
        <v>5413</v>
      </c>
      <c r="Y19" s="29">
        <v>5528</v>
      </c>
      <c r="Z19" s="29">
        <v>5664</v>
      </c>
      <c r="AA19" s="29">
        <v>5796</v>
      </c>
      <c r="AB19" s="29">
        <v>5934</v>
      </c>
    </row>
    <row r="20" spans="1:28" x14ac:dyDescent="0.2">
      <c r="A20" s="34">
        <v>12</v>
      </c>
      <c r="B20" s="2" t="s">
        <v>6</v>
      </c>
      <c r="C20" s="29">
        <v>4166</v>
      </c>
      <c r="D20" s="29">
        <v>4281</v>
      </c>
      <c r="E20" s="29">
        <v>4300</v>
      </c>
      <c r="F20" s="29">
        <v>4378</v>
      </c>
      <c r="G20" s="29">
        <v>4482</v>
      </c>
      <c r="H20" s="29">
        <v>4644</v>
      </c>
      <c r="I20" s="29">
        <v>4927</v>
      </c>
      <c r="J20" s="29">
        <v>5101</v>
      </c>
      <c r="K20" s="29">
        <v>4922</v>
      </c>
      <c r="L20" s="29">
        <v>5005</v>
      </c>
      <c r="M20" s="29">
        <v>4919</v>
      </c>
      <c r="N20" s="29">
        <v>5121</v>
      </c>
      <c r="O20" s="29">
        <v>5202</v>
      </c>
      <c r="P20" s="29">
        <v>5464</v>
      </c>
      <c r="Q20" s="29">
        <v>5540</v>
      </c>
      <c r="R20" s="29">
        <v>5536</v>
      </c>
      <c r="S20" s="29">
        <v>5504</v>
      </c>
      <c r="T20" s="29">
        <v>5438</v>
      </c>
      <c r="U20" s="29">
        <v>5472</v>
      </c>
      <c r="V20" s="29">
        <v>5461</v>
      </c>
      <c r="W20" s="29">
        <v>5401</v>
      </c>
      <c r="X20" s="29">
        <v>5537</v>
      </c>
      <c r="Y20" s="29">
        <v>5433</v>
      </c>
      <c r="Z20" s="29">
        <v>5544</v>
      </c>
      <c r="AA20" s="29">
        <v>5683</v>
      </c>
      <c r="AB20" s="29">
        <v>5814</v>
      </c>
    </row>
    <row r="21" spans="1:28" x14ac:dyDescent="0.2">
      <c r="A21" s="34">
        <v>13</v>
      </c>
      <c r="B21" s="2" t="s">
        <v>6</v>
      </c>
      <c r="C21" s="29">
        <v>4108</v>
      </c>
      <c r="D21" s="29">
        <v>4145</v>
      </c>
      <c r="E21" s="29">
        <v>4259</v>
      </c>
      <c r="F21" s="29">
        <v>4280</v>
      </c>
      <c r="G21" s="29">
        <v>4360</v>
      </c>
      <c r="H21" s="29">
        <v>4463</v>
      </c>
      <c r="I21" s="29">
        <v>4628</v>
      </c>
      <c r="J21" s="29">
        <v>4910</v>
      </c>
      <c r="K21" s="29">
        <v>5086</v>
      </c>
      <c r="L21" s="29">
        <v>4904</v>
      </c>
      <c r="M21" s="29">
        <v>4990</v>
      </c>
      <c r="N21" s="29">
        <v>4939</v>
      </c>
      <c r="O21" s="29">
        <v>5139</v>
      </c>
      <c r="P21" s="29">
        <v>5222</v>
      </c>
      <c r="Q21" s="29">
        <v>5485</v>
      </c>
      <c r="R21" s="29">
        <v>5560</v>
      </c>
      <c r="S21" s="29">
        <v>5557</v>
      </c>
      <c r="T21" s="29">
        <v>5526</v>
      </c>
      <c r="U21" s="29">
        <v>5460</v>
      </c>
      <c r="V21" s="29">
        <v>5493</v>
      </c>
      <c r="W21" s="29">
        <v>5482</v>
      </c>
      <c r="X21" s="29">
        <v>5422</v>
      </c>
      <c r="Y21" s="29">
        <v>5558</v>
      </c>
      <c r="Z21" s="29">
        <v>5454</v>
      </c>
      <c r="AA21" s="29">
        <v>5565</v>
      </c>
      <c r="AB21" s="29">
        <v>5706</v>
      </c>
    </row>
    <row r="22" spans="1:28" x14ac:dyDescent="0.2">
      <c r="A22" s="34">
        <v>14</v>
      </c>
      <c r="B22" s="2" t="s">
        <v>6</v>
      </c>
      <c r="C22" s="29">
        <v>3909</v>
      </c>
      <c r="D22" s="29">
        <v>4096</v>
      </c>
      <c r="E22" s="29">
        <v>4133</v>
      </c>
      <c r="F22" s="29">
        <v>4247</v>
      </c>
      <c r="G22" s="29">
        <v>4269</v>
      </c>
      <c r="H22" s="29">
        <v>4352</v>
      </c>
      <c r="I22" s="29">
        <v>4441</v>
      </c>
      <c r="J22" s="29">
        <v>4606</v>
      </c>
      <c r="K22" s="29">
        <v>4889</v>
      </c>
      <c r="L22" s="29">
        <v>5066</v>
      </c>
      <c r="M22" s="29">
        <v>4881</v>
      </c>
      <c r="N22" s="29">
        <v>5020</v>
      </c>
      <c r="O22" s="29">
        <v>4970</v>
      </c>
      <c r="P22" s="29">
        <v>5166</v>
      </c>
      <c r="Q22" s="29">
        <v>5256</v>
      </c>
      <c r="R22" s="29">
        <v>5517</v>
      </c>
      <c r="S22" s="29">
        <v>5593</v>
      </c>
      <c r="T22" s="29">
        <v>5590</v>
      </c>
      <c r="U22" s="29">
        <v>5560</v>
      </c>
      <c r="V22" s="29">
        <v>5493</v>
      </c>
      <c r="W22" s="29">
        <v>5526</v>
      </c>
      <c r="X22" s="29">
        <v>5518</v>
      </c>
      <c r="Y22" s="29">
        <v>5454</v>
      </c>
      <c r="Z22" s="29">
        <v>5590</v>
      </c>
      <c r="AA22" s="29">
        <v>5490</v>
      </c>
      <c r="AB22" s="29">
        <v>5600</v>
      </c>
    </row>
    <row r="23" spans="1:28" x14ac:dyDescent="0.2">
      <c r="A23" s="34">
        <v>15</v>
      </c>
      <c r="B23" s="2" t="s">
        <v>6</v>
      </c>
      <c r="C23" s="29">
        <v>3902</v>
      </c>
      <c r="D23" s="29">
        <v>3904</v>
      </c>
      <c r="E23" s="29">
        <v>4091</v>
      </c>
      <c r="F23" s="29">
        <v>4128</v>
      </c>
      <c r="G23" s="29">
        <v>4241</v>
      </c>
      <c r="H23" s="29">
        <v>4264</v>
      </c>
      <c r="I23" s="29">
        <v>4319</v>
      </c>
      <c r="J23" s="29">
        <v>4408</v>
      </c>
      <c r="K23" s="29">
        <v>4571</v>
      </c>
      <c r="L23" s="29">
        <v>4856</v>
      </c>
      <c r="M23" s="29">
        <v>5032</v>
      </c>
      <c r="N23" s="29">
        <v>4909</v>
      </c>
      <c r="O23" s="29">
        <v>5043</v>
      </c>
      <c r="P23" s="29">
        <v>4994</v>
      </c>
      <c r="Q23" s="29">
        <v>5189</v>
      </c>
      <c r="R23" s="29">
        <v>5283</v>
      </c>
      <c r="S23" s="29">
        <v>5543</v>
      </c>
      <c r="T23" s="29">
        <v>5618</v>
      </c>
      <c r="U23" s="29">
        <v>5615</v>
      </c>
      <c r="V23" s="29">
        <v>5587</v>
      </c>
      <c r="W23" s="29">
        <v>5520</v>
      </c>
      <c r="X23" s="29">
        <v>5551</v>
      </c>
      <c r="Y23" s="29">
        <v>5546</v>
      </c>
      <c r="Z23" s="29">
        <v>5481</v>
      </c>
      <c r="AA23" s="29">
        <v>5618</v>
      </c>
      <c r="AB23" s="29">
        <v>5516</v>
      </c>
    </row>
    <row r="24" spans="1:28" x14ac:dyDescent="0.2">
      <c r="A24" s="34">
        <v>16</v>
      </c>
      <c r="B24" s="2" t="s">
        <v>6</v>
      </c>
      <c r="C24" s="29">
        <v>3712</v>
      </c>
      <c r="D24" s="29">
        <v>3901</v>
      </c>
      <c r="E24" s="29">
        <v>3903</v>
      </c>
      <c r="F24" s="29">
        <v>4090</v>
      </c>
      <c r="G24" s="29">
        <v>4128</v>
      </c>
      <c r="H24" s="29">
        <v>4242</v>
      </c>
      <c r="I24" s="29">
        <v>4235</v>
      </c>
      <c r="J24" s="29">
        <v>4291</v>
      </c>
      <c r="K24" s="29">
        <v>4379</v>
      </c>
      <c r="L24" s="29">
        <v>4542</v>
      </c>
      <c r="M24" s="29">
        <v>4827</v>
      </c>
      <c r="N24" s="29">
        <v>5053</v>
      </c>
      <c r="O24" s="29">
        <v>4931</v>
      </c>
      <c r="P24" s="29">
        <v>5063</v>
      </c>
      <c r="Q24" s="29">
        <v>5015</v>
      </c>
      <c r="R24" s="29">
        <v>5207</v>
      </c>
      <c r="S24" s="29">
        <v>5306</v>
      </c>
      <c r="T24" s="29">
        <v>5565</v>
      </c>
      <c r="U24" s="29">
        <v>5639</v>
      </c>
      <c r="V24" s="29">
        <v>5638</v>
      </c>
      <c r="W24" s="29">
        <v>5609</v>
      </c>
      <c r="X24" s="29">
        <v>5544</v>
      </c>
      <c r="Y24" s="29">
        <v>5574</v>
      </c>
      <c r="Z24" s="29">
        <v>5572</v>
      </c>
      <c r="AA24" s="29">
        <v>5505</v>
      </c>
      <c r="AB24" s="29">
        <v>5641</v>
      </c>
    </row>
    <row r="25" spans="1:28" x14ac:dyDescent="0.2">
      <c r="A25" s="34">
        <v>17</v>
      </c>
      <c r="B25" s="2" t="s">
        <v>6</v>
      </c>
      <c r="C25" s="29">
        <v>3441</v>
      </c>
      <c r="D25" s="29">
        <v>3709</v>
      </c>
      <c r="E25" s="29">
        <v>3899</v>
      </c>
      <c r="F25" s="29">
        <v>3902</v>
      </c>
      <c r="G25" s="29">
        <v>4090</v>
      </c>
      <c r="H25" s="29">
        <v>4128</v>
      </c>
      <c r="I25" s="29">
        <v>4214</v>
      </c>
      <c r="J25" s="29">
        <v>4209</v>
      </c>
      <c r="K25" s="29">
        <v>4265</v>
      </c>
      <c r="L25" s="29">
        <v>4352</v>
      </c>
      <c r="M25" s="29">
        <v>4515</v>
      </c>
      <c r="N25" s="29">
        <v>4819</v>
      </c>
      <c r="O25" s="29">
        <v>5043</v>
      </c>
      <c r="P25" s="29">
        <v>4923</v>
      </c>
      <c r="Q25" s="29">
        <v>5052</v>
      </c>
      <c r="R25" s="29">
        <v>5006</v>
      </c>
      <c r="S25" s="29">
        <v>5194</v>
      </c>
      <c r="T25" s="29">
        <v>5297</v>
      </c>
      <c r="U25" s="29">
        <v>5552</v>
      </c>
      <c r="V25" s="29">
        <v>5626</v>
      </c>
      <c r="W25" s="29">
        <v>5626</v>
      </c>
      <c r="X25" s="29">
        <v>5598</v>
      </c>
      <c r="Y25" s="29">
        <v>5533</v>
      </c>
      <c r="Z25" s="29">
        <v>5563</v>
      </c>
      <c r="AA25" s="29">
        <v>5562</v>
      </c>
      <c r="AB25" s="29">
        <v>5495</v>
      </c>
    </row>
    <row r="26" spans="1:28" x14ac:dyDescent="0.2">
      <c r="A26" s="34">
        <v>18</v>
      </c>
      <c r="B26" s="2" t="s">
        <v>6</v>
      </c>
      <c r="C26" s="29">
        <v>3183</v>
      </c>
      <c r="D26" s="29">
        <v>3439</v>
      </c>
      <c r="E26" s="29">
        <v>3708</v>
      </c>
      <c r="F26" s="29">
        <v>3897</v>
      </c>
      <c r="G26" s="29">
        <v>3901</v>
      </c>
      <c r="H26" s="29">
        <v>4090</v>
      </c>
      <c r="I26" s="29">
        <v>4128</v>
      </c>
      <c r="J26" s="29">
        <v>4212</v>
      </c>
      <c r="K26" s="29">
        <v>4209</v>
      </c>
      <c r="L26" s="29">
        <v>4265</v>
      </c>
      <c r="M26" s="29">
        <v>4352</v>
      </c>
      <c r="N26" s="29">
        <v>4505</v>
      </c>
      <c r="O26" s="29">
        <v>4804</v>
      </c>
      <c r="P26" s="29">
        <v>5025</v>
      </c>
      <c r="Q26" s="29">
        <v>4907</v>
      </c>
      <c r="R26" s="29">
        <v>5032</v>
      </c>
      <c r="S26" s="29">
        <v>4988</v>
      </c>
      <c r="T26" s="29">
        <v>5172</v>
      </c>
      <c r="U26" s="29">
        <v>5278</v>
      </c>
      <c r="V26" s="29">
        <v>5530</v>
      </c>
      <c r="W26" s="29">
        <v>5604</v>
      </c>
      <c r="X26" s="29">
        <v>5604</v>
      </c>
      <c r="Y26" s="29">
        <v>5578</v>
      </c>
      <c r="Z26" s="29">
        <v>5514</v>
      </c>
      <c r="AA26" s="29">
        <v>5543</v>
      </c>
      <c r="AB26" s="29">
        <v>5544</v>
      </c>
    </row>
    <row r="27" spans="1:28" x14ac:dyDescent="0.2">
      <c r="A27" s="34">
        <v>19</v>
      </c>
      <c r="B27" s="2" t="s">
        <v>6</v>
      </c>
      <c r="C27" s="29">
        <v>2985</v>
      </c>
      <c r="D27" s="29">
        <v>3173</v>
      </c>
      <c r="E27" s="29">
        <v>3432</v>
      </c>
      <c r="F27" s="29">
        <v>3702</v>
      </c>
      <c r="G27" s="29">
        <v>3889</v>
      </c>
      <c r="H27" s="29">
        <v>3893</v>
      </c>
      <c r="I27" s="29">
        <v>4096</v>
      </c>
      <c r="J27" s="29">
        <v>4134</v>
      </c>
      <c r="K27" s="29">
        <v>4217</v>
      </c>
      <c r="L27" s="29">
        <v>4217</v>
      </c>
      <c r="M27" s="29">
        <v>4274</v>
      </c>
      <c r="N27" s="29">
        <v>4338</v>
      </c>
      <c r="O27" s="29">
        <v>4492</v>
      </c>
      <c r="P27" s="29">
        <v>4783</v>
      </c>
      <c r="Q27" s="29">
        <v>5000</v>
      </c>
      <c r="R27" s="29">
        <v>4886</v>
      </c>
      <c r="S27" s="29">
        <v>5006</v>
      </c>
      <c r="T27" s="29">
        <v>4963</v>
      </c>
      <c r="U27" s="29">
        <v>5141</v>
      </c>
      <c r="V27" s="29">
        <v>5255</v>
      </c>
      <c r="W27" s="29">
        <v>5501</v>
      </c>
      <c r="X27" s="29">
        <v>5574</v>
      </c>
      <c r="Y27" s="29">
        <v>5577</v>
      </c>
      <c r="Z27" s="29">
        <v>5552</v>
      </c>
      <c r="AA27" s="29">
        <v>5489</v>
      </c>
      <c r="AB27" s="29">
        <v>5516</v>
      </c>
    </row>
    <row r="28" spans="1:28" x14ac:dyDescent="0.2">
      <c r="A28" s="34">
        <v>20</v>
      </c>
      <c r="B28" s="2" t="s">
        <v>6</v>
      </c>
      <c r="C28" s="29">
        <v>2945</v>
      </c>
      <c r="D28" s="29">
        <v>2966</v>
      </c>
      <c r="E28" s="29">
        <v>3156</v>
      </c>
      <c r="F28" s="29">
        <v>3418</v>
      </c>
      <c r="G28" s="29">
        <v>3687</v>
      </c>
      <c r="H28" s="29">
        <v>3871</v>
      </c>
      <c r="I28" s="29">
        <v>3901</v>
      </c>
      <c r="J28" s="29">
        <v>4106</v>
      </c>
      <c r="K28" s="29">
        <v>4144</v>
      </c>
      <c r="L28" s="29">
        <v>4225</v>
      </c>
      <c r="M28" s="29">
        <v>4227</v>
      </c>
      <c r="N28" s="29">
        <v>4272</v>
      </c>
      <c r="O28" s="29">
        <v>4340</v>
      </c>
      <c r="P28" s="29">
        <v>4494</v>
      </c>
      <c r="Q28" s="29">
        <v>4778</v>
      </c>
      <c r="R28" s="29">
        <v>4993</v>
      </c>
      <c r="S28" s="29">
        <v>4883</v>
      </c>
      <c r="T28" s="29">
        <v>4998</v>
      </c>
      <c r="U28" s="29">
        <v>4957</v>
      </c>
      <c r="V28" s="29">
        <v>5130</v>
      </c>
      <c r="W28" s="29">
        <v>5250</v>
      </c>
      <c r="X28" s="29">
        <v>5494</v>
      </c>
      <c r="Y28" s="29">
        <v>5565</v>
      </c>
      <c r="Z28" s="29">
        <v>5569</v>
      </c>
      <c r="AA28" s="29">
        <v>5545</v>
      </c>
      <c r="AB28" s="29">
        <v>5483</v>
      </c>
    </row>
    <row r="29" spans="1:28" x14ac:dyDescent="0.2">
      <c r="A29" s="34">
        <v>21</v>
      </c>
      <c r="B29" s="2" t="s">
        <v>6</v>
      </c>
      <c r="C29" s="29">
        <v>2782</v>
      </c>
      <c r="D29" s="29">
        <v>2912</v>
      </c>
      <c r="E29" s="29">
        <v>2936</v>
      </c>
      <c r="F29" s="29">
        <v>3128</v>
      </c>
      <c r="G29" s="29">
        <v>3390</v>
      </c>
      <c r="H29" s="29">
        <v>3660</v>
      </c>
      <c r="I29" s="29">
        <v>3864</v>
      </c>
      <c r="J29" s="29">
        <v>3895</v>
      </c>
      <c r="K29" s="29">
        <v>4101</v>
      </c>
      <c r="L29" s="29">
        <v>4140</v>
      </c>
      <c r="M29" s="29">
        <v>4217</v>
      </c>
      <c r="N29" s="29">
        <v>4227</v>
      </c>
      <c r="O29" s="29">
        <v>4273</v>
      </c>
      <c r="P29" s="29">
        <v>4343</v>
      </c>
      <c r="Q29" s="29">
        <v>4497</v>
      </c>
      <c r="R29" s="29">
        <v>4777</v>
      </c>
      <c r="S29" s="29">
        <v>4988</v>
      </c>
      <c r="T29" s="29">
        <v>4881</v>
      </c>
      <c r="U29" s="29">
        <v>4991</v>
      </c>
      <c r="V29" s="29">
        <v>4953</v>
      </c>
      <c r="W29" s="29">
        <v>5122</v>
      </c>
      <c r="X29" s="29">
        <v>5247</v>
      </c>
      <c r="Y29" s="29">
        <v>5489</v>
      </c>
      <c r="Z29" s="29">
        <v>5558</v>
      </c>
      <c r="AA29" s="29">
        <v>5563</v>
      </c>
      <c r="AB29" s="29">
        <v>5541</v>
      </c>
    </row>
    <row r="30" spans="1:28" x14ac:dyDescent="0.2">
      <c r="A30" s="34">
        <v>22</v>
      </c>
      <c r="B30" s="2" t="s">
        <v>6</v>
      </c>
      <c r="C30" s="29">
        <v>2706</v>
      </c>
      <c r="D30" s="29">
        <v>2761</v>
      </c>
      <c r="E30" s="29">
        <v>2888</v>
      </c>
      <c r="F30" s="29">
        <v>2912</v>
      </c>
      <c r="G30" s="29">
        <v>3107</v>
      </c>
      <c r="H30" s="29">
        <v>3371</v>
      </c>
      <c r="I30" s="29">
        <v>3654</v>
      </c>
      <c r="J30" s="29">
        <v>3855</v>
      </c>
      <c r="K30" s="29">
        <v>3888</v>
      </c>
      <c r="L30" s="29">
        <v>4094</v>
      </c>
      <c r="M30" s="29">
        <v>4134</v>
      </c>
      <c r="N30" s="29">
        <v>4220</v>
      </c>
      <c r="O30" s="29">
        <v>4230</v>
      </c>
      <c r="P30" s="29">
        <v>4274</v>
      </c>
      <c r="Q30" s="29">
        <v>4349</v>
      </c>
      <c r="R30" s="29">
        <v>4503</v>
      </c>
      <c r="S30" s="29">
        <v>4778</v>
      </c>
      <c r="T30" s="29">
        <v>4985</v>
      </c>
      <c r="U30" s="29">
        <v>4881</v>
      </c>
      <c r="V30" s="29">
        <v>4990</v>
      </c>
      <c r="W30" s="29">
        <v>4952</v>
      </c>
      <c r="X30" s="29">
        <v>5117</v>
      </c>
      <c r="Y30" s="29">
        <v>5249</v>
      </c>
      <c r="Z30" s="29">
        <v>5487</v>
      </c>
      <c r="AA30" s="29">
        <v>5556</v>
      </c>
      <c r="AB30" s="29">
        <v>5560</v>
      </c>
    </row>
    <row r="31" spans="1:28" x14ac:dyDescent="0.2">
      <c r="A31" s="34">
        <v>23</v>
      </c>
      <c r="B31" s="2" t="s">
        <v>6</v>
      </c>
      <c r="C31" s="29">
        <v>2677</v>
      </c>
      <c r="D31" s="29">
        <v>2695</v>
      </c>
      <c r="E31" s="29">
        <v>2749</v>
      </c>
      <c r="F31" s="29">
        <v>2872</v>
      </c>
      <c r="G31" s="29">
        <v>2897</v>
      </c>
      <c r="H31" s="29">
        <v>3093</v>
      </c>
      <c r="I31" s="29">
        <v>3360</v>
      </c>
      <c r="J31" s="29">
        <v>3644</v>
      </c>
      <c r="K31" s="29">
        <v>3843</v>
      </c>
      <c r="L31" s="29">
        <v>3877</v>
      </c>
      <c r="M31" s="29">
        <v>4087</v>
      </c>
      <c r="N31" s="29">
        <v>4144</v>
      </c>
      <c r="O31" s="29">
        <v>4235</v>
      </c>
      <c r="P31" s="29">
        <v>4243</v>
      </c>
      <c r="Q31" s="29">
        <v>4287</v>
      </c>
      <c r="R31" s="29">
        <v>4365</v>
      </c>
      <c r="S31" s="29">
        <v>4520</v>
      </c>
      <c r="T31" s="29">
        <v>4790</v>
      </c>
      <c r="U31" s="29">
        <v>4995</v>
      </c>
      <c r="V31" s="29">
        <v>4894</v>
      </c>
      <c r="W31" s="29">
        <v>4999</v>
      </c>
      <c r="X31" s="29">
        <v>4963</v>
      </c>
      <c r="Y31" s="29">
        <v>5124</v>
      </c>
      <c r="Z31" s="29">
        <v>5260</v>
      </c>
      <c r="AA31" s="29">
        <v>5497</v>
      </c>
      <c r="AB31" s="29">
        <v>5566</v>
      </c>
    </row>
    <row r="32" spans="1:28" x14ac:dyDescent="0.2">
      <c r="A32" s="34">
        <v>24</v>
      </c>
      <c r="B32" s="2" t="s">
        <v>6</v>
      </c>
      <c r="C32" s="29">
        <v>2486</v>
      </c>
      <c r="D32" s="29">
        <v>2676</v>
      </c>
      <c r="E32" s="29">
        <v>2691</v>
      </c>
      <c r="F32" s="29">
        <v>2743</v>
      </c>
      <c r="G32" s="29">
        <v>2864</v>
      </c>
      <c r="H32" s="29">
        <v>2891</v>
      </c>
      <c r="I32" s="29">
        <v>3071</v>
      </c>
      <c r="J32" s="29">
        <v>3341</v>
      </c>
      <c r="K32" s="29">
        <v>3624</v>
      </c>
      <c r="L32" s="29">
        <v>3823</v>
      </c>
      <c r="M32" s="29">
        <v>3856</v>
      </c>
      <c r="N32" s="29">
        <v>4090</v>
      </c>
      <c r="O32" s="29">
        <v>4147</v>
      </c>
      <c r="P32" s="29">
        <v>4242</v>
      </c>
      <c r="Q32" s="29">
        <v>4248</v>
      </c>
      <c r="R32" s="29">
        <v>4291</v>
      </c>
      <c r="S32" s="29">
        <v>4373</v>
      </c>
      <c r="T32" s="29">
        <v>4526</v>
      </c>
      <c r="U32" s="29">
        <v>4793</v>
      </c>
      <c r="V32" s="29">
        <v>4994</v>
      </c>
      <c r="W32" s="29">
        <v>4899</v>
      </c>
      <c r="X32" s="29">
        <v>4999</v>
      </c>
      <c r="Y32" s="29">
        <v>4964</v>
      </c>
      <c r="Z32" s="29">
        <v>5123</v>
      </c>
      <c r="AA32" s="29">
        <v>5263</v>
      </c>
      <c r="AB32" s="29">
        <v>5499</v>
      </c>
    </row>
    <row r="33" spans="1:28" x14ac:dyDescent="0.2">
      <c r="A33" s="34">
        <v>25</v>
      </c>
      <c r="B33" s="2" t="s">
        <v>6</v>
      </c>
      <c r="C33" s="29">
        <v>2456</v>
      </c>
      <c r="D33" s="29">
        <v>2480</v>
      </c>
      <c r="E33" s="29">
        <v>2671</v>
      </c>
      <c r="F33" s="29">
        <v>2683</v>
      </c>
      <c r="G33" s="29">
        <v>2734</v>
      </c>
      <c r="H33" s="29">
        <v>2853</v>
      </c>
      <c r="I33" s="29">
        <v>2874</v>
      </c>
      <c r="J33" s="29">
        <v>3055</v>
      </c>
      <c r="K33" s="29">
        <v>3329</v>
      </c>
      <c r="L33" s="29">
        <v>3614</v>
      </c>
      <c r="M33" s="29">
        <v>3812</v>
      </c>
      <c r="N33" s="29">
        <v>3866</v>
      </c>
      <c r="O33" s="29">
        <v>4098</v>
      </c>
      <c r="P33" s="29">
        <v>4156</v>
      </c>
      <c r="Q33" s="29">
        <v>4253</v>
      </c>
      <c r="R33" s="29">
        <v>4258</v>
      </c>
      <c r="S33" s="29">
        <v>4300</v>
      </c>
      <c r="T33" s="29">
        <v>4385</v>
      </c>
      <c r="U33" s="29">
        <v>4539</v>
      </c>
      <c r="V33" s="29">
        <v>4802</v>
      </c>
      <c r="W33" s="29">
        <v>5000</v>
      </c>
      <c r="X33" s="29">
        <v>4909</v>
      </c>
      <c r="Y33" s="29">
        <v>5005</v>
      </c>
      <c r="Z33" s="29">
        <v>4971</v>
      </c>
      <c r="AA33" s="29">
        <v>5126</v>
      </c>
      <c r="AB33" s="29">
        <v>5272</v>
      </c>
    </row>
    <row r="34" spans="1:28" x14ac:dyDescent="0.2">
      <c r="A34" s="34">
        <v>26</v>
      </c>
      <c r="B34" s="2" t="s">
        <v>6</v>
      </c>
      <c r="C34" s="29">
        <v>2381</v>
      </c>
      <c r="D34" s="29">
        <v>2454</v>
      </c>
      <c r="E34" s="29">
        <v>2476</v>
      </c>
      <c r="F34" s="29">
        <v>2666</v>
      </c>
      <c r="G34" s="29">
        <v>2677</v>
      </c>
      <c r="H34" s="29">
        <v>2728</v>
      </c>
      <c r="I34" s="29">
        <v>2832</v>
      </c>
      <c r="J34" s="29">
        <v>2855</v>
      </c>
      <c r="K34" s="29">
        <v>3037</v>
      </c>
      <c r="L34" s="29">
        <v>3312</v>
      </c>
      <c r="M34" s="29">
        <v>3599</v>
      </c>
      <c r="N34" s="29">
        <v>3812</v>
      </c>
      <c r="O34" s="29">
        <v>3866</v>
      </c>
      <c r="P34" s="29">
        <v>4095</v>
      </c>
      <c r="Q34" s="29">
        <v>4154</v>
      </c>
      <c r="R34" s="29">
        <v>4252</v>
      </c>
      <c r="S34" s="29">
        <v>4257</v>
      </c>
      <c r="T34" s="29">
        <v>4298</v>
      </c>
      <c r="U34" s="29">
        <v>4384</v>
      </c>
      <c r="V34" s="29">
        <v>4540</v>
      </c>
      <c r="W34" s="29">
        <v>4797</v>
      </c>
      <c r="X34" s="29">
        <v>4994</v>
      </c>
      <c r="Y34" s="29">
        <v>4905</v>
      </c>
      <c r="Z34" s="29">
        <v>4998</v>
      </c>
      <c r="AA34" s="29">
        <v>4965</v>
      </c>
      <c r="AB34" s="29">
        <v>5116</v>
      </c>
    </row>
    <row r="35" spans="1:28" x14ac:dyDescent="0.2">
      <c r="A35" s="34">
        <v>27</v>
      </c>
      <c r="B35" s="2" t="s">
        <v>6</v>
      </c>
      <c r="C35" s="29">
        <v>2367</v>
      </c>
      <c r="D35" s="29">
        <v>2379</v>
      </c>
      <c r="E35" s="29">
        <v>2449</v>
      </c>
      <c r="F35" s="29">
        <v>2471</v>
      </c>
      <c r="G35" s="29">
        <v>2664</v>
      </c>
      <c r="H35" s="29">
        <v>2674</v>
      </c>
      <c r="I35" s="29">
        <v>2721</v>
      </c>
      <c r="J35" s="29">
        <v>2820</v>
      </c>
      <c r="K35" s="29">
        <v>2843</v>
      </c>
      <c r="L35" s="29">
        <v>3027</v>
      </c>
      <c r="M35" s="29">
        <v>3304</v>
      </c>
      <c r="N35" s="29">
        <v>3588</v>
      </c>
      <c r="O35" s="29">
        <v>3801</v>
      </c>
      <c r="P35" s="29">
        <v>3854</v>
      </c>
      <c r="Q35" s="29">
        <v>4079</v>
      </c>
      <c r="R35" s="29">
        <v>4140</v>
      </c>
      <c r="S35" s="29">
        <v>4239</v>
      </c>
      <c r="T35" s="29">
        <v>4243</v>
      </c>
      <c r="U35" s="29">
        <v>4283</v>
      </c>
      <c r="V35" s="29">
        <v>4371</v>
      </c>
      <c r="W35" s="29">
        <v>4528</v>
      </c>
      <c r="X35" s="29">
        <v>4779</v>
      </c>
      <c r="Y35" s="29">
        <v>4975</v>
      </c>
      <c r="Z35" s="29">
        <v>4888</v>
      </c>
      <c r="AA35" s="29">
        <v>4977</v>
      </c>
      <c r="AB35" s="29">
        <v>4945</v>
      </c>
    </row>
    <row r="36" spans="1:28" x14ac:dyDescent="0.2">
      <c r="A36" s="34">
        <v>28</v>
      </c>
      <c r="B36" s="2" t="s">
        <v>6</v>
      </c>
      <c r="C36" s="29">
        <v>2321</v>
      </c>
      <c r="D36" s="29">
        <v>2370</v>
      </c>
      <c r="E36" s="29">
        <v>2382</v>
      </c>
      <c r="F36" s="29">
        <v>2451</v>
      </c>
      <c r="G36" s="29">
        <v>2469</v>
      </c>
      <c r="H36" s="29">
        <v>2665</v>
      </c>
      <c r="I36" s="29">
        <v>2673</v>
      </c>
      <c r="J36" s="29">
        <v>2720</v>
      </c>
      <c r="K36" s="29">
        <v>2817</v>
      </c>
      <c r="L36" s="29">
        <v>2840</v>
      </c>
      <c r="M36" s="29">
        <v>3026</v>
      </c>
      <c r="N36" s="29">
        <v>3280</v>
      </c>
      <c r="O36" s="29">
        <v>3560</v>
      </c>
      <c r="P36" s="29">
        <v>3771</v>
      </c>
      <c r="Q36" s="29">
        <v>3823</v>
      </c>
      <c r="R36" s="29">
        <v>4045</v>
      </c>
      <c r="S36" s="29">
        <v>4107</v>
      </c>
      <c r="T36" s="29">
        <v>4206</v>
      </c>
      <c r="U36" s="29">
        <v>4209</v>
      </c>
      <c r="V36" s="29">
        <v>4250</v>
      </c>
      <c r="W36" s="29">
        <v>4338</v>
      </c>
      <c r="X36" s="29">
        <v>4493</v>
      </c>
      <c r="Y36" s="29">
        <v>4741</v>
      </c>
      <c r="Z36" s="29">
        <v>4934</v>
      </c>
      <c r="AA36" s="29">
        <v>4849</v>
      </c>
      <c r="AB36" s="29">
        <v>4934</v>
      </c>
    </row>
    <row r="37" spans="1:28" x14ac:dyDescent="0.2">
      <c r="A37" s="34">
        <v>29</v>
      </c>
      <c r="B37" s="2" t="s">
        <v>6</v>
      </c>
      <c r="C37" s="29">
        <v>2369</v>
      </c>
      <c r="D37" s="29">
        <v>2319</v>
      </c>
      <c r="E37" s="29">
        <v>2370</v>
      </c>
      <c r="F37" s="29">
        <v>2381</v>
      </c>
      <c r="G37" s="29">
        <v>2449</v>
      </c>
      <c r="H37" s="29">
        <v>2465</v>
      </c>
      <c r="I37" s="29">
        <v>2680</v>
      </c>
      <c r="J37" s="29">
        <v>2687</v>
      </c>
      <c r="K37" s="29">
        <v>2733</v>
      </c>
      <c r="L37" s="29">
        <v>2829</v>
      </c>
      <c r="M37" s="29">
        <v>2852</v>
      </c>
      <c r="N37" s="29">
        <v>2997</v>
      </c>
      <c r="O37" s="29">
        <v>3247</v>
      </c>
      <c r="P37" s="29">
        <v>3524</v>
      </c>
      <c r="Q37" s="29">
        <v>3731</v>
      </c>
      <c r="R37" s="29">
        <v>3783</v>
      </c>
      <c r="S37" s="29">
        <v>4003</v>
      </c>
      <c r="T37" s="29">
        <v>4064</v>
      </c>
      <c r="U37" s="29">
        <v>4164</v>
      </c>
      <c r="V37" s="29">
        <v>4164</v>
      </c>
      <c r="W37" s="29">
        <v>4204</v>
      </c>
      <c r="X37" s="29">
        <v>4295</v>
      </c>
      <c r="Y37" s="29">
        <v>4448</v>
      </c>
      <c r="Z37" s="29">
        <v>4693</v>
      </c>
      <c r="AA37" s="29">
        <v>4880</v>
      </c>
      <c r="AB37" s="29">
        <v>4799</v>
      </c>
    </row>
    <row r="38" spans="1:28" x14ac:dyDescent="0.2">
      <c r="A38" s="34">
        <v>30</v>
      </c>
      <c r="B38" s="2" t="s">
        <v>6</v>
      </c>
      <c r="C38" s="29">
        <v>2447</v>
      </c>
      <c r="D38" s="29">
        <v>2364</v>
      </c>
      <c r="E38" s="29">
        <v>2313</v>
      </c>
      <c r="F38" s="29">
        <v>2364</v>
      </c>
      <c r="G38" s="29">
        <v>2373</v>
      </c>
      <c r="H38" s="29">
        <v>2440</v>
      </c>
      <c r="I38" s="29">
        <v>2485</v>
      </c>
      <c r="J38" s="29">
        <v>2704</v>
      </c>
      <c r="K38" s="29">
        <v>2710</v>
      </c>
      <c r="L38" s="29">
        <v>2756</v>
      </c>
      <c r="M38" s="29">
        <v>2850</v>
      </c>
      <c r="N38" s="29">
        <v>2840</v>
      </c>
      <c r="O38" s="29">
        <v>2985</v>
      </c>
      <c r="P38" s="29">
        <v>3230</v>
      </c>
      <c r="Q38" s="29">
        <v>3507</v>
      </c>
      <c r="R38" s="29">
        <v>3713</v>
      </c>
      <c r="S38" s="29">
        <v>3763</v>
      </c>
      <c r="T38" s="29">
        <v>3980</v>
      </c>
      <c r="U38" s="29">
        <v>4042</v>
      </c>
      <c r="V38" s="29">
        <v>4143</v>
      </c>
      <c r="W38" s="29">
        <v>4143</v>
      </c>
      <c r="X38" s="29">
        <v>4182</v>
      </c>
      <c r="Y38" s="29">
        <v>4272</v>
      </c>
      <c r="Z38" s="29">
        <v>4426</v>
      </c>
      <c r="AA38" s="29">
        <v>4667</v>
      </c>
      <c r="AB38" s="29">
        <v>4852</v>
      </c>
    </row>
    <row r="39" spans="1:28" x14ac:dyDescent="0.2">
      <c r="A39" s="34">
        <v>31</v>
      </c>
      <c r="B39" s="2" t="s">
        <v>6</v>
      </c>
      <c r="C39" s="29">
        <v>2453</v>
      </c>
      <c r="D39" s="29">
        <v>2440</v>
      </c>
      <c r="E39" s="29">
        <v>2361</v>
      </c>
      <c r="F39" s="29">
        <v>2307</v>
      </c>
      <c r="G39" s="29">
        <v>2359</v>
      </c>
      <c r="H39" s="29">
        <v>2367</v>
      </c>
      <c r="I39" s="29">
        <v>2447</v>
      </c>
      <c r="J39" s="29">
        <v>2491</v>
      </c>
      <c r="K39" s="29">
        <v>2715</v>
      </c>
      <c r="L39" s="29">
        <v>2719</v>
      </c>
      <c r="M39" s="29">
        <v>2763</v>
      </c>
      <c r="N39" s="29">
        <v>2833</v>
      </c>
      <c r="O39" s="29">
        <v>2824</v>
      </c>
      <c r="P39" s="29">
        <v>2969</v>
      </c>
      <c r="Q39" s="29">
        <v>3211</v>
      </c>
      <c r="R39" s="29">
        <v>3485</v>
      </c>
      <c r="S39" s="29">
        <v>3690</v>
      </c>
      <c r="T39" s="29">
        <v>3739</v>
      </c>
      <c r="U39" s="29">
        <v>3955</v>
      </c>
      <c r="V39" s="29">
        <v>4016</v>
      </c>
      <c r="W39" s="29">
        <v>4119</v>
      </c>
      <c r="X39" s="29">
        <v>4117</v>
      </c>
      <c r="Y39" s="29">
        <v>4155</v>
      </c>
      <c r="Z39" s="29">
        <v>4247</v>
      </c>
      <c r="AA39" s="29">
        <v>4400</v>
      </c>
      <c r="AB39" s="29">
        <v>4637</v>
      </c>
    </row>
    <row r="40" spans="1:28" x14ac:dyDescent="0.2">
      <c r="A40" s="34">
        <v>32</v>
      </c>
      <c r="B40" s="2" t="s">
        <v>6</v>
      </c>
      <c r="C40" s="29">
        <v>2616</v>
      </c>
      <c r="D40" s="29">
        <v>2447</v>
      </c>
      <c r="E40" s="29">
        <v>2430</v>
      </c>
      <c r="F40" s="29">
        <v>2353</v>
      </c>
      <c r="G40" s="29">
        <v>2299</v>
      </c>
      <c r="H40" s="29">
        <v>2351</v>
      </c>
      <c r="I40" s="29">
        <v>2379</v>
      </c>
      <c r="J40" s="29">
        <v>2457</v>
      </c>
      <c r="K40" s="29">
        <v>2501</v>
      </c>
      <c r="L40" s="29">
        <v>2729</v>
      </c>
      <c r="M40" s="29">
        <v>2730</v>
      </c>
      <c r="N40" s="29">
        <v>2758</v>
      </c>
      <c r="O40" s="29">
        <v>2831</v>
      </c>
      <c r="P40" s="29">
        <v>2823</v>
      </c>
      <c r="Q40" s="29">
        <v>2968</v>
      </c>
      <c r="R40" s="29">
        <v>3209</v>
      </c>
      <c r="S40" s="29">
        <v>3481</v>
      </c>
      <c r="T40" s="29">
        <v>3686</v>
      </c>
      <c r="U40" s="29">
        <v>3735</v>
      </c>
      <c r="V40" s="29">
        <v>3951</v>
      </c>
      <c r="W40" s="29">
        <v>4011</v>
      </c>
      <c r="X40" s="29">
        <v>4116</v>
      </c>
      <c r="Y40" s="29">
        <v>4112</v>
      </c>
      <c r="Z40" s="29">
        <v>4151</v>
      </c>
      <c r="AA40" s="29">
        <v>4242</v>
      </c>
      <c r="AB40" s="29">
        <v>4398</v>
      </c>
    </row>
    <row r="41" spans="1:28" x14ac:dyDescent="0.2">
      <c r="A41" s="34">
        <v>33</v>
      </c>
      <c r="B41" s="2" t="s">
        <v>6</v>
      </c>
      <c r="C41" s="29">
        <v>2676</v>
      </c>
      <c r="D41" s="29">
        <v>2610</v>
      </c>
      <c r="E41" s="29">
        <v>2440</v>
      </c>
      <c r="F41" s="29">
        <v>2422</v>
      </c>
      <c r="G41" s="29">
        <v>2346</v>
      </c>
      <c r="H41" s="29">
        <v>2290</v>
      </c>
      <c r="I41" s="29">
        <v>2351</v>
      </c>
      <c r="J41" s="29">
        <v>2379</v>
      </c>
      <c r="K41" s="29">
        <v>2456</v>
      </c>
      <c r="L41" s="29">
        <v>2497</v>
      </c>
      <c r="M41" s="29">
        <v>2728</v>
      </c>
      <c r="N41" s="29">
        <v>2717</v>
      </c>
      <c r="O41" s="29">
        <v>2747</v>
      </c>
      <c r="P41" s="29">
        <v>2822</v>
      </c>
      <c r="Q41" s="29">
        <v>2815</v>
      </c>
      <c r="R41" s="29">
        <v>2961</v>
      </c>
      <c r="S41" s="29">
        <v>3199</v>
      </c>
      <c r="T41" s="29">
        <v>3470</v>
      </c>
      <c r="U41" s="29">
        <v>3674</v>
      </c>
      <c r="V41" s="29">
        <v>3722</v>
      </c>
      <c r="W41" s="29">
        <v>3936</v>
      </c>
      <c r="X41" s="29">
        <v>3998</v>
      </c>
      <c r="Y41" s="29">
        <v>4104</v>
      </c>
      <c r="Z41" s="29">
        <v>4098</v>
      </c>
      <c r="AA41" s="29">
        <v>4137</v>
      </c>
      <c r="AB41" s="29">
        <v>4228</v>
      </c>
    </row>
    <row r="42" spans="1:28" x14ac:dyDescent="0.2">
      <c r="A42" s="34">
        <v>34</v>
      </c>
      <c r="B42" s="2" t="s">
        <v>6</v>
      </c>
      <c r="C42" s="29">
        <v>2685</v>
      </c>
      <c r="D42" s="29">
        <v>2663</v>
      </c>
      <c r="E42" s="29">
        <v>2599</v>
      </c>
      <c r="F42" s="29">
        <v>2428</v>
      </c>
      <c r="G42" s="29">
        <v>2407</v>
      </c>
      <c r="H42" s="29">
        <v>2334</v>
      </c>
      <c r="I42" s="29">
        <v>2292</v>
      </c>
      <c r="J42" s="29">
        <v>2356</v>
      </c>
      <c r="K42" s="29">
        <v>2384</v>
      </c>
      <c r="L42" s="29">
        <v>2459</v>
      </c>
      <c r="M42" s="29">
        <v>2500</v>
      </c>
      <c r="N42" s="29">
        <v>2718</v>
      </c>
      <c r="O42" s="29">
        <v>2707</v>
      </c>
      <c r="P42" s="29">
        <v>2739</v>
      </c>
      <c r="Q42" s="29">
        <v>2816</v>
      </c>
      <c r="R42" s="29">
        <v>2810</v>
      </c>
      <c r="S42" s="29">
        <v>2954</v>
      </c>
      <c r="T42" s="29">
        <v>3192</v>
      </c>
      <c r="U42" s="29">
        <v>3462</v>
      </c>
      <c r="V42" s="29">
        <v>3667</v>
      </c>
      <c r="W42" s="29">
        <v>3714</v>
      </c>
      <c r="X42" s="29">
        <v>3926</v>
      </c>
      <c r="Y42" s="29">
        <v>3989</v>
      </c>
      <c r="Z42" s="29">
        <v>4095</v>
      </c>
      <c r="AA42" s="29">
        <v>4089</v>
      </c>
      <c r="AB42" s="29">
        <v>4127</v>
      </c>
    </row>
    <row r="43" spans="1:28" x14ac:dyDescent="0.2">
      <c r="A43" s="34">
        <v>35</v>
      </c>
      <c r="B43" s="2" t="s">
        <v>6</v>
      </c>
      <c r="C43" s="29">
        <v>2663</v>
      </c>
      <c r="D43" s="29">
        <v>2671</v>
      </c>
      <c r="E43" s="29">
        <v>2650</v>
      </c>
      <c r="F43" s="29">
        <v>2589</v>
      </c>
      <c r="G43" s="29">
        <v>2417</v>
      </c>
      <c r="H43" s="29">
        <v>2392</v>
      </c>
      <c r="I43" s="29">
        <v>2336</v>
      </c>
      <c r="J43" s="29">
        <v>2292</v>
      </c>
      <c r="K43" s="29">
        <v>2357</v>
      </c>
      <c r="L43" s="29">
        <v>2387</v>
      </c>
      <c r="M43" s="29">
        <v>2459</v>
      </c>
      <c r="N43" s="29">
        <v>2491</v>
      </c>
      <c r="O43" s="29">
        <v>2705</v>
      </c>
      <c r="P43" s="29">
        <v>2697</v>
      </c>
      <c r="Q43" s="29">
        <v>2730</v>
      </c>
      <c r="R43" s="29">
        <v>2808</v>
      </c>
      <c r="S43" s="29">
        <v>2803</v>
      </c>
      <c r="T43" s="29">
        <v>2945</v>
      </c>
      <c r="U43" s="29">
        <v>3185</v>
      </c>
      <c r="V43" s="29">
        <v>3451</v>
      </c>
      <c r="W43" s="29">
        <v>3656</v>
      </c>
      <c r="X43" s="29">
        <v>3703</v>
      </c>
      <c r="Y43" s="29">
        <v>3913</v>
      </c>
      <c r="Z43" s="29">
        <v>3976</v>
      </c>
      <c r="AA43" s="29">
        <v>4082</v>
      </c>
      <c r="AB43" s="29">
        <v>4075</v>
      </c>
    </row>
    <row r="44" spans="1:28" x14ac:dyDescent="0.2">
      <c r="A44" s="34">
        <v>36</v>
      </c>
      <c r="B44" s="2" t="s">
        <v>6</v>
      </c>
      <c r="C44" s="29">
        <v>2484</v>
      </c>
      <c r="D44" s="29">
        <v>2647</v>
      </c>
      <c r="E44" s="29">
        <v>2655</v>
      </c>
      <c r="F44" s="29">
        <v>2636</v>
      </c>
      <c r="G44" s="29">
        <v>2576</v>
      </c>
      <c r="H44" s="29">
        <v>2404</v>
      </c>
      <c r="I44" s="29">
        <v>2395</v>
      </c>
      <c r="J44" s="29">
        <v>2340</v>
      </c>
      <c r="K44" s="29">
        <v>2296</v>
      </c>
      <c r="L44" s="29">
        <v>2362</v>
      </c>
      <c r="M44" s="29">
        <v>2392</v>
      </c>
      <c r="N44" s="29">
        <v>2454</v>
      </c>
      <c r="O44" s="29">
        <v>2489</v>
      </c>
      <c r="P44" s="29">
        <v>2699</v>
      </c>
      <c r="Q44" s="29">
        <v>2695</v>
      </c>
      <c r="R44" s="29">
        <v>2728</v>
      </c>
      <c r="S44" s="29">
        <v>2808</v>
      </c>
      <c r="T44" s="29">
        <v>2803</v>
      </c>
      <c r="U44" s="29">
        <v>2946</v>
      </c>
      <c r="V44" s="29">
        <v>3184</v>
      </c>
      <c r="W44" s="29">
        <v>3449</v>
      </c>
      <c r="X44" s="29">
        <v>3656</v>
      </c>
      <c r="Y44" s="29">
        <v>3703</v>
      </c>
      <c r="Z44" s="29">
        <v>3912</v>
      </c>
      <c r="AA44" s="29">
        <v>3976</v>
      </c>
      <c r="AB44" s="29">
        <v>4083</v>
      </c>
    </row>
    <row r="45" spans="1:28" x14ac:dyDescent="0.2">
      <c r="A45" s="34">
        <v>37</v>
      </c>
      <c r="B45" s="2" t="s">
        <v>6</v>
      </c>
      <c r="C45" s="29">
        <v>2395</v>
      </c>
      <c r="D45" s="29">
        <v>2469</v>
      </c>
      <c r="E45" s="29">
        <v>2630</v>
      </c>
      <c r="F45" s="29">
        <v>2638</v>
      </c>
      <c r="G45" s="29">
        <v>2622</v>
      </c>
      <c r="H45" s="29">
        <v>2565</v>
      </c>
      <c r="I45" s="29">
        <v>2401</v>
      </c>
      <c r="J45" s="29">
        <v>2390</v>
      </c>
      <c r="K45" s="29">
        <v>2339</v>
      </c>
      <c r="L45" s="29">
        <v>2292</v>
      </c>
      <c r="M45" s="29">
        <v>2358</v>
      </c>
      <c r="N45" s="29">
        <v>2393</v>
      </c>
      <c r="O45" s="29">
        <v>2458</v>
      </c>
      <c r="P45" s="29">
        <v>2493</v>
      </c>
      <c r="Q45" s="29">
        <v>2702</v>
      </c>
      <c r="R45" s="29">
        <v>2702</v>
      </c>
      <c r="S45" s="29">
        <v>2732</v>
      </c>
      <c r="T45" s="29">
        <v>2817</v>
      </c>
      <c r="U45" s="29">
        <v>2813</v>
      </c>
      <c r="V45" s="29">
        <v>2956</v>
      </c>
      <c r="W45" s="29">
        <v>3193</v>
      </c>
      <c r="X45" s="29">
        <v>3457</v>
      </c>
      <c r="Y45" s="29">
        <v>3667</v>
      </c>
      <c r="Z45" s="29">
        <v>3713</v>
      </c>
      <c r="AA45" s="29">
        <v>3921</v>
      </c>
      <c r="AB45" s="29">
        <v>3985</v>
      </c>
    </row>
    <row r="46" spans="1:28" x14ac:dyDescent="0.2">
      <c r="A46" s="34">
        <v>38</v>
      </c>
      <c r="B46" s="2" t="s">
        <v>6</v>
      </c>
      <c r="C46" s="29">
        <v>2365</v>
      </c>
      <c r="D46" s="29">
        <v>2389</v>
      </c>
      <c r="E46" s="29">
        <v>2463</v>
      </c>
      <c r="F46" s="29">
        <v>2622</v>
      </c>
      <c r="G46" s="29">
        <v>2629</v>
      </c>
      <c r="H46" s="29">
        <v>2617</v>
      </c>
      <c r="I46" s="29">
        <v>2556</v>
      </c>
      <c r="J46" s="29">
        <v>2392</v>
      </c>
      <c r="K46" s="29">
        <v>2379</v>
      </c>
      <c r="L46" s="29">
        <v>2330</v>
      </c>
      <c r="M46" s="29">
        <v>2281</v>
      </c>
      <c r="N46" s="29">
        <v>2351</v>
      </c>
      <c r="O46" s="29">
        <v>2385</v>
      </c>
      <c r="P46" s="29">
        <v>2451</v>
      </c>
      <c r="Q46" s="29">
        <v>2487</v>
      </c>
      <c r="R46" s="29">
        <v>2693</v>
      </c>
      <c r="S46" s="29">
        <v>2696</v>
      </c>
      <c r="T46" s="29">
        <v>2727</v>
      </c>
      <c r="U46" s="29">
        <v>2816</v>
      </c>
      <c r="V46" s="29">
        <v>2812</v>
      </c>
      <c r="W46" s="29">
        <v>2955</v>
      </c>
      <c r="X46" s="29">
        <v>3190</v>
      </c>
      <c r="Y46" s="29">
        <v>3453</v>
      </c>
      <c r="Z46" s="29">
        <v>3661</v>
      </c>
      <c r="AA46" s="29">
        <v>3709</v>
      </c>
      <c r="AB46" s="29">
        <v>3914</v>
      </c>
    </row>
    <row r="47" spans="1:28" x14ac:dyDescent="0.2">
      <c r="A47" s="34">
        <v>39</v>
      </c>
      <c r="B47" s="2" t="s">
        <v>6</v>
      </c>
      <c r="C47" s="29">
        <v>2145</v>
      </c>
      <c r="D47" s="29">
        <v>2364</v>
      </c>
      <c r="E47" s="29">
        <v>2392</v>
      </c>
      <c r="F47" s="29">
        <v>2465</v>
      </c>
      <c r="G47" s="29">
        <v>2622</v>
      </c>
      <c r="H47" s="29">
        <v>2630</v>
      </c>
      <c r="I47" s="29">
        <v>2615</v>
      </c>
      <c r="J47" s="29">
        <v>2556</v>
      </c>
      <c r="K47" s="29">
        <v>2391</v>
      </c>
      <c r="L47" s="29">
        <v>2376</v>
      </c>
      <c r="M47" s="29">
        <v>2328</v>
      </c>
      <c r="N47" s="29">
        <v>2276</v>
      </c>
      <c r="O47" s="29">
        <v>2345</v>
      </c>
      <c r="P47" s="29">
        <v>2377</v>
      </c>
      <c r="Q47" s="29">
        <v>2445</v>
      </c>
      <c r="R47" s="29">
        <v>2482</v>
      </c>
      <c r="S47" s="29">
        <v>2687</v>
      </c>
      <c r="T47" s="29">
        <v>2690</v>
      </c>
      <c r="U47" s="29">
        <v>2722</v>
      </c>
      <c r="V47" s="29">
        <v>2814</v>
      </c>
      <c r="W47" s="29">
        <v>2810</v>
      </c>
      <c r="X47" s="29">
        <v>2953</v>
      </c>
      <c r="Y47" s="29">
        <v>3188</v>
      </c>
      <c r="Z47" s="29">
        <v>3449</v>
      </c>
      <c r="AA47" s="29">
        <v>3655</v>
      </c>
      <c r="AB47" s="29">
        <v>3706</v>
      </c>
    </row>
    <row r="48" spans="1:28" x14ac:dyDescent="0.2">
      <c r="A48" s="34">
        <v>40</v>
      </c>
      <c r="B48" s="2" t="s">
        <v>6</v>
      </c>
      <c r="C48" s="29">
        <v>2199</v>
      </c>
      <c r="D48" s="29">
        <v>2150</v>
      </c>
      <c r="E48" s="29">
        <v>2369</v>
      </c>
      <c r="F48" s="29">
        <v>2399</v>
      </c>
      <c r="G48" s="29">
        <v>2473</v>
      </c>
      <c r="H48" s="29">
        <v>2629</v>
      </c>
      <c r="I48" s="29">
        <v>2624</v>
      </c>
      <c r="J48" s="29">
        <v>2611</v>
      </c>
      <c r="K48" s="29">
        <v>2552</v>
      </c>
      <c r="L48" s="29">
        <v>2389</v>
      </c>
      <c r="M48" s="29">
        <v>2371</v>
      </c>
      <c r="N48" s="29">
        <v>2327</v>
      </c>
      <c r="O48" s="29">
        <v>2279</v>
      </c>
      <c r="P48" s="29">
        <v>2346</v>
      </c>
      <c r="Q48" s="29">
        <v>2378</v>
      </c>
      <c r="R48" s="29">
        <v>2447</v>
      </c>
      <c r="S48" s="29">
        <v>2484</v>
      </c>
      <c r="T48" s="29">
        <v>2687</v>
      </c>
      <c r="U48" s="29">
        <v>2694</v>
      </c>
      <c r="V48" s="29">
        <v>2728</v>
      </c>
      <c r="W48" s="29">
        <v>2822</v>
      </c>
      <c r="X48" s="29">
        <v>2818</v>
      </c>
      <c r="Y48" s="29">
        <v>2963</v>
      </c>
      <c r="Z48" s="29">
        <v>3195</v>
      </c>
      <c r="AA48" s="29">
        <v>3457</v>
      </c>
      <c r="AB48" s="29">
        <v>3662</v>
      </c>
    </row>
    <row r="49" spans="1:28" x14ac:dyDescent="0.2">
      <c r="A49" s="34">
        <v>41</v>
      </c>
      <c r="B49" s="2" t="s">
        <v>6</v>
      </c>
      <c r="C49" s="29">
        <v>2130</v>
      </c>
      <c r="D49" s="29">
        <v>2188</v>
      </c>
      <c r="E49" s="29">
        <v>2140</v>
      </c>
      <c r="F49" s="29">
        <v>2360</v>
      </c>
      <c r="G49" s="29">
        <v>2392</v>
      </c>
      <c r="H49" s="29">
        <v>2467</v>
      </c>
      <c r="I49" s="29">
        <v>2614</v>
      </c>
      <c r="J49" s="29">
        <v>2607</v>
      </c>
      <c r="K49" s="29">
        <v>2595</v>
      </c>
      <c r="L49" s="29">
        <v>2538</v>
      </c>
      <c r="M49" s="29">
        <v>2377</v>
      </c>
      <c r="N49" s="29">
        <v>2378</v>
      </c>
      <c r="O49" s="29">
        <v>2331</v>
      </c>
      <c r="P49" s="29">
        <v>2284</v>
      </c>
      <c r="Q49" s="29">
        <v>2351</v>
      </c>
      <c r="R49" s="29">
        <v>2384</v>
      </c>
      <c r="S49" s="29">
        <v>2454</v>
      </c>
      <c r="T49" s="29">
        <v>2492</v>
      </c>
      <c r="U49" s="29">
        <v>2695</v>
      </c>
      <c r="V49" s="29">
        <v>2703</v>
      </c>
      <c r="W49" s="29">
        <v>2740</v>
      </c>
      <c r="X49" s="29">
        <v>2836</v>
      </c>
      <c r="Y49" s="29">
        <v>2831</v>
      </c>
      <c r="Z49" s="29">
        <v>2979</v>
      </c>
      <c r="AA49" s="29">
        <v>3209</v>
      </c>
      <c r="AB49" s="29">
        <v>3472</v>
      </c>
    </row>
    <row r="50" spans="1:28" x14ac:dyDescent="0.2">
      <c r="A50" s="34">
        <v>42</v>
      </c>
      <c r="B50" s="2" t="s">
        <v>6</v>
      </c>
      <c r="C50" s="29">
        <v>2127</v>
      </c>
      <c r="D50" s="29">
        <v>2121</v>
      </c>
      <c r="E50" s="29">
        <v>2178</v>
      </c>
      <c r="F50" s="29">
        <v>2129</v>
      </c>
      <c r="G50" s="29">
        <v>2351</v>
      </c>
      <c r="H50" s="29">
        <v>2384</v>
      </c>
      <c r="I50" s="29">
        <v>2446</v>
      </c>
      <c r="J50" s="29">
        <v>2589</v>
      </c>
      <c r="K50" s="29">
        <v>2583</v>
      </c>
      <c r="L50" s="29">
        <v>2574</v>
      </c>
      <c r="M50" s="29">
        <v>2518</v>
      </c>
      <c r="N50" s="29">
        <v>2378</v>
      </c>
      <c r="O50" s="29">
        <v>2381</v>
      </c>
      <c r="P50" s="29">
        <v>2335</v>
      </c>
      <c r="Q50" s="29">
        <v>2288</v>
      </c>
      <c r="R50" s="29">
        <v>2355</v>
      </c>
      <c r="S50" s="29">
        <v>2388</v>
      </c>
      <c r="T50" s="29">
        <v>2461</v>
      </c>
      <c r="U50" s="29">
        <v>2499</v>
      </c>
      <c r="V50" s="29">
        <v>2701</v>
      </c>
      <c r="W50" s="29">
        <v>2711</v>
      </c>
      <c r="X50" s="29">
        <v>2750</v>
      </c>
      <c r="Y50" s="29">
        <v>2849</v>
      </c>
      <c r="Z50" s="29">
        <v>2843</v>
      </c>
      <c r="AA50" s="29">
        <v>2990</v>
      </c>
      <c r="AB50" s="29">
        <v>3220</v>
      </c>
    </row>
    <row r="51" spans="1:28" x14ac:dyDescent="0.2">
      <c r="A51" s="34">
        <v>43</v>
      </c>
      <c r="B51" s="2" t="s">
        <v>6</v>
      </c>
      <c r="C51" s="29">
        <v>2093</v>
      </c>
      <c r="D51" s="29">
        <v>2111</v>
      </c>
      <c r="E51" s="29">
        <v>2104</v>
      </c>
      <c r="F51" s="29">
        <v>2160</v>
      </c>
      <c r="G51" s="29">
        <v>2112</v>
      </c>
      <c r="H51" s="29">
        <v>2334</v>
      </c>
      <c r="I51" s="29">
        <v>2363</v>
      </c>
      <c r="J51" s="29">
        <v>2424</v>
      </c>
      <c r="K51" s="29">
        <v>2566</v>
      </c>
      <c r="L51" s="29">
        <v>2561</v>
      </c>
      <c r="M51" s="29">
        <v>2554</v>
      </c>
      <c r="N51" s="29">
        <v>2510</v>
      </c>
      <c r="O51" s="29">
        <v>2371</v>
      </c>
      <c r="P51" s="29">
        <v>2376</v>
      </c>
      <c r="Q51" s="29">
        <v>2329</v>
      </c>
      <c r="R51" s="29">
        <v>2284</v>
      </c>
      <c r="S51" s="29">
        <v>2349</v>
      </c>
      <c r="T51" s="29">
        <v>2383</v>
      </c>
      <c r="U51" s="29">
        <v>2457</v>
      </c>
      <c r="V51" s="29">
        <v>2495</v>
      </c>
      <c r="W51" s="29">
        <v>2696</v>
      </c>
      <c r="X51" s="29">
        <v>2708</v>
      </c>
      <c r="Y51" s="29">
        <v>2747</v>
      </c>
      <c r="Z51" s="29">
        <v>2847</v>
      </c>
      <c r="AA51" s="29">
        <v>2843</v>
      </c>
      <c r="AB51" s="29">
        <v>2989</v>
      </c>
    </row>
    <row r="52" spans="1:28" x14ac:dyDescent="0.2">
      <c r="A52" s="34">
        <v>44</v>
      </c>
      <c r="B52" s="2" t="s">
        <v>6</v>
      </c>
      <c r="C52" s="29">
        <v>2013</v>
      </c>
      <c r="D52" s="29">
        <v>2080</v>
      </c>
      <c r="E52" s="29">
        <v>2098</v>
      </c>
      <c r="F52" s="29">
        <v>2092</v>
      </c>
      <c r="G52" s="29">
        <v>2145</v>
      </c>
      <c r="H52" s="29">
        <v>2096</v>
      </c>
      <c r="I52" s="29">
        <v>2320</v>
      </c>
      <c r="J52" s="29">
        <v>2351</v>
      </c>
      <c r="K52" s="29">
        <v>2413</v>
      </c>
      <c r="L52" s="29">
        <v>2554</v>
      </c>
      <c r="M52" s="29">
        <v>2547</v>
      </c>
      <c r="N52" s="29">
        <v>2544</v>
      </c>
      <c r="O52" s="29">
        <v>2502</v>
      </c>
      <c r="P52" s="29">
        <v>2362</v>
      </c>
      <c r="Q52" s="29">
        <v>2369</v>
      </c>
      <c r="R52" s="29">
        <v>2322</v>
      </c>
      <c r="S52" s="29">
        <v>2277</v>
      </c>
      <c r="T52" s="29">
        <v>2342</v>
      </c>
      <c r="U52" s="29">
        <v>2375</v>
      </c>
      <c r="V52" s="29">
        <v>2449</v>
      </c>
      <c r="W52" s="29">
        <v>2489</v>
      </c>
      <c r="X52" s="29">
        <v>2690</v>
      </c>
      <c r="Y52" s="29">
        <v>2703</v>
      </c>
      <c r="Z52" s="29">
        <v>2744</v>
      </c>
      <c r="AA52" s="29">
        <v>2843</v>
      </c>
      <c r="AB52" s="29">
        <v>2841</v>
      </c>
    </row>
    <row r="53" spans="1:28" x14ac:dyDescent="0.2">
      <c r="A53" s="34">
        <v>45</v>
      </c>
      <c r="B53" s="2" t="s">
        <v>6</v>
      </c>
      <c r="C53" s="29">
        <v>1904</v>
      </c>
      <c r="D53" s="29">
        <v>2000</v>
      </c>
      <c r="E53" s="29">
        <v>2068</v>
      </c>
      <c r="F53" s="29">
        <v>2087</v>
      </c>
      <c r="G53" s="29">
        <v>2080</v>
      </c>
      <c r="H53" s="29">
        <v>2130</v>
      </c>
      <c r="I53" s="29">
        <v>2080</v>
      </c>
      <c r="J53" s="29">
        <v>2309</v>
      </c>
      <c r="K53" s="29">
        <v>2340</v>
      </c>
      <c r="L53" s="29">
        <v>2402</v>
      </c>
      <c r="M53" s="29">
        <v>2541</v>
      </c>
      <c r="N53" s="29">
        <v>2535</v>
      </c>
      <c r="O53" s="29">
        <v>2532</v>
      </c>
      <c r="P53" s="29">
        <v>2493</v>
      </c>
      <c r="Q53" s="29">
        <v>2353</v>
      </c>
      <c r="R53" s="29">
        <v>2360</v>
      </c>
      <c r="S53" s="29">
        <v>2313</v>
      </c>
      <c r="T53" s="29">
        <v>2269</v>
      </c>
      <c r="U53" s="29">
        <v>2333</v>
      </c>
      <c r="V53" s="29">
        <v>2366</v>
      </c>
      <c r="W53" s="29">
        <v>2441</v>
      </c>
      <c r="X53" s="29">
        <v>2483</v>
      </c>
      <c r="Y53" s="29">
        <v>2681</v>
      </c>
      <c r="Z53" s="29">
        <v>2697</v>
      </c>
      <c r="AA53" s="29">
        <v>2738</v>
      </c>
      <c r="AB53" s="29">
        <v>2838</v>
      </c>
    </row>
    <row r="54" spans="1:28" x14ac:dyDescent="0.2">
      <c r="A54" s="34">
        <v>46</v>
      </c>
      <c r="B54" s="2" t="s">
        <v>6</v>
      </c>
      <c r="C54" s="29">
        <v>1784</v>
      </c>
      <c r="D54" s="29">
        <v>1893</v>
      </c>
      <c r="E54" s="29">
        <v>1991</v>
      </c>
      <c r="F54" s="29">
        <v>2058</v>
      </c>
      <c r="G54" s="29">
        <v>2078</v>
      </c>
      <c r="H54" s="29">
        <v>2070</v>
      </c>
      <c r="I54" s="29">
        <v>2120</v>
      </c>
      <c r="J54" s="29">
        <v>2067</v>
      </c>
      <c r="K54" s="29">
        <v>2301</v>
      </c>
      <c r="L54" s="29">
        <v>2334</v>
      </c>
      <c r="M54" s="29">
        <v>2394</v>
      </c>
      <c r="N54" s="29">
        <v>2536</v>
      </c>
      <c r="O54" s="29">
        <v>2529</v>
      </c>
      <c r="P54" s="29">
        <v>2526</v>
      </c>
      <c r="Q54" s="29">
        <v>2484</v>
      </c>
      <c r="R54" s="29">
        <v>2346</v>
      </c>
      <c r="S54" s="29">
        <v>2354</v>
      </c>
      <c r="T54" s="29">
        <v>2307</v>
      </c>
      <c r="U54" s="29">
        <v>2264</v>
      </c>
      <c r="V54" s="29">
        <v>2328</v>
      </c>
      <c r="W54" s="29">
        <v>2362</v>
      </c>
      <c r="X54" s="29">
        <v>2436</v>
      </c>
      <c r="Y54" s="29">
        <v>2479</v>
      </c>
      <c r="Z54" s="29">
        <v>2677</v>
      </c>
      <c r="AA54" s="29">
        <v>2695</v>
      </c>
      <c r="AB54" s="29">
        <v>2736</v>
      </c>
    </row>
    <row r="55" spans="1:28" x14ac:dyDescent="0.2">
      <c r="A55" s="34">
        <v>47</v>
      </c>
      <c r="B55" s="2" t="s">
        <v>6</v>
      </c>
      <c r="C55" s="29">
        <v>1739</v>
      </c>
      <c r="D55" s="29">
        <v>1775</v>
      </c>
      <c r="E55" s="29">
        <v>1884</v>
      </c>
      <c r="F55" s="29">
        <v>1980</v>
      </c>
      <c r="G55" s="29">
        <v>2050</v>
      </c>
      <c r="H55" s="29">
        <v>2070</v>
      </c>
      <c r="I55" s="29">
        <v>2057</v>
      </c>
      <c r="J55" s="29">
        <v>2105</v>
      </c>
      <c r="K55" s="29">
        <v>2051</v>
      </c>
      <c r="L55" s="29">
        <v>2287</v>
      </c>
      <c r="M55" s="29">
        <v>2320</v>
      </c>
      <c r="N55" s="29">
        <v>2386</v>
      </c>
      <c r="O55" s="29">
        <v>2530</v>
      </c>
      <c r="P55" s="29">
        <v>2523</v>
      </c>
      <c r="Q55" s="29">
        <v>2520</v>
      </c>
      <c r="R55" s="29">
        <v>2475</v>
      </c>
      <c r="S55" s="29">
        <v>2340</v>
      </c>
      <c r="T55" s="29">
        <v>2349</v>
      </c>
      <c r="U55" s="29">
        <v>2302</v>
      </c>
      <c r="V55" s="29">
        <v>2259</v>
      </c>
      <c r="W55" s="29">
        <v>2323</v>
      </c>
      <c r="X55" s="29">
        <v>2356</v>
      </c>
      <c r="Y55" s="29">
        <v>2432</v>
      </c>
      <c r="Z55" s="29">
        <v>2477</v>
      </c>
      <c r="AA55" s="29">
        <v>2672</v>
      </c>
      <c r="AB55" s="29">
        <v>2693</v>
      </c>
    </row>
    <row r="56" spans="1:28" x14ac:dyDescent="0.2">
      <c r="A56" s="34">
        <v>48</v>
      </c>
      <c r="B56" s="2" t="s">
        <v>6</v>
      </c>
      <c r="C56" s="29">
        <v>1684</v>
      </c>
      <c r="D56" s="29">
        <v>1725</v>
      </c>
      <c r="E56" s="29">
        <v>1762</v>
      </c>
      <c r="F56" s="29">
        <v>1870</v>
      </c>
      <c r="G56" s="29">
        <v>1965</v>
      </c>
      <c r="H56" s="29">
        <v>2035</v>
      </c>
      <c r="I56" s="29">
        <v>2054</v>
      </c>
      <c r="J56" s="29">
        <v>2043</v>
      </c>
      <c r="K56" s="29">
        <v>2088</v>
      </c>
      <c r="L56" s="29">
        <v>2035</v>
      </c>
      <c r="M56" s="29">
        <v>2271</v>
      </c>
      <c r="N56" s="29">
        <v>2303</v>
      </c>
      <c r="O56" s="29">
        <v>2367</v>
      </c>
      <c r="P56" s="29">
        <v>2513</v>
      </c>
      <c r="Q56" s="29">
        <v>2507</v>
      </c>
      <c r="R56" s="29">
        <v>2501</v>
      </c>
      <c r="S56" s="29">
        <v>2456</v>
      </c>
      <c r="T56" s="29">
        <v>2322</v>
      </c>
      <c r="U56" s="29">
        <v>2333</v>
      </c>
      <c r="V56" s="29">
        <v>2287</v>
      </c>
      <c r="W56" s="29">
        <v>2244</v>
      </c>
      <c r="X56" s="29">
        <v>2308</v>
      </c>
      <c r="Y56" s="29">
        <v>2340</v>
      </c>
      <c r="Z56" s="29">
        <v>2418</v>
      </c>
      <c r="AA56" s="29">
        <v>2462</v>
      </c>
      <c r="AB56" s="29">
        <v>2656</v>
      </c>
    </row>
    <row r="57" spans="1:28" x14ac:dyDescent="0.2">
      <c r="A57" s="34">
        <v>49</v>
      </c>
      <c r="B57" s="2" t="s">
        <v>6</v>
      </c>
      <c r="C57" s="29">
        <v>1497</v>
      </c>
      <c r="D57" s="29">
        <v>1669</v>
      </c>
      <c r="E57" s="29">
        <v>1710</v>
      </c>
      <c r="F57" s="29">
        <v>1746</v>
      </c>
      <c r="G57" s="29">
        <v>1854</v>
      </c>
      <c r="H57" s="29">
        <v>1948</v>
      </c>
      <c r="I57" s="29">
        <v>2030</v>
      </c>
      <c r="J57" s="29">
        <v>2050</v>
      </c>
      <c r="K57" s="29">
        <v>2039</v>
      </c>
      <c r="L57" s="29">
        <v>2083</v>
      </c>
      <c r="M57" s="29">
        <v>2029</v>
      </c>
      <c r="N57" s="29">
        <v>2256</v>
      </c>
      <c r="O57" s="29">
        <v>2289</v>
      </c>
      <c r="P57" s="29">
        <v>2353</v>
      </c>
      <c r="Q57" s="29">
        <v>2499</v>
      </c>
      <c r="R57" s="29">
        <v>2493</v>
      </c>
      <c r="S57" s="29">
        <v>2488</v>
      </c>
      <c r="T57" s="29">
        <v>2442</v>
      </c>
      <c r="U57" s="29">
        <v>2309</v>
      </c>
      <c r="V57" s="29">
        <v>2321</v>
      </c>
      <c r="W57" s="29">
        <v>2275</v>
      </c>
      <c r="X57" s="29">
        <v>2233</v>
      </c>
      <c r="Y57" s="29">
        <v>2296</v>
      </c>
      <c r="Z57" s="29">
        <v>2329</v>
      </c>
      <c r="AA57" s="29">
        <v>2408</v>
      </c>
      <c r="AB57" s="29">
        <v>2452</v>
      </c>
    </row>
    <row r="58" spans="1:28" x14ac:dyDescent="0.2">
      <c r="A58" s="34">
        <v>50</v>
      </c>
      <c r="B58" s="2" t="s">
        <v>6</v>
      </c>
      <c r="C58" s="29">
        <v>1420</v>
      </c>
      <c r="D58" s="29">
        <v>1487</v>
      </c>
      <c r="E58" s="29">
        <v>1660</v>
      </c>
      <c r="F58" s="29">
        <v>1698</v>
      </c>
      <c r="G58" s="29">
        <v>1735</v>
      </c>
      <c r="H58" s="29">
        <v>1843</v>
      </c>
      <c r="I58" s="29">
        <v>1938</v>
      </c>
      <c r="J58" s="29">
        <v>2021</v>
      </c>
      <c r="K58" s="29">
        <v>2043</v>
      </c>
      <c r="L58" s="29">
        <v>2031</v>
      </c>
      <c r="M58" s="29">
        <v>2075</v>
      </c>
      <c r="N58" s="29">
        <v>2019</v>
      </c>
      <c r="O58" s="29">
        <v>2244</v>
      </c>
      <c r="P58" s="29">
        <v>2278</v>
      </c>
      <c r="Q58" s="29">
        <v>2341</v>
      </c>
      <c r="R58" s="29">
        <v>2488</v>
      </c>
      <c r="S58" s="29">
        <v>2480</v>
      </c>
      <c r="T58" s="29">
        <v>2476</v>
      </c>
      <c r="U58" s="29">
        <v>2429</v>
      </c>
      <c r="V58" s="29">
        <v>2298</v>
      </c>
      <c r="W58" s="29">
        <v>2312</v>
      </c>
      <c r="X58" s="29">
        <v>2263</v>
      </c>
      <c r="Y58" s="29">
        <v>2223</v>
      </c>
      <c r="Z58" s="29">
        <v>2285</v>
      </c>
      <c r="AA58" s="29">
        <v>2319</v>
      </c>
      <c r="AB58" s="29">
        <v>2398</v>
      </c>
    </row>
    <row r="59" spans="1:28" x14ac:dyDescent="0.2">
      <c r="A59" s="34">
        <v>51</v>
      </c>
      <c r="B59" s="2" t="s">
        <v>6</v>
      </c>
      <c r="C59">
        <v>1393</v>
      </c>
      <c r="D59" s="29">
        <v>1418</v>
      </c>
      <c r="E59" s="29">
        <v>1484</v>
      </c>
      <c r="F59" s="29">
        <v>1656</v>
      </c>
      <c r="G59" s="29">
        <v>1694</v>
      </c>
      <c r="H59" s="29">
        <v>1733</v>
      </c>
      <c r="I59" s="29">
        <v>1831</v>
      </c>
      <c r="J59" s="29">
        <v>1927</v>
      </c>
      <c r="K59" s="29">
        <v>2010</v>
      </c>
      <c r="L59" s="29">
        <v>2033</v>
      </c>
      <c r="M59" s="29">
        <v>2022</v>
      </c>
      <c r="N59" s="29">
        <v>2076</v>
      </c>
      <c r="O59" s="29">
        <v>2019</v>
      </c>
      <c r="P59" s="29">
        <v>2243</v>
      </c>
      <c r="Q59" s="29">
        <v>2278</v>
      </c>
      <c r="R59" s="29">
        <v>2340</v>
      </c>
      <c r="S59" s="29">
        <v>2489</v>
      </c>
      <c r="T59" s="29">
        <v>2480</v>
      </c>
      <c r="U59" s="29">
        <v>2475</v>
      </c>
      <c r="V59" s="29">
        <v>2428</v>
      </c>
      <c r="W59" s="29">
        <v>2297</v>
      </c>
      <c r="X59" s="29">
        <v>2313</v>
      </c>
      <c r="Y59" s="29">
        <v>2263</v>
      </c>
      <c r="Z59" s="29">
        <v>2225</v>
      </c>
      <c r="AA59" s="29">
        <v>2287</v>
      </c>
      <c r="AB59" s="29">
        <v>2320</v>
      </c>
    </row>
    <row r="60" spans="1:28" x14ac:dyDescent="0.2">
      <c r="A60" s="34">
        <v>52</v>
      </c>
      <c r="B60" s="2" t="s">
        <v>6</v>
      </c>
      <c r="C60">
        <v>1317</v>
      </c>
      <c r="D60">
        <v>1387</v>
      </c>
      <c r="E60" s="29">
        <v>1410</v>
      </c>
      <c r="F60" s="29">
        <v>1478</v>
      </c>
      <c r="G60" s="29">
        <v>1648</v>
      </c>
      <c r="H60" s="29">
        <v>1687</v>
      </c>
      <c r="I60" s="29">
        <v>1712</v>
      </c>
      <c r="J60" s="29">
        <v>1810</v>
      </c>
      <c r="K60" s="29">
        <v>1906</v>
      </c>
      <c r="L60" s="29">
        <v>1989</v>
      </c>
      <c r="M60" s="29">
        <v>2011</v>
      </c>
      <c r="N60" s="29">
        <v>2017</v>
      </c>
      <c r="O60" s="29">
        <v>2074</v>
      </c>
      <c r="P60" s="29">
        <v>2017</v>
      </c>
      <c r="Q60" s="29">
        <v>2238</v>
      </c>
      <c r="R60" s="29">
        <v>2274</v>
      </c>
      <c r="S60" s="29">
        <v>2337</v>
      </c>
      <c r="T60" s="29">
        <v>2487</v>
      </c>
      <c r="U60" s="29">
        <v>2478</v>
      </c>
      <c r="V60" s="29">
        <v>2471</v>
      </c>
      <c r="W60" s="29">
        <v>2424</v>
      </c>
      <c r="X60" s="29">
        <v>2296</v>
      </c>
      <c r="Y60" s="29">
        <v>2312</v>
      </c>
      <c r="Z60" s="29">
        <v>2260</v>
      </c>
      <c r="AA60" s="29">
        <v>2223</v>
      </c>
      <c r="AB60" s="29">
        <v>2285</v>
      </c>
    </row>
    <row r="61" spans="1:28" x14ac:dyDescent="0.2">
      <c r="A61" s="34">
        <v>53</v>
      </c>
      <c r="B61" s="2" t="s">
        <v>6</v>
      </c>
      <c r="C61">
        <v>1281</v>
      </c>
      <c r="D61">
        <v>1305</v>
      </c>
      <c r="E61">
        <v>1375</v>
      </c>
      <c r="F61" s="29">
        <v>1398</v>
      </c>
      <c r="G61" s="29">
        <v>1466</v>
      </c>
      <c r="H61" s="29">
        <v>1634</v>
      </c>
      <c r="I61" s="29">
        <v>1668</v>
      </c>
      <c r="J61" s="29">
        <v>1695</v>
      </c>
      <c r="K61" s="29">
        <v>1791</v>
      </c>
      <c r="L61" s="29">
        <v>1887</v>
      </c>
      <c r="M61" s="29">
        <v>1970</v>
      </c>
      <c r="N61" s="29">
        <v>2006</v>
      </c>
      <c r="O61" s="29">
        <v>2012</v>
      </c>
      <c r="P61" s="29">
        <v>2071</v>
      </c>
      <c r="Q61" s="29">
        <v>2015</v>
      </c>
      <c r="R61" s="29">
        <v>2233</v>
      </c>
      <c r="S61" s="29">
        <v>2269</v>
      </c>
      <c r="T61" s="29">
        <v>2332</v>
      </c>
      <c r="U61" s="29">
        <v>2483</v>
      </c>
      <c r="V61" s="29">
        <v>2476</v>
      </c>
      <c r="W61" s="29">
        <v>2467</v>
      </c>
      <c r="X61" s="29">
        <v>2419</v>
      </c>
      <c r="Y61" s="29">
        <v>2293</v>
      </c>
      <c r="Z61" s="29">
        <v>2309</v>
      </c>
      <c r="AA61" s="29">
        <v>2255</v>
      </c>
      <c r="AB61" s="29">
        <v>2220</v>
      </c>
    </row>
    <row r="62" spans="1:28" x14ac:dyDescent="0.2">
      <c r="A62" s="34">
        <v>54</v>
      </c>
      <c r="B62" s="2" t="s">
        <v>6</v>
      </c>
      <c r="C62">
        <v>1203</v>
      </c>
      <c r="D62">
        <v>1263</v>
      </c>
      <c r="E62">
        <v>1286</v>
      </c>
      <c r="F62">
        <v>1357</v>
      </c>
      <c r="G62" s="29">
        <v>1379</v>
      </c>
      <c r="H62" s="29">
        <v>1446</v>
      </c>
      <c r="I62" s="29">
        <v>1616</v>
      </c>
      <c r="J62" s="29">
        <v>1651</v>
      </c>
      <c r="K62" s="29">
        <v>1676</v>
      </c>
      <c r="L62" s="29">
        <v>1772</v>
      </c>
      <c r="M62" s="29">
        <v>1869</v>
      </c>
      <c r="N62" s="29">
        <v>1964</v>
      </c>
      <c r="O62" s="29">
        <v>2000</v>
      </c>
      <c r="P62" s="29">
        <v>2008</v>
      </c>
      <c r="Q62" s="29">
        <v>2067</v>
      </c>
      <c r="R62" s="29">
        <v>2011</v>
      </c>
      <c r="S62" s="29">
        <v>2228</v>
      </c>
      <c r="T62" s="29">
        <v>2264</v>
      </c>
      <c r="U62" s="29">
        <v>2326</v>
      </c>
      <c r="V62" s="29">
        <v>2479</v>
      </c>
      <c r="W62" s="29">
        <v>2473</v>
      </c>
      <c r="X62" s="29">
        <v>2464</v>
      </c>
      <c r="Y62" s="29">
        <v>2413</v>
      </c>
      <c r="Z62" s="29">
        <v>2290</v>
      </c>
      <c r="AA62" s="29">
        <v>2306</v>
      </c>
      <c r="AB62" s="29">
        <v>2251</v>
      </c>
    </row>
    <row r="63" spans="1:28" x14ac:dyDescent="0.2">
      <c r="A63" s="34">
        <v>55</v>
      </c>
      <c r="B63" s="2" t="s">
        <v>6</v>
      </c>
      <c r="C63">
        <v>1182</v>
      </c>
      <c r="D63">
        <v>1189</v>
      </c>
      <c r="E63">
        <v>1247</v>
      </c>
      <c r="F63">
        <v>1272</v>
      </c>
      <c r="G63">
        <v>1341</v>
      </c>
      <c r="H63" s="29">
        <v>1361</v>
      </c>
      <c r="I63" s="29">
        <v>1430</v>
      </c>
      <c r="J63" s="29">
        <v>1598</v>
      </c>
      <c r="K63" s="29">
        <v>1632</v>
      </c>
      <c r="L63" s="29">
        <v>1657</v>
      </c>
      <c r="M63" s="29">
        <v>1753</v>
      </c>
      <c r="N63" s="29">
        <v>1858</v>
      </c>
      <c r="O63" s="29">
        <v>1952</v>
      </c>
      <c r="P63" s="29">
        <v>1989</v>
      </c>
      <c r="Q63" s="29">
        <v>1997</v>
      </c>
      <c r="R63" s="29">
        <v>2057</v>
      </c>
      <c r="S63" s="29">
        <v>2001</v>
      </c>
      <c r="T63" s="29">
        <v>2217</v>
      </c>
      <c r="U63" s="29">
        <v>2253</v>
      </c>
      <c r="V63" s="29">
        <v>2314</v>
      </c>
      <c r="W63" s="29">
        <v>2467</v>
      </c>
      <c r="X63" s="29">
        <v>2462</v>
      </c>
      <c r="Y63" s="29">
        <v>2454</v>
      </c>
      <c r="Z63" s="29">
        <v>2401</v>
      </c>
      <c r="AA63" s="29">
        <v>2280</v>
      </c>
      <c r="AB63" s="29">
        <v>2296</v>
      </c>
    </row>
    <row r="64" spans="1:28" x14ac:dyDescent="0.2">
      <c r="A64" s="34">
        <v>56</v>
      </c>
      <c r="B64" s="2" t="s">
        <v>6</v>
      </c>
      <c r="C64">
        <v>1039</v>
      </c>
      <c r="D64">
        <v>1168</v>
      </c>
      <c r="E64">
        <v>1174</v>
      </c>
      <c r="F64">
        <v>1232</v>
      </c>
      <c r="G64">
        <v>1258</v>
      </c>
      <c r="H64">
        <v>1325</v>
      </c>
      <c r="I64" s="29">
        <v>1348</v>
      </c>
      <c r="J64" s="29">
        <v>1416</v>
      </c>
      <c r="K64" s="29">
        <v>1585</v>
      </c>
      <c r="L64" s="29">
        <v>1617</v>
      </c>
      <c r="M64" s="29">
        <v>1643</v>
      </c>
      <c r="N64" s="29">
        <v>1739</v>
      </c>
      <c r="O64" s="29">
        <v>1841</v>
      </c>
      <c r="P64" s="29">
        <v>1935</v>
      </c>
      <c r="Q64" s="29">
        <v>1970</v>
      </c>
      <c r="R64" s="29">
        <v>1980</v>
      </c>
      <c r="S64" s="29">
        <v>2041</v>
      </c>
      <c r="T64" s="29">
        <v>1986</v>
      </c>
      <c r="U64" s="29">
        <v>2198</v>
      </c>
      <c r="V64" s="29">
        <v>2235</v>
      </c>
      <c r="W64" s="29">
        <v>2297</v>
      </c>
      <c r="X64" s="29">
        <v>2448</v>
      </c>
      <c r="Y64" s="29">
        <v>2444</v>
      </c>
      <c r="Z64" s="29">
        <v>2437</v>
      </c>
      <c r="AA64" s="29">
        <v>2384</v>
      </c>
      <c r="AB64" s="29">
        <v>2263</v>
      </c>
    </row>
    <row r="65" spans="1:28" x14ac:dyDescent="0.2">
      <c r="A65" s="34">
        <v>57</v>
      </c>
      <c r="B65" s="2" t="s">
        <v>6</v>
      </c>
      <c r="C65">
        <v>972</v>
      </c>
      <c r="D65">
        <v>1026</v>
      </c>
      <c r="E65">
        <v>1155</v>
      </c>
      <c r="F65">
        <v>1159</v>
      </c>
      <c r="G65">
        <v>1217</v>
      </c>
      <c r="H65">
        <v>1245</v>
      </c>
      <c r="I65">
        <v>1317</v>
      </c>
      <c r="J65" s="29">
        <v>1338</v>
      </c>
      <c r="K65" s="29">
        <v>1407</v>
      </c>
      <c r="L65" s="29">
        <v>1576</v>
      </c>
      <c r="M65" s="29">
        <v>1608</v>
      </c>
      <c r="N65" s="29">
        <v>1632</v>
      </c>
      <c r="O65" s="29">
        <v>1728</v>
      </c>
      <c r="P65" s="29">
        <v>1828</v>
      </c>
      <c r="Q65" s="29">
        <v>1922</v>
      </c>
      <c r="R65" s="29">
        <v>1958</v>
      </c>
      <c r="S65" s="29">
        <v>1969</v>
      </c>
      <c r="T65" s="29">
        <v>2029</v>
      </c>
      <c r="U65" s="29">
        <v>1974</v>
      </c>
      <c r="V65" s="29">
        <v>2186</v>
      </c>
      <c r="W65" s="29">
        <v>2222</v>
      </c>
      <c r="X65" s="29">
        <v>2284</v>
      </c>
      <c r="Y65" s="29">
        <v>2436</v>
      </c>
      <c r="Z65" s="29">
        <v>2431</v>
      </c>
      <c r="AA65" s="29">
        <v>2423</v>
      </c>
      <c r="AB65" s="29">
        <v>2372</v>
      </c>
    </row>
    <row r="66" spans="1:28" x14ac:dyDescent="0.2">
      <c r="A66" s="34">
        <v>58</v>
      </c>
      <c r="B66" s="2" t="s">
        <v>6</v>
      </c>
      <c r="C66">
        <v>905</v>
      </c>
      <c r="D66">
        <v>961</v>
      </c>
      <c r="E66">
        <v>1014</v>
      </c>
      <c r="F66">
        <v>1143</v>
      </c>
      <c r="G66">
        <v>1147</v>
      </c>
      <c r="H66">
        <v>1203</v>
      </c>
      <c r="I66">
        <v>1232</v>
      </c>
      <c r="J66">
        <v>1306</v>
      </c>
      <c r="K66" s="29">
        <v>1325</v>
      </c>
      <c r="L66" s="29">
        <v>1395</v>
      </c>
      <c r="M66" s="29">
        <v>1563</v>
      </c>
      <c r="N66" s="29">
        <v>1598</v>
      </c>
      <c r="O66" s="29">
        <v>1621</v>
      </c>
      <c r="P66" s="29">
        <v>1719</v>
      </c>
      <c r="Q66" s="29">
        <v>1818</v>
      </c>
      <c r="R66" s="29">
        <v>1912</v>
      </c>
      <c r="S66" s="29">
        <v>1946</v>
      </c>
      <c r="T66" s="29">
        <v>1957</v>
      </c>
      <c r="U66" s="29">
        <v>2020</v>
      </c>
      <c r="V66" s="29">
        <v>1965</v>
      </c>
      <c r="W66" s="29">
        <v>2176</v>
      </c>
      <c r="X66" s="29">
        <v>2211</v>
      </c>
      <c r="Y66" s="29">
        <v>2273</v>
      </c>
      <c r="Z66" s="29">
        <v>2427</v>
      </c>
      <c r="AA66" s="29">
        <v>2422</v>
      </c>
      <c r="AB66" s="29">
        <v>2414</v>
      </c>
    </row>
    <row r="67" spans="1:28" x14ac:dyDescent="0.2">
      <c r="A67" s="34">
        <v>59</v>
      </c>
      <c r="B67" s="2" t="s">
        <v>6</v>
      </c>
      <c r="C67">
        <v>817</v>
      </c>
      <c r="D67">
        <v>894</v>
      </c>
      <c r="E67">
        <v>950</v>
      </c>
      <c r="F67">
        <v>1002</v>
      </c>
      <c r="G67">
        <v>1129</v>
      </c>
      <c r="H67">
        <v>1132</v>
      </c>
      <c r="I67">
        <v>1189</v>
      </c>
      <c r="J67">
        <v>1218</v>
      </c>
      <c r="K67">
        <v>1289</v>
      </c>
      <c r="L67">
        <v>1310</v>
      </c>
      <c r="M67" s="29">
        <v>1379</v>
      </c>
      <c r="N67" s="29">
        <v>1555</v>
      </c>
      <c r="O67" s="29">
        <v>1591</v>
      </c>
      <c r="P67" s="29">
        <v>1615</v>
      </c>
      <c r="Q67" s="29">
        <v>1714</v>
      </c>
      <c r="R67" s="29">
        <v>1811</v>
      </c>
      <c r="S67" s="29">
        <v>1905</v>
      </c>
      <c r="T67" s="29">
        <v>1939</v>
      </c>
      <c r="U67" s="29">
        <v>1952</v>
      </c>
      <c r="V67" s="29">
        <v>2016</v>
      </c>
      <c r="W67" s="29">
        <v>1961</v>
      </c>
      <c r="X67" s="29">
        <v>2170</v>
      </c>
      <c r="Y67" s="29">
        <v>2206</v>
      </c>
      <c r="Z67" s="29">
        <v>2267</v>
      </c>
      <c r="AA67" s="29">
        <v>2422</v>
      </c>
      <c r="AB67" s="29">
        <v>2418</v>
      </c>
    </row>
    <row r="68" spans="1:28" x14ac:dyDescent="0.2">
      <c r="A68" s="34">
        <v>60</v>
      </c>
      <c r="B68" s="2" t="s">
        <v>6</v>
      </c>
      <c r="C68">
        <v>732</v>
      </c>
      <c r="D68">
        <v>803</v>
      </c>
      <c r="E68">
        <v>880</v>
      </c>
      <c r="F68">
        <v>937</v>
      </c>
      <c r="G68">
        <v>987</v>
      </c>
      <c r="H68">
        <v>1112</v>
      </c>
      <c r="I68">
        <v>1114</v>
      </c>
      <c r="J68">
        <v>1170</v>
      </c>
      <c r="K68">
        <v>1199</v>
      </c>
      <c r="L68">
        <v>1268</v>
      </c>
      <c r="M68" s="29">
        <v>1290</v>
      </c>
      <c r="N68" s="29">
        <v>1372</v>
      </c>
      <c r="O68" s="29">
        <v>1546</v>
      </c>
      <c r="P68" s="29">
        <v>1583</v>
      </c>
      <c r="Q68" s="29">
        <v>1608</v>
      </c>
      <c r="R68" s="29">
        <v>1707</v>
      </c>
      <c r="S68" s="29">
        <v>1803</v>
      </c>
      <c r="T68" s="29">
        <v>1896</v>
      </c>
      <c r="U68" s="29">
        <v>1930</v>
      </c>
      <c r="V68" s="29">
        <v>1943</v>
      </c>
      <c r="W68" s="29">
        <v>2009</v>
      </c>
      <c r="X68" s="29">
        <v>1954</v>
      </c>
      <c r="Y68" s="29">
        <v>2163</v>
      </c>
      <c r="Z68" s="29">
        <v>2198</v>
      </c>
      <c r="AA68" s="29">
        <v>2261</v>
      </c>
      <c r="AB68" s="29">
        <v>2416</v>
      </c>
    </row>
    <row r="69" spans="1:28" x14ac:dyDescent="0.2">
      <c r="A69" s="34">
        <v>61</v>
      </c>
      <c r="B69" s="2" t="s">
        <v>6</v>
      </c>
      <c r="C69">
        <v>637</v>
      </c>
      <c r="D69">
        <v>720</v>
      </c>
      <c r="E69">
        <v>791</v>
      </c>
      <c r="F69">
        <v>868</v>
      </c>
      <c r="G69">
        <v>924</v>
      </c>
      <c r="H69">
        <v>973</v>
      </c>
      <c r="I69">
        <v>1092</v>
      </c>
      <c r="J69">
        <v>1093</v>
      </c>
      <c r="K69">
        <v>1151</v>
      </c>
      <c r="L69">
        <v>1179</v>
      </c>
      <c r="M69" s="29">
        <v>1248</v>
      </c>
      <c r="N69" s="29">
        <v>1286</v>
      </c>
      <c r="O69" s="29">
        <v>1365</v>
      </c>
      <c r="P69" s="29">
        <v>1538</v>
      </c>
      <c r="Q69" s="29">
        <v>1575</v>
      </c>
      <c r="R69" s="29">
        <v>1601</v>
      </c>
      <c r="S69" s="29">
        <v>1702</v>
      </c>
      <c r="T69" s="29">
        <v>1798</v>
      </c>
      <c r="U69" s="29">
        <v>1890</v>
      </c>
      <c r="V69" s="29">
        <v>1923</v>
      </c>
      <c r="W69" s="29">
        <v>1939</v>
      </c>
      <c r="X69" s="29">
        <v>2005</v>
      </c>
      <c r="Y69" s="29">
        <v>1949</v>
      </c>
      <c r="Z69" s="29">
        <v>2158</v>
      </c>
      <c r="AA69" s="29">
        <v>2192</v>
      </c>
      <c r="AB69" s="29">
        <v>2257</v>
      </c>
    </row>
    <row r="70" spans="1:28" x14ac:dyDescent="0.2">
      <c r="A70" s="34">
        <v>62</v>
      </c>
      <c r="B70" s="2" t="s">
        <v>6</v>
      </c>
      <c r="C70">
        <v>572</v>
      </c>
      <c r="D70">
        <v>627</v>
      </c>
      <c r="E70">
        <v>709</v>
      </c>
      <c r="F70">
        <v>778</v>
      </c>
      <c r="G70">
        <v>858</v>
      </c>
      <c r="H70">
        <v>910</v>
      </c>
      <c r="I70">
        <v>951</v>
      </c>
      <c r="J70">
        <v>1069</v>
      </c>
      <c r="K70">
        <v>1071</v>
      </c>
      <c r="L70">
        <v>1126</v>
      </c>
      <c r="M70" s="29">
        <v>1154</v>
      </c>
      <c r="N70" s="29">
        <v>1247</v>
      </c>
      <c r="O70" s="29">
        <v>1288</v>
      </c>
      <c r="P70" s="29">
        <v>1365</v>
      </c>
      <c r="Q70" s="29">
        <v>1536</v>
      </c>
      <c r="R70" s="29">
        <v>1575</v>
      </c>
      <c r="S70" s="29">
        <v>1602</v>
      </c>
      <c r="T70" s="29">
        <v>1703</v>
      </c>
      <c r="U70" s="29">
        <v>1801</v>
      </c>
      <c r="V70" s="29">
        <v>1891</v>
      </c>
      <c r="W70" s="29">
        <v>1924</v>
      </c>
      <c r="X70" s="29">
        <v>1941</v>
      </c>
      <c r="Y70" s="29">
        <v>2009</v>
      </c>
      <c r="Z70" s="29">
        <v>1953</v>
      </c>
      <c r="AA70" s="29">
        <v>2161</v>
      </c>
      <c r="AB70" s="29">
        <v>2196</v>
      </c>
    </row>
    <row r="71" spans="1:28" x14ac:dyDescent="0.2">
      <c r="A71" s="34">
        <v>63</v>
      </c>
      <c r="B71" s="2" t="s">
        <v>6</v>
      </c>
      <c r="C71">
        <v>494</v>
      </c>
      <c r="D71">
        <v>562</v>
      </c>
      <c r="E71">
        <v>618</v>
      </c>
      <c r="F71">
        <v>699</v>
      </c>
      <c r="G71">
        <v>766</v>
      </c>
      <c r="H71">
        <v>845</v>
      </c>
      <c r="I71">
        <v>885</v>
      </c>
      <c r="J71">
        <v>924</v>
      </c>
      <c r="K71">
        <v>1039</v>
      </c>
      <c r="L71">
        <v>1042</v>
      </c>
      <c r="M71" s="29">
        <v>1094</v>
      </c>
      <c r="N71" s="29">
        <v>1145</v>
      </c>
      <c r="O71" s="29">
        <v>1236</v>
      </c>
      <c r="P71" s="29">
        <v>1279</v>
      </c>
      <c r="Q71" s="29">
        <v>1356</v>
      </c>
      <c r="R71" s="29">
        <v>1526</v>
      </c>
      <c r="S71" s="29">
        <v>1565</v>
      </c>
      <c r="T71" s="29">
        <v>1593</v>
      </c>
      <c r="U71" s="29">
        <v>1694</v>
      </c>
      <c r="V71" s="29">
        <v>1792</v>
      </c>
      <c r="W71" s="29">
        <v>1880</v>
      </c>
      <c r="X71" s="29">
        <v>1914</v>
      </c>
      <c r="Y71" s="29">
        <v>1931</v>
      </c>
      <c r="Z71" s="29">
        <v>2001</v>
      </c>
      <c r="AA71" s="29">
        <v>1944</v>
      </c>
      <c r="AB71" s="29">
        <v>2152</v>
      </c>
    </row>
    <row r="72" spans="1:28" x14ac:dyDescent="0.2">
      <c r="A72" s="34">
        <v>64</v>
      </c>
      <c r="B72" s="2" t="s">
        <v>6</v>
      </c>
      <c r="C72">
        <v>500</v>
      </c>
      <c r="D72">
        <v>480</v>
      </c>
      <c r="E72">
        <v>548</v>
      </c>
      <c r="F72">
        <v>604</v>
      </c>
      <c r="G72">
        <v>683</v>
      </c>
      <c r="H72">
        <v>747</v>
      </c>
      <c r="I72">
        <v>825</v>
      </c>
      <c r="J72">
        <v>865</v>
      </c>
      <c r="K72">
        <v>904</v>
      </c>
      <c r="L72">
        <v>1015</v>
      </c>
      <c r="M72" s="29">
        <v>1020</v>
      </c>
      <c r="N72" s="29">
        <v>1082</v>
      </c>
      <c r="O72" s="29">
        <v>1132</v>
      </c>
      <c r="P72" s="29">
        <v>1223</v>
      </c>
      <c r="Q72" s="29">
        <v>1267</v>
      </c>
      <c r="R72" s="29">
        <v>1343</v>
      </c>
      <c r="S72" s="29">
        <v>1512</v>
      </c>
      <c r="T72" s="29">
        <v>1552</v>
      </c>
      <c r="U72" s="29">
        <v>1579</v>
      </c>
      <c r="V72" s="29">
        <v>1680</v>
      </c>
      <c r="W72" s="29">
        <v>1778</v>
      </c>
      <c r="X72" s="29">
        <v>1866</v>
      </c>
      <c r="Y72" s="29">
        <v>1899</v>
      </c>
      <c r="Z72" s="29">
        <v>1919</v>
      </c>
      <c r="AA72" s="29">
        <v>1988</v>
      </c>
      <c r="AB72" s="29">
        <v>1932</v>
      </c>
    </row>
    <row r="73" spans="1:28" x14ac:dyDescent="0.2">
      <c r="A73" s="34" t="s">
        <v>13</v>
      </c>
      <c r="B73" s="2" t="s">
        <v>6</v>
      </c>
      <c r="C73" s="29">
        <v>4130</v>
      </c>
      <c r="D73" s="29">
        <v>4426</v>
      </c>
      <c r="E73" s="29">
        <v>4689</v>
      </c>
      <c r="F73" s="29">
        <v>5013</v>
      </c>
      <c r="G73" s="29">
        <v>5379</v>
      </c>
      <c r="H73" s="29">
        <v>5816</v>
      </c>
      <c r="I73" s="29">
        <v>6308</v>
      </c>
      <c r="J73" s="29">
        <v>6861</v>
      </c>
      <c r="K73" s="29">
        <v>7441</v>
      </c>
      <c r="L73" s="29">
        <v>8041</v>
      </c>
      <c r="M73" s="29">
        <v>8742</v>
      </c>
      <c r="N73" s="29">
        <v>9391</v>
      </c>
      <c r="O73" s="29">
        <v>10107</v>
      </c>
      <c r="P73" s="29">
        <v>10866</v>
      </c>
      <c r="Q73" s="29">
        <v>11698</v>
      </c>
      <c r="R73" s="29">
        <v>12565</v>
      </c>
      <c r="S73" s="29">
        <v>13490</v>
      </c>
      <c r="T73" s="29">
        <v>14564</v>
      </c>
      <c r="U73" s="29">
        <v>15651</v>
      </c>
      <c r="V73" s="29">
        <v>16748</v>
      </c>
      <c r="W73" s="29">
        <v>17921</v>
      </c>
      <c r="X73" s="29">
        <v>19162</v>
      </c>
      <c r="Y73" s="29">
        <v>20463</v>
      </c>
      <c r="Z73" s="29">
        <v>21769</v>
      </c>
      <c r="AA73" s="29">
        <v>23068</v>
      </c>
      <c r="AB73" s="29">
        <v>24401</v>
      </c>
    </row>
    <row r="74" spans="1:28" x14ac:dyDescent="0.2">
      <c r="A74" s="39" t="s">
        <v>10</v>
      </c>
      <c r="B74" s="40" t="s">
        <v>6</v>
      </c>
      <c r="C74" s="41">
        <v>175267</v>
      </c>
      <c r="D74" s="41">
        <v>179993</v>
      </c>
      <c r="E74" s="41">
        <v>184757</v>
      </c>
      <c r="F74" s="41">
        <v>189488</v>
      </c>
      <c r="G74" s="41">
        <v>194171</v>
      </c>
      <c r="H74" s="41">
        <v>198776</v>
      </c>
      <c r="I74" s="41">
        <v>203405</v>
      </c>
      <c r="J74" s="41">
        <v>207979</v>
      </c>
      <c r="K74" s="41">
        <v>212436</v>
      </c>
      <c r="L74" s="41">
        <v>216969</v>
      </c>
      <c r="M74" s="41">
        <v>221276</v>
      </c>
      <c r="N74" s="41">
        <v>226208</v>
      </c>
      <c r="O74" s="41">
        <v>231270</v>
      </c>
      <c r="P74" s="41">
        <v>236450</v>
      </c>
      <c r="Q74" s="41">
        <v>241749</v>
      </c>
      <c r="R74" s="41">
        <v>247178</v>
      </c>
      <c r="S74" s="41">
        <v>252733</v>
      </c>
      <c r="T74" s="41">
        <v>258411</v>
      </c>
      <c r="U74" s="41">
        <v>264201</v>
      </c>
      <c r="V74" s="41">
        <v>270098</v>
      </c>
      <c r="W74" s="41">
        <v>276099</v>
      </c>
      <c r="X74" s="41">
        <v>282206</v>
      </c>
      <c r="Y74" s="41">
        <v>288416</v>
      </c>
      <c r="Z74" s="41">
        <v>294719</v>
      </c>
      <c r="AA74" s="41">
        <v>301100</v>
      </c>
      <c r="AB74" s="41">
        <v>307547</v>
      </c>
    </row>
    <row r="75" spans="1:28" x14ac:dyDescent="0.2">
      <c r="B75" s="2"/>
    </row>
    <row r="76" spans="1:28" x14ac:dyDescent="0.2">
      <c r="A76" t="s">
        <v>16</v>
      </c>
      <c r="B76" s="2"/>
    </row>
    <row r="77" spans="1:28" x14ac:dyDescent="0.2">
      <c r="B77" s="2"/>
    </row>
    <row r="78" spans="1:28" x14ac:dyDescent="0.2">
      <c r="A78" s="49" t="s">
        <v>20</v>
      </c>
      <c r="B78" s="2"/>
    </row>
    <row r="79" spans="1:28" x14ac:dyDescent="0.2">
      <c r="B79" s="2"/>
    </row>
  </sheetData>
  <sheetProtection sheet="1" objects="1" scenarios="1"/>
  <mergeCells count="2">
    <mergeCell ref="C5:AB5"/>
    <mergeCell ref="A1:XFD1"/>
  </mergeCells>
  <phoneticPr fontId="0" type="noConversion"/>
  <hyperlinks>
    <hyperlink ref="A78" r:id="rId1" display="http://www.abs.gov.au/websitedbs/d3310114.nsf/Home/%C2%A9+Copyright?OpenDocument" xr:uid="{4A855C77-14B1-408B-A6D9-C4D7CFFDC6ED}"/>
  </hyperlinks>
  <pageMargins left="0.14000000000000001" right="0.12" top="0.28999999999999998" bottom="0.22" header="0.22" footer="0.18"/>
  <pageSetup paperSize="9" scale="69" orientation="landscape" verticalDpi="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5">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2150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79"/>
  <sheetViews>
    <sheetView zoomScaleNormal="100" workbookViewId="0">
      <pane ySplit="6" topLeftCell="A7" activePane="bottomLeft" state="frozen"/>
      <selection activeCell="H4" sqref="H4"/>
      <selection pane="bottomLeft" activeCell="A7" sqref="A7"/>
    </sheetView>
  </sheetViews>
  <sheetFormatPr defaultColWidth="10.83203125" defaultRowHeight="11.25" x14ac:dyDescent="0.2"/>
  <cols>
    <col min="1" max="1" width="15.83203125" customWidth="1"/>
  </cols>
  <sheetData>
    <row r="1" spans="1:28" s="54" customFormat="1" ht="65.25" customHeight="1" x14ac:dyDescent="0.2">
      <c r="A1" s="54" t="s">
        <v>17</v>
      </c>
    </row>
    <row r="2" spans="1:28" s="4" customFormat="1" ht="20.100000000000001" customHeight="1" x14ac:dyDescent="0.25">
      <c r="A2" s="18" t="str">
        <f>Contents!A2</f>
        <v>3238.0 Estimates and Projections, Aboriginal and Torres Strait Islander Australians, 2006 to 2031</v>
      </c>
    </row>
    <row r="3" spans="1:28" s="23" customFormat="1" ht="12.75" customHeight="1" x14ac:dyDescent="0.2">
      <c r="A3" s="24" t="str">
        <f>Contents!A3</f>
        <v>Released at 11.30am (Canberra time) 22 July 2021</v>
      </c>
    </row>
    <row r="4" spans="1:28" s="25" customFormat="1" ht="20.100000000000001" customHeight="1" x14ac:dyDescent="0.25">
      <c r="A4" s="28" t="s">
        <v>36</v>
      </c>
      <c r="F4" s="27"/>
    </row>
    <row r="5" spans="1:28" x14ac:dyDescent="0.2">
      <c r="A5" s="9"/>
      <c r="B5" s="31"/>
      <c r="C5" s="55" t="s">
        <v>11</v>
      </c>
      <c r="D5" s="55"/>
      <c r="E5" s="55"/>
      <c r="F5" s="55"/>
      <c r="G5" s="55"/>
      <c r="H5" s="55"/>
      <c r="I5" s="55"/>
      <c r="J5" s="55"/>
      <c r="K5" s="55"/>
      <c r="L5" s="55"/>
      <c r="M5" s="55"/>
      <c r="N5" s="55"/>
      <c r="O5" s="55"/>
      <c r="P5" s="55"/>
      <c r="Q5" s="55"/>
      <c r="R5" s="55"/>
      <c r="S5" s="55"/>
      <c r="T5" s="55"/>
      <c r="U5" s="55"/>
      <c r="V5" s="55"/>
      <c r="W5" s="55"/>
      <c r="X5" s="55"/>
      <c r="Y5" s="55"/>
      <c r="Z5" s="55"/>
      <c r="AA5" s="55"/>
      <c r="AB5" s="55"/>
    </row>
    <row r="6" spans="1:28" ht="11.25" customHeight="1" x14ac:dyDescent="0.2">
      <c r="A6" s="9"/>
      <c r="B6" s="31"/>
      <c r="C6" s="32">
        <v>2006</v>
      </c>
      <c r="D6" s="32">
        <v>2007</v>
      </c>
      <c r="E6" s="32">
        <v>2008</v>
      </c>
      <c r="F6" s="32">
        <v>2009</v>
      </c>
      <c r="G6" s="32">
        <v>2010</v>
      </c>
      <c r="H6" s="32">
        <v>2011</v>
      </c>
      <c r="I6" s="32">
        <v>2012</v>
      </c>
      <c r="J6" s="32">
        <v>2013</v>
      </c>
      <c r="K6" s="32">
        <v>2014</v>
      </c>
      <c r="L6" s="32">
        <v>2015</v>
      </c>
      <c r="M6" s="32">
        <v>2016</v>
      </c>
      <c r="N6" s="32">
        <v>2017</v>
      </c>
      <c r="O6" s="32">
        <v>2018</v>
      </c>
      <c r="P6" s="32">
        <v>2019</v>
      </c>
      <c r="Q6" s="32">
        <v>2020</v>
      </c>
      <c r="R6" s="32">
        <v>2021</v>
      </c>
      <c r="S6" s="32">
        <v>2022</v>
      </c>
      <c r="T6" s="32">
        <v>2023</v>
      </c>
      <c r="U6" s="32">
        <v>2024</v>
      </c>
      <c r="V6" s="32">
        <v>2025</v>
      </c>
      <c r="W6" s="32">
        <v>2026</v>
      </c>
      <c r="X6" s="32">
        <v>2027</v>
      </c>
      <c r="Y6" s="32">
        <v>2028</v>
      </c>
      <c r="Z6" s="32">
        <v>2029</v>
      </c>
      <c r="AA6" s="32">
        <v>2030</v>
      </c>
      <c r="AB6" s="32">
        <v>2031</v>
      </c>
    </row>
    <row r="7" spans="1:28" x14ac:dyDescent="0.2">
      <c r="A7" t="s">
        <v>12</v>
      </c>
      <c r="B7" s="2"/>
    </row>
    <row r="8" spans="1:28" x14ac:dyDescent="0.2">
      <c r="A8" s="34">
        <v>0</v>
      </c>
      <c r="B8" s="2" t="s">
        <v>6</v>
      </c>
      <c r="C8">
        <v>1007</v>
      </c>
      <c r="D8">
        <v>980</v>
      </c>
      <c r="E8">
        <v>1023</v>
      </c>
      <c r="F8">
        <v>997</v>
      </c>
      <c r="G8">
        <v>1053</v>
      </c>
      <c r="H8">
        <v>1049</v>
      </c>
      <c r="I8">
        <v>998</v>
      </c>
      <c r="J8">
        <v>1037</v>
      </c>
      <c r="K8">
        <v>986</v>
      </c>
      <c r="L8">
        <v>993</v>
      </c>
      <c r="M8">
        <v>986</v>
      </c>
      <c r="N8">
        <v>992</v>
      </c>
      <c r="O8" s="29">
        <v>1009</v>
      </c>
      <c r="P8" s="29">
        <v>1026</v>
      </c>
      <c r="Q8" s="29">
        <v>1048</v>
      </c>
      <c r="R8" s="29">
        <v>1068</v>
      </c>
      <c r="S8" s="29">
        <v>1085</v>
      </c>
      <c r="T8" s="29">
        <v>1102</v>
      </c>
      <c r="U8" s="29">
        <v>1120</v>
      </c>
      <c r="V8" s="29">
        <v>1138</v>
      </c>
      <c r="W8" s="29">
        <v>1157</v>
      </c>
      <c r="X8" s="29">
        <v>1173</v>
      </c>
      <c r="Y8" s="29">
        <v>1188</v>
      </c>
      <c r="Z8" s="29">
        <v>1205</v>
      </c>
      <c r="AA8" s="29">
        <v>1221</v>
      </c>
      <c r="AB8" s="29">
        <v>1236</v>
      </c>
    </row>
    <row r="9" spans="1:28" x14ac:dyDescent="0.2">
      <c r="A9" s="34">
        <v>1</v>
      </c>
      <c r="B9" s="2" t="s">
        <v>6</v>
      </c>
      <c r="C9">
        <v>931</v>
      </c>
      <c r="D9">
        <v>1008</v>
      </c>
      <c r="E9">
        <v>980</v>
      </c>
      <c r="F9">
        <v>1024</v>
      </c>
      <c r="G9">
        <v>997</v>
      </c>
      <c r="H9">
        <v>1055</v>
      </c>
      <c r="I9">
        <v>1045</v>
      </c>
      <c r="J9">
        <v>995</v>
      </c>
      <c r="K9">
        <v>1034</v>
      </c>
      <c r="L9">
        <v>981</v>
      </c>
      <c r="M9">
        <v>989</v>
      </c>
      <c r="N9">
        <v>994</v>
      </c>
      <c r="O9" s="29">
        <v>998</v>
      </c>
      <c r="P9" s="29">
        <v>1016</v>
      </c>
      <c r="Q9" s="29">
        <v>1034</v>
      </c>
      <c r="R9" s="29">
        <v>1056</v>
      </c>
      <c r="S9" s="29">
        <v>1076</v>
      </c>
      <c r="T9" s="29">
        <v>1093</v>
      </c>
      <c r="U9" s="29">
        <v>1110</v>
      </c>
      <c r="V9" s="29">
        <v>1128</v>
      </c>
      <c r="W9" s="29">
        <v>1147</v>
      </c>
      <c r="X9" s="29">
        <v>1166</v>
      </c>
      <c r="Y9" s="29">
        <v>1182</v>
      </c>
      <c r="Z9" s="29">
        <v>1199</v>
      </c>
      <c r="AA9" s="29">
        <v>1216</v>
      </c>
      <c r="AB9" s="29">
        <v>1230</v>
      </c>
    </row>
    <row r="10" spans="1:28" x14ac:dyDescent="0.2">
      <c r="A10" s="34">
        <v>2</v>
      </c>
      <c r="B10" s="2" t="s">
        <v>6</v>
      </c>
      <c r="C10">
        <v>922</v>
      </c>
      <c r="D10">
        <v>929</v>
      </c>
      <c r="E10">
        <v>1008</v>
      </c>
      <c r="F10">
        <v>976</v>
      </c>
      <c r="G10">
        <v>1024</v>
      </c>
      <c r="H10">
        <v>995</v>
      </c>
      <c r="I10">
        <v>1047</v>
      </c>
      <c r="J10">
        <v>1037</v>
      </c>
      <c r="K10">
        <v>987</v>
      </c>
      <c r="L10">
        <v>1027</v>
      </c>
      <c r="M10">
        <v>973</v>
      </c>
      <c r="N10">
        <v>991</v>
      </c>
      <c r="O10">
        <v>996</v>
      </c>
      <c r="P10" s="29">
        <v>1000</v>
      </c>
      <c r="Q10" s="29">
        <v>1017</v>
      </c>
      <c r="R10" s="29">
        <v>1036</v>
      </c>
      <c r="S10" s="29">
        <v>1057</v>
      </c>
      <c r="T10" s="29">
        <v>1077</v>
      </c>
      <c r="U10" s="29">
        <v>1095</v>
      </c>
      <c r="V10" s="29">
        <v>1113</v>
      </c>
      <c r="W10" s="29">
        <v>1130</v>
      </c>
      <c r="X10" s="29">
        <v>1149</v>
      </c>
      <c r="Y10" s="29">
        <v>1168</v>
      </c>
      <c r="Z10" s="29">
        <v>1184</v>
      </c>
      <c r="AA10" s="29">
        <v>1202</v>
      </c>
      <c r="AB10" s="29">
        <v>1219</v>
      </c>
    </row>
    <row r="11" spans="1:28" x14ac:dyDescent="0.2">
      <c r="A11" s="34">
        <v>3</v>
      </c>
      <c r="B11" s="2" t="s">
        <v>6</v>
      </c>
      <c r="C11">
        <v>893</v>
      </c>
      <c r="D11">
        <v>918</v>
      </c>
      <c r="E11">
        <v>925</v>
      </c>
      <c r="F11">
        <v>1004</v>
      </c>
      <c r="G11">
        <v>971</v>
      </c>
      <c r="H11">
        <v>1020</v>
      </c>
      <c r="I11">
        <v>994</v>
      </c>
      <c r="J11">
        <v>1047</v>
      </c>
      <c r="K11">
        <v>1036</v>
      </c>
      <c r="L11">
        <v>985</v>
      </c>
      <c r="M11" s="29">
        <v>1026</v>
      </c>
      <c r="N11">
        <v>975</v>
      </c>
      <c r="O11">
        <v>993</v>
      </c>
      <c r="P11">
        <v>998</v>
      </c>
      <c r="Q11" s="29">
        <v>1002</v>
      </c>
      <c r="R11" s="29">
        <v>1018</v>
      </c>
      <c r="S11" s="29">
        <v>1037</v>
      </c>
      <c r="T11" s="29">
        <v>1059</v>
      </c>
      <c r="U11" s="29">
        <v>1079</v>
      </c>
      <c r="V11" s="29">
        <v>1096</v>
      </c>
      <c r="W11" s="29">
        <v>1115</v>
      </c>
      <c r="X11" s="29">
        <v>1132</v>
      </c>
      <c r="Y11" s="29">
        <v>1152</v>
      </c>
      <c r="Z11" s="29">
        <v>1170</v>
      </c>
      <c r="AA11" s="29">
        <v>1186</v>
      </c>
      <c r="AB11" s="29">
        <v>1205</v>
      </c>
    </row>
    <row r="12" spans="1:28" x14ac:dyDescent="0.2">
      <c r="A12" s="34">
        <v>4</v>
      </c>
      <c r="B12" s="2" t="s">
        <v>6</v>
      </c>
      <c r="C12">
        <v>926</v>
      </c>
      <c r="D12">
        <v>888</v>
      </c>
      <c r="E12">
        <v>914</v>
      </c>
      <c r="F12">
        <v>920</v>
      </c>
      <c r="G12">
        <v>1000</v>
      </c>
      <c r="H12">
        <v>966</v>
      </c>
      <c r="I12">
        <v>1019</v>
      </c>
      <c r="J12">
        <v>993</v>
      </c>
      <c r="K12">
        <v>1046</v>
      </c>
      <c r="L12">
        <v>1034</v>
      </c>
      <c r="M12">
        <v>983</v>
      </c>
      <c r="N12" s="29">
        <v>1021</v>
      </c>
      <c r="O12">
        <v>971</v>
      </c>
      <c r="P12">
        <v>989</v>
      </c>
      <c r="Q12">
        <v>994</v>
      </c>
      <c r="R12" s="29">
        <v>998</v>
      </c>
      <c r="S12" s="29">
        <v>1013</v>
      </c>
      <c r="T12" s="29">
        <v>1032</v>
      </c>
      <c r="U12" s="29">
        <v>1055</v>
      </c>
      <c r="V12" s="29">
        <v>1075</v>
      </c>
      <c r="W12" s="29">
        <v>1092</v>
      </c>
      <c r="X12" s="29">
        <v>1110</v>
      </c>
      <c r="Y12" s="29">
        <v>1129</v>
      </c>
      <c r="Z12" s="29">
        <v>1147</v>
      </c>
      <c r="AA12" s="29">
        <v>1165</v>
      </c>
      <c r="AB12" s="29">
        <v>1181</v>
      </c>
    </row>
    <row r="13" spans="1:28" x14ac:dyDescent="0.2">
      <c r="A13" s="34">
        <v>5</v>
      </c>
      <c r="B13" s="2" t="s">
        <v>6</v>
      </c>
      <c r="C13">
        <v>906</v>
      </c>
      <c r="D13">
        <v>920</v>
      </c>
      <c r="E13">
        <v>882</v>
      </c>
      <c r="F13">
        <v>909</v>
      </c>
      <c r="G13">
        <v>915</v>
      </c>
      <c r="H13">
        <v>994</v>
      </c>
      <c r="I13">
        <v>970</v>
      </c>
      <c r="J13">
        <v>1024</v>
      </c>
      <c r="K13">
        <v>997</v>
      </c>
      <c r="L13">
        <v>1051</v>
      </c>
      <c r="M13" s="29">
        <v>1040</v>
      </c>
      <c r="N13">
        <v>990</v>
      </c>
      <c r="O13" s="29">
        <v>1027</v>
      </c>
      <c r="P13">
        <v>978</v>
      </c>
      <c r="Q13">
        <v>995</v>
      </c>
      <c r="R13" s="29">
        <v>1001</v>
      </c>
      <c r="S13" s="29">
        <v>1005</v>
      </c>
      <c r="T13" s="29">
        <v>1020</v>
      </c>
      <c r="U13" s="29">
        <v>1040</v>
      </c>
      <c r="V13" s="29">
        <v>1063</v>
      </c>
      <c r="W13" s="29">
        <v>1083</v>
      </c>
      <c r="X13" s="29">
        <v>1101</v>
      </c>
      <c r="Y13" s="29">
        <v>1118</v>
      </c>
      <c r="Z13" s="29">
        <v>1137</v>
      </c>
      <c r="AA13" s="29">
        <v>1155</v>
      </c>
      <c r="AB13" s="29">
        <v>1174</v>
      </c>
    </row>
    <row r="14" spans="1:28" x14ac:dyDescent="0.2">
      <c r="A14" s="34">
        <v>6</v>
      </c>
      <c r="B14" s="2" t="s">
        <v>6</v>
      </c>
      <c r="C14">
        <v>996</v>
      </c>
      <c r="D14">
        <v>900</v>
      </c>
      <c r="E14">
        <v>914</v>
      </c>
      <c r="F14">
        <v>877</v>
      </c>
      <c r="G14">
        <v>904</v>
      </c>
      <c r="H14">
        <v>911</v>
      </c>
      <c r="I14">
        <v>989</v>
      </c>
      <c r="J14">
        <v>963</v>
      </c>
      <c r="K14">
        <v>1017</v>
      </c>
      <c r="L14">
        <v>989</v>
      </c>
      <c r="M14" s="29">
        <v>1044</v>
      </c>
      <c r="N14" s="29">
        <v>1045</v>
      </c>
      <c r="O14">
        <v>995</v>
      </c>
      <c r="P14" s="29">
        <v>1032</v>
      </c>
      <c r="Q14">
        <v>983</v>
      </c>
      <c r="R14" s="29">
        <v>1000</v>
      </c>
      <c r="S14" s="29">
        <v>1006</v>
      </c>
      <c r="T14" s="29">
        <v>1010</v>
      </c>
      <c r="U14" s="29">
        <v>1026</v>
      </c>
      <c r="V14" s="29">
        <v>1046</v>
      </c>
      <c r="W14" s="29">
        <v>1069</v>
      </c>
      <c r="X14" s="29">
        <v>1089</v>
      </c>
      <c r="Y14" s="29">
        <v>1108</v>
      </c>
      <c r="Z14" s="29">
        <v>1125</v>
      </c>
      <c r="AA14" s="29">
        <v>1143</v>
      </c>
      <c r="AB14" s="29">
        <v>1162</v>
      </c>
    </row>
    <row r="15" spans="1:28" x14ac:dyDescent="0.2">
      <c r="A15" s="34">
        <v>7</v>
      </c>
      <c r="B15" s="2" t="s">
        <v>6</v>
      </c>
      <c r="C15">
        <v>950</v>
      </c>
      <c r="D15">
        <v>992</v>
      </c>
      <c r="E15">
        <v>895</v>
      </c>
      <c r="F15">
        <v>909</v>
      </c>
      <c r="G15">
        <v>872</v>
      </c>
      <c r="H15">
        <v>899</v>
      </c>
      <c r="I15">
        <v>906</v>
      </c>
      <c r="J15">
        <v>984</v>
      </c>
      <c r="K15">
        <v>957</v>
      </c>
      <c r="L15">
        <v>1012</v>
      </c>
      <c r="M15">
        <v>984</v>
      </c>
      <c r="N15" s="29">
        <v>1051</v>
      </c>
      <c r="O15" s="29">
        <v>1052</v>
      </c>
      <c r="P15" s="29">
        <v>1003</v>
      </c>
      <c r="Q15" s="29">
        <v>1039</v>
      </c>
      <c r="R15">
        <v>991</v>
      </c>
      <c r="S15" s="29">
        <v>1008</v>
      </c>
      <c r="T15" s="29">
        <v>1014</v>
      </c>
      <c r="U15" s="29">
        <v>1018</v>
      </c>
      <c r="V15" s="29">
        <v>1033</v>
      </c>
      <c r="W15" s="29">
        <v>1053</v>
      </c>
      <c r="X15" s="29">
        <v>1077</v>
      </c>
      <c r="Y15" s="29">
        <v>1098</v>
      </c>
      <c r="Z15" s="29">
        <v>1117</v>
      </c>
      <c r="AA15" s="29">
        <v>1134</v>
      </c>
      <c r="AB15" s="29">
        <v>1152</v>
      </c>
    </row>
    <row r="16" spans="1:28" x14ac:dyDescent="0.2">
      <c r="A16" s="34">
        <v>8</v>
      </c>
      <c r="B16" s="2" t="s">
        <v>6</v>
      </c>
      <c r="C16">
        <v>881</v>
      </c>
      <c r="D16">
        <v>952</v>
      </c>
      <c r="E16">
        <v>993</v>
      </c>
      <c r="F16">
        <v>893</v>
      </c>
      <c r="G16">
        <v>907</v>
      </c>
      <c r="H16">
        <v>870</v>
      </c>
      <c r="I16">
        <v>892</v>
      </c>
      <c r="J16">
        <v>899</v>
      </c>
      <c r="K16">
        <v>977</v>
      </c>
      <c r="L16">
        <v>949</v>
      </c>
      <c r="M16" s="29">
        <v>1004</v>
      </c>
      <c r="N16">
        <v>986</v>
      </c>
      <c r="O16" s="29">
        <v>1053</v>
      </c>
      <c r="P16" s="29">
        <v>1054</v>
      </c>
      <c r="Q16" s="29">
        <v>1006</v>
      </c>
      <c r="R16" s="29">
        <v>1042</v>
      </c>
      <c r="S16">
        <v>994</v>
      </c>
      <c r="T16" s="29">
        <v>1011</v>
      </c>
      <c r="U16" s="29">
        <v>1016</v>
      </c>
      <c r="V16" s="29">
        <v>1020</v>
      </c>
      <c r="W16" s="29">
        <v>1036</v>
      </c>
      <c r="X16" s="29">
        <v>1056</v>
      </c>
      <c r="Y16" s="29">
        <v>1081</v>
      </c>
      <c r="Z16" s="29">
        <v>1102</v>
      </c>
      <c r="AA16" s="29">
        <v>1122</v>
      </c>
      <c r="AB16" s="29">
        <v>1138</v>
      </c>
    </row>
    <row r="17" spans="1:28" x14ac:dyDescent="0.2">
      <c r="A17" s="34">
        <v>9</v>
      </c>
      <c r="B17" s="2" t="s">
        <v>6</v>
      </c>
      <c r="C17">
        <v>877</v>
      </c>
      <c r="D17">
        <v>883</v>
      </c>
      <c r="E17">
        <v>955</v>
      </c>
      <c r="F17">
        <v>996</v>
      </c>
      <c r="G17">
        <v>893</v>
      </c>
      <c r="H17">
        <v>907</v>
      </c>
      <c r="I17">
        <v>866</v>
      </c>
      <c r="J17">
        <v>889</v>
      </c>
      <c r="K17">
        <v>896</v>
      </c>
      <c r="L17">
        <v>974</v>
      </c>
      <c r="M17">
        <v>945</v>
      </c>
      <c r="N17" s="29">
        <v>1007</v>
      </c>
      <c r="O17">
        <v>989</v>
      </c>
      <c r="P17" s="29">
        <v>1055</v>
      </c>
      <c r="Q17" s="29">
        <v>1055</v>
      </c>
      <c r="R17" s="29">
        <v>1008</v>
      </c>
      <c r="S17" s="29">
        <v>1044</v>
      </c>
      <c r="T17">
        <v>996</v>
      </c>
      <c r="U17" s="29">
        <v>1014</v>
      </c>
      <c r="V17" s="29">
        <v>1019</v>
      </c>
      <c r="W17" s="29">
        <v>1023</v>
      </c>
      <c r="X17" s="29">
        <v>1039</v>
      </c>
      <c r="Y17" s="29">
        <v>1058</v>
      </c>
      <c r="Z17" s="29">
        <v>1083</v>
      </c>
      <c r="AA17" s="29">
        <v>1104</v>
      </c>
      <c r="AB17" s="29">
        <v>1125</v>
      </c>
    </row>
    <row r="18" spans="1:28" x14ac:dyDescent="0.2">
      <c r="A18" s="34">
        <v>10</v>
      </c>
      <c r="B18" s="2" t="s">
        <v>6</v>
      </c>
      <c r="C18">
        <v>879</v>
      </c>
      <c r="D18">
        <v>878</v>
      </c>
      <c r="E18">
        <v>883</v>
      </c>
      <c r="F18">
        <v>957</v>
      </c>
      <c r="G18">
        <v>999</v>
      </c>
      <c r="H18">
        <v>892</v>
      </c>
      <c r="I18">
        <v>904</v>
      </c>
      <c r="J18">
        <v>863</v>
      </c>
      <c r="K18">
        <v>886</v>
      </c>
      <c r="L18">
        <v>893</v>
      </c>
      <c r="M18">
        <v>972</v>
      </c>
      <c r="N18">
        <v>940</v>
      </c>
      <c r="O18" s="29">
        <v>999</v>
      </c>
      <c r="P18">
        <v>983</v>
      </c>
      <c r="Q18" s="29">
        <v>1047</v>
      </c>
      <c r="R18" s="29">
        <v>1047</v>
      </c>
      <c r="S18" s="29">
        <v>1001</v>
      </c>
      <c r="T18" s="29">
        <v>1038</v>
      </c>
      <c r="U18">
        <v>989</v>
      </c>
      <c r="V18" s="29">
        <v>1007</v>
      </c>
      <c r="W18" s="29">
        <v>1013</v>
      </c>
      <c r="X18" s="29">
        <v>1016</v>
      </c>
      <c r="Y18" s="29">
        <v>1033</v>
      </c>
      <c r="Z18" s="29">
        <v>1053</v>
      </c>
      <c r="AA18" s="29">
        <v>1076</v>
      </c>
      <c r="AB18" s="29">
        <v>1097</v>
      </c>
    </row>
    <row r="19" spans="1:28" x14ac:dyDescent="0.2">
      <c r="A19" s="34">
        <v>11</v>
      </c>
      <c r="B19" s="2" t="s">
        <v>6</v>
      </c>
      <c r="C19">
        <v>865</v>
      </c>
      <c r="D19">
        <v>884</v>
      </c>
      <c r="E19">
        <v>883</v>
      </c>
      <c r="F19">
        <v>887</v>
      </c>
      <c r="G19">
        <v>963</v>
      </c>
      <c r="H19">
        <v>1005</v>
      </c>
      <c r="I19">
        <v>897</v>
      </c>
      <c r="J19">
        <v>908</v>
      </c>
      <c r="K19">
        <v>868</v>
      </c>
      <c r="L19">
        <v>891</v>
      </c>
      <c r="M19">
        <v>898</v>
      </c>
      <c r="N19">
        <v>969</v>
      </c>
      <c r="O19">
        <v>936</v>
      </c>
      <c r="P19">
        <v>996</v>
      </c>
      <c r="Q19">
        <v>979</v>
      </c>
      <c r="R19" s="29">
        <v>1043</v>
      </c>
      <c r="S19" s="29">
        <v>1042</v>
      </c>
      <c r="T19">
        <v>998</v>
      </c>
      <c r="U19" s="29">
        <v>1034</v>
      </c>
      <c r="V19">
        <v>986</v>
      </c>
      <c r="W19" s="29">
        <v>1003</v>
      </c>
      <c r="X19" s="29">
        <v>1009</v>
      </c>
      <c r="Y19" s="29">
        <v>1012</v>
      </c>
      <c r="Z19" s="29">
        <v>1029</v>
      </c>
      <c r="AA19" s="29">
        <v>1050</v>
      </c>
      <c r="AB19" s="29">
        <v>1072</v>
      </c>
    </row>
    <row r="20" spans="1:28" x14ac:dyDescent="0.2">
      <c r="A20" s="34">
        <v>12</v>
      </c>
      <c r="B20" s="2" t="s">
        <v>6</v>
      </c>
      <c r="C20">
        <v>829</v>
      </c>
      <c r="D20">
        <v>870</v>
      </c>
      <c r="E20">
        <v>890</v>
      </c>
      <c r="F20">
        <v>889</v>
      </c>
      <c r="G20">
        <v>893</v>
      </c>
      <c r="H20">
        <v>969</v>
      </c>
      <c r="I20">
        <v>1009</v>
      </c>
      <c r="J20">
        <v>899</v>
      </c>
      <c r="K20">
        <v>911</v>
      </c>
      <c r="L20">
        <v>870</v>
      </c>
      <c r="M20">
        <v>894</v>
      </c>
      <c r="N20">
        <v>899</v>
      </c>
      <c r="O20">
        <v>970</v>
      </c>
      <c r="P20">
        <v>938</v>
      </c>
      <c r="Q20">
        <v>998</v>
      </c>
      <c r="R20">
        <v>980</v>
      </c>
      <c r="S20" s="29">
        <v>1043</v>
      </c>
      <c r="T20" s="29">
        <v>1042</v>
      </c>
      <c r="U20">
        <v>999</v>
      </c>
      <c r="V20" s="29">
        <v>1034</v>
      </c>
      <c r="W20">
        <v>986</v>
      </c>
      <c r="X20" s="29">
        <v>1004</v>
      </c>
      <c r="Y20" s="29">
        <v>1009</v>
      </c>
      <c r="Z20" s="29">
        <v>1012</v>
      </c>
      <c r="AA20" s="29">
        <v>1029</v>
      </c>
      <c r="AB20" s="29">
        <v>1050</v>
      </c>
    </row>
    <row r="21" spans="1:28" x14ac:dyDescent="0.2">
      <c r="A21" s="34">
        <v>13</v>
      </c>
      <c r="B21" s="2" t="s">
        <v>6</v>
      </c>
      <c r="C21">
        <v>827</v>
      </c>
      <c r="D21">
        <v>832</v>
      </c>
      <c r="E21">
        <v>873</v>
      </c>
      <c r="F21">
        <v>894</v>
      </c>
      <c r="G21">
        <v>893</v>
      </c>
      <c r="H21">
        <v>897</v>
      </c>
      <c r="I21">
        <v>969</v>
      </c>
      <c r="J21">
        <v>1011</v>
      </c>
      <c r="K21">
        <v>899</v>
      </c>
      <c r="L21">
        <v>911</v>
      </c>
      <c r="M21">
        <v>869</v>
      </c>
      <c r="N21">
        <v>906</v>
      </c>
      <c r="O21">
        <v>911</v>
      </c>
      <c r="P21">
        <v>982</v>
      </c>
      <c r="Q21">
        <v>951</v>
      </c>
      <c r="R21" s="29">
        <v>1011</v>
      </c>
      <c r="S21">
        <v>993</v>
      </c>
      <c r="T21" s="29">
        <v>1056</v>
      </c>
      <c r="U21" s="29">
        <v>1054</v>
      </c>
      <c r="V21" s="29">
        <v>1012</v>
      </c>
      <c r="W21" s="29">
        <v>1047</v>
      </c>
      <c r="X21" s="29">
        <v>998</v>
      </c>
      <c r="Y21" s="29">
        <v>1016</v>
      </c>
      <c r="Z21" s="29">
        <v>1021</v>
      </c>
      <c r="AA21" s="29">
        <v>1024</v>
      </c>
      <c r="AB21" s="29">
        <v>1042</v>
      </c>
    </row>
    <row r="22" spans="1:28" x14ac:dyDescent="0.2">
      <c r="A22" s="34">
        <v>14</v>
      </c>
      <c r="B22" s="2" t="s">
        <v>6</v>
      </c>
      <c r="C22">
        <v>788</v>
      </c>
      <c r="D22">
        <v>821</v>
      </c>
      <c r="E22">
        <v>826</v>
      </c>
      <c r="F22">
        <v>868</v>
      </c>
      <c r="G22">
        <v>889</v>
      </c>
      <c r="H22">
        <v>888</v>
      </c>
      <c r="I22">
        <v>887</v>
      </c>
      <c r="J22">
        <v>959</v>
      </c>
      <c r="K22">
        <v>1000</v>
      </c>
      <c r="L22">
        <v>887</v>
      </c>
      <c r="M22">
        <v>899</v>
      </c>
      <c r="N22">
        <v>883</v>
      </c>
      <c r="O22">
        <v>920</v>
      </c>
      <c r="P22">
        <v>925</v>
      </c>
      <c r="Q22">
        <v>996</v>
      </c>
      <c r="R22">
        <v>965</v>
      </c>
      <c r="S22" s="29">
        <v>1025</v>
      </c>
      <c r="T22" s="29">
        <v>1006</v>
      </c>
      <c r="U22" s="29">
        <v>1069</v>
      </c>
      <c r="V22" s="29">
        <v>1067</v>
      </c>
      <c r="W22" s="29">
        <v>1026</v>
      </c>
      <c r="X22" s="29">
        <v>1060</v>
      </c>
      <c r="Y22" s="29">
        <v>1013</v>
      </c>
      <c r="Z22" s="29">
        <v>1030</v>
      </c>
      <c r="AA22" s="29">
        <v>1034</v>
      </c>
      <c r="AB22" s="29">
        <v>1037</v>
      </c>
    </row>
    <row r="23" spans="1:28" x14ac:dyDescent="0.2">
      <c r="A23" s="34">
        <v>15</v>
      </c>
      <c r="B23" s="2" t="s">
        <v>6</v>
      </c>
      <c r="C23">
        <v>767</v>
      </c>
      <c r="D23">
        <v>777</v>
      </c>
      <c r="E23">
        <v>809</v>
      </c>
      <c r="F23">
        <v>815</v>
      </c>
      <c r="G23">
        <v>857</v>
      </c>
      <c r="H23">
        <v>879</v>
      </c>
      <c r="I23">
        <v>878</v>
      </c>
      <c r="J23">
        <v>875</v>
      </c>
      <c r="K23">
        <v>947</v>
      </c>
      <c r="L23">
        <v>988</v>
      </c>
      <c r="M23">
        <v>874</v>
      </c>
      <c r="N23">
        <v>916</v>
      </c>
      <c r="O23">
        <v>900</v>
      </c>
      <c r="P23">
        <v>936</v>
      </c>
      <c r="Q23">
        <v>942</v>
      </c>
      <c r="R23" s="29">
        <v>1013</v>
      </c>
      <c r="S23">
        <v>983</v>
      </c>
      <c r="T23" s="29">
        <v>1042</v>
      </c>
      <c r="U23" s="29">
        <v>1024</v>
      </c>
      <c r="V23" s="29">
        <v>1087</v>
      </c>
      <c r="W23" s="29">
        <v>1085</v>
      </c>
      <c r="X23" s="29">
        <v>1044</v>
      </c>
      <c r="Y23" s="29">
        <v>1077</v>
      </c>
      <c r="Z23" s="29">
        <v>1031</v>
      </c>
      <c r="AA23" s="29">
        <v>1048</v>
      </c>
      <c r="AB23" s="29">
        <v>1050</v>
      </c>
    </row>
    <row r="24" spans="1:28" x14ac:dyDescent="0.2">
      <c r="A24" s="34">
        <v>16</v>
      </c>
      <c r="B24" s="2" t="s">
        <v>6</v>
      </c>
      <c r="C24">
        <v>672</v>
      </c>
      <c r="D24">
        <v>755</v>
      </c>
      <c r="E24">
        <v>765</v>
      </c>
      <c r="F24">
        <v>798</v>
      </c>
      <c r="G24">
        <v>803</v>
      </c>
      <c r="H24">
        <v>846</v>
      </c>
      <c r="I24">
        <v>865</v>
      </c>
      <c r="J24">
        <v>864</v>
      </c>
      <c r="K24">
        <v>861</v>
      </c>
      <c r="L24">
        <v>932</v>
      </c>
      <c r="M24">
        <v>972</v>
      </c>
      <c r="N24">
        <v>884</v>
      </c>
      <c r="O24">
        <v>927</v>
      </c>
      <c r="P24">
        <v>911</v>
      </c>
      <c r="Q24">
        <v>947</v>
      </c>
      <c r="R24">
        <v>953</v>
      </c>
      <c r="S24" s="29">
        <v>1024</v>
      </c>
      <c r="T24">
        <v>994</v>
      </c>
      <c r="U24" s="29">
        <v>1054</v>
      </c>
      <c r="V24" s="29">
        <v>1036</v>
      </c>
      <c r="W24" s="29">
        <v>1098</v>
      </c>
      <c r="X24" s="29">
        <v>1096</v>
      </c>
      <c r="Y24" s="29">
        <v>1056</v>
      </c>
      <c r="Z24" s="29">
        <v>1087</v>
      </c>
      <c r="AA24" s="29">
        <v>1043</v>
      </c>
      <c r="AB24" s="29">
        <v>1060</v>
      </c>
    </row>
    <row r="25" spans="1:28" x14ac:dyDescent="0.2">
      <c r="A25" s="34">
        <v>17</v>
      </c>
      <c r="B25" s="2" t="s">
        <v>6</v>
      </c>
      <c r="C25">
        <v>630</v>
      </c>
      <c r="D25">
        <v>664</v>
      </c>
      <c r="E25">
        <v>747</v>
      </c>
      <c r="F25">
        <v>755</v>
      </c>
      <c r="G25">
        <v>790</v>
      </c>
      <c r="H25">
        <v>795</v>
      </c>
      <c r="I25">
        <v>836</v>
      </c>
      <c r="J25">
        <v>855</v>
      </c>
      <c r="K25">
        <v>855</v>
      </c>
      <c r="L25">
        <v>852</v>
      </c>
      <c r="M25">
        <v>922</v>
      </c>
      <c r="N25">
        <v>981</v>
      </c>
      <c r="O25">
        <v>894</v>
      </c>
      <c r="P25">
        <v>937</v>
      </c>
      <c r="Q25">
        <v>921</v>
      </c>
      <c r="R25">
        <v>957</v>
      </c>
      <c r="S25">
        <v>963</v>
      </c>
      <c r="T25" s="29">
        <v>1034</v>
      </c>
      <c r="U25" s="29">
        <v>1005</v>
      </c>
      <c r="V25" s="29">
        <v>1065</v>
      </c>
      <c r="W25" s="29">
        <v>1047</v>
      </c>
      <c r="X25" s="29">
        <v>1107</v>
      </c>
      <c r="Y25" s="29">
        <v>1107</v>
      </c>
      <c r="Z25" s="29">
        <v>1068</v>
      </c>
      <c r="AA25" s="29">
        <v>1098</v>
      </c>
      <c r="AB25" s="29">
        <v>1055</v>
      </c>
    </row>
    <row r="26" spans="1:28" x14ac:dyDescent="0.2">
      <c r="A26" s="34">
        <v>18</v>
      </c>
      <c r="B26" s="2" t="s">
        <v>6</v>
      </c>
      <c r="C26">
        <v>676</v>
      </c>
      <c r="D26">
        <v>630</v>
      </c>
      <c r="E26">
        <v>663</v>
      </c>
      <c r="F26">
        <v>747</v>
      </c>
      <c r="G26">
        <v>755</v>
      </c>
      <c r="H26">
        <v>791</v>
      </c>
      <c r="I26">
        <v>784</v>
      </c>
      <c r="J26">
        <v>826</v>
      </c>
      <c r="K26">
        <v>845</v>
      </c>
      <c r="L26">
        <v>845</v>
      </c>
      <c r="M26">
        <v>841</v>
      </c>
      <c r="N26">
        <v>933</v>
      </c>
      <c r="O26">
        <v>991</v>
      </c>
      <c r="P26">
        <v>906</v>
      </c>
      <c r="Q26">
        <v>949</v>
      </c>
      <c r="R26">
        <v>933</v>
      </c>
      <c r="S26">
        <v>968</v>
      </c>
      <c r="T26">
        <v>974</v>
      </c>
      <c r="U26" s="29">
        <v>1044</v>
      </c>
      <c r="V26" s="29">
        <v>1018</v>
      </c>
      <c r="W26" s="29">
        <v>1076</v>
      </c>
      <c r="X26" s="29">
        <v>1057</v>
      </c>
      <c r="Y26" s="29">
        <v>1118</v>
      </c>
      <c r="Z26" s="29">
        <v>1118</v>
      </c>
      <c r="AA26" s="29">
        <v>1080</v>
      </c>
      <c r="AB26" s="29">
        <v>1108</v>
      </c>
    </row>
    <row r="27" spans="1:28" x14ac:dyDescent="0.2">
      <c r="A27" s="34">
        <v>19</v>
      </c>
      <c r="B27" s="2" t="s">
        <v>6</v>
      </c>
      <c r="C27">
        <v>627</v>
      </c>
      <c r="D27">
        <v>676</v>
      </c>
      <c r="E27">
        <v>629</v>
      </c>
      <c r="F27">
        <v>661</v>
      </c>
      <c r="G27">
        <v>745</v>
      </c>
      <c r="H27">
        <v>755</v>
      </c>
      <c r="I27">
        <v>779</v>
      </c>
      <c r="J27">
        <v>771</v>
      </c>
      <c r="K27">
        <v>813</v>
      </c>
      <c r="L27">
        <v>832</v>
      </c>
      <c r="M27">
        <v>832</v>
      </c>
      <c r="N27">
        <v>849</v>
      </c>
      <c r="O27">
        <v>940</v>
      </c>
      <c r="P27" s="29">
        <v>997</v>
      </c>
      <c r="Q27">
        <v>915</v>
      </c>
      <c r="R27">
        <v>958</v>
      </c>
      <c r="S27">
        <v>942</v>
      </c>
      <c r="T27">
        <v>976</v>
      </c>
      <c r="U27">
        <v>982</v>
      </c>
      <c r="V27" s="29">
        <v>1052</v>
      </c>
      <c r="W27" s="29">
        <v>1027</v>
      </c>
      <c r="X27" s="29">
        <v>1086</v>
      </c>
      <c r="Y27" s="29">
        <v>1065</v>
      </c>
      <c r="Z27" s="29">
        <v>1126</v>
      </c>
      <c r="AA27" s="29">
        <v>1126</v>
      </c>
      <c r="AB27" s="29">
        <v>1090</v>
      </c>
    </row>
    <row r="28" spans="1:28" x14ac:dyDescent="0.2">
      <c r="A28" s="34">
        <v>20</v>
      </c>
      <c r="B28" s="2" t="s">
        <v>6</v>
      </c>
      <c r="C28">
        <v>640</v>
      </c>
      <c r="D28">
        <v>627</v>
      </c>
      <c r="E28">
        <v>677</v>
      </c>
      <c r="F28">
        <v>627</v>
      </c>
      <c r="G28">
        <v>658</v>
      </c>
      <c r="H28">
        <v>743</v>
      </c>
      <c r="I28">
        <v>745</v>
      </c>
      <c r="J28">
        <v>768</v>
      </c>
      <c r="K28">
        <v>760</v>
      </c>
      <c r="L28">
        <v>802</v>
      </c>
      <c r="M28">
        <v>822</v>
      </c>
      <c r="N28">
        <v>830</v>
      </c>
      <c r="O28">
        <v>847</v>
      </c>
      <c r="P28">
        <v>935</v>
      </c>
      <c r="Q28">
        <v>992</v>
      </c>
      <c r="R28">
        <v>914</v>
      </c>
      <c r="S28">
        <v>955</v>
      </c>
      <c r="T28">
        <v>940</v>
      </c>
      <c r="U28">
        <v>974</v>
      </c>
      <c r="V28">
        <v>980</v>
      </c>
      <c r="W28" s="29">
        <v>1048</v>
      </c>
      <c r="X28" s="29">
        <v>1025</v>
      </c>
      <c r="Y28" s="29">
        <v>1084</v>
      </c>
      <c r="Z28" s="29">
        <v>1063</v>
      </c>
      <c r="AA28" s="29">
        <v>1122</v>
      </c>
      <c r="AB28" s="29">
        <v>1122</v>
      </c>
    </row>
    <row r="29" spans="1:28" x14ac:dyDescent="0.2">
      <c r="A29" s="34">
        <v>21</v>
      </c>
      <c r="B29" s="2" t="s">
        <v>6</v>
      </c>
      <c r="C29">
        <v>605</v>
      </c>
      <c r="D29">
        <v>637</v>
      </c>
      <c r="E29">
        <v>624</v>
      </c>
      <c r="F29">
        <v>674</v>
      </c>
      <c r="G29">
        <v>620</v>
      </c>
      <c r="H29">
        <v>651</v>
      </c>
      <c r="I29">
        <v>742</v>
      </c>
      <c r="J29">
        <v>742</v>
      </c>
      <c r="K29">
        <v>766</v>
      </c>
      <c r="L29">
        <v>758</v>
      </c>
      <c r="M29">
        <v>800</v>
      </c>
      <c r="N29">
        <v>808</v>
      </c>
      <c r="O29">
        <v>816</v>
      </c>
      <c r="P29">
        <v>834</v>
      </c>
      <c r="Q29">
        <v>919</v>
      </c>
      <c r="R29">
        <v>975</v>
      </c>
      <c r="S29">
        <v>899</v>
      </c>
      <c r="T29">
        <v>940</v>
      </c>
      <c r="U29">
        <v>926</v>
      </c>
      <c r="V29">
        <v>958</v>
      </c>
      <c r="W29">
        <v>963</v>
      </c>
      <c r="X29" s="29">
        <v>1030</v>
      </c>
      <c r="Y29" s="29">
        <v>1009</v>
      </c>
      <c r="Z29" s="29">
        <v>1067</v>
      </c>
      <c r="AA29" s="29">
        <v>1045</v>
      </c>
      <c r="AB29" s="29">
        <v>1104</v>
      </c>
    </row>
    <row r="30" spans="1:28" x14ac:dyDescent="0.2">
      <c r="A30" s="34">
        <v>22</v>
      </c>
      <c r="B30" s="2" t="s">
        <v>6</v>
      </c>
      <c r="C30">
        <v>571</v>
      </c>
      <c r="D30">
        <v>604</v>
      </c>
      <c r="E30">
        <v>635</v>
      </c>
      <c r="F30">
        <v>623</v>
      </c>
      <c r="G30">
        <v>673</v>
      </c>
      <c r="H30">
        <v>616</v>
      </c>
      <c r="I30">
        <v>658</v>
      </c>
      <c r="J30">
        <v>751</v>
      </c>
      <c r="K30">
        <v>750</v>
      </c>
      <c r="L30">
        <v>774</v>
      </c>
      <c r="M30">
        <v>767</v>
      </c>
      <c r="N30">
        <v>780</v>
      </c>
      <c r="O30">
        <v>787</v>
      </c>
      <c r="P30">
        <v>796</v>
      </c>
      <c r="Q30">
        <v>813</v>
      </c>
      <c r="R30">
        <v>895</v>
      </c>
      <c r="S30">
        <v>950</v>
      </c>
      <c r="T30">
        <v>878</v>
      </c>
      <c r="U30">
        <v>917</v>
      </c>
      <c r="V30">
        <v>904</v>
      </c>
      <c r="W30">
        <v>934</v>
      </c>
      <c r="X30">
        <v>940</v>
      </c>
      <c r="Y30" s="29">
        <v>1003</v>
      </c>
      <c r="Z30">
        <v>985</v>
      </c>
      <c r="AA30" s="29">
        <v>1041</v>
      </c>
      <c r="AB30" s="29">
        <v>1021</v>
      </c>
    </row>
    <row r="31" spans="1:28" x14ac:dyDescent="0.2">
      <c r="A31" s="34">
        <v>23</v>
      </c>
      <c r="B31" s="2" t="s">
        <v>6</v>
      </c>
      <c r="C31">
        <v>546</v>
      </c>
      <c r="D31">
        <v>569</v>
      </c>
      <c r="E31">
        <v>602</v>
      </c>
      <c r="F31">
        <v>634</v>
      </c>
      <c r="G31">
        <v>620</v>
      </c>
      <c r="H31">
        <v>672</v>
      </c>
      <c r="I31">
        <v>628</v>
      </c>
      <c r="J31">
        <v>670</v>
      </c>
      <c r="K31">
        <v>767</v>
      </c>
      <c r="L31">
        <v>765</v>
      </c>
      <c r="M31">
        <v>788</v>
      </c>
      <c r="N31">
        <v>749</v>
      </c>
      <c r="O31">
        <v>762</v>
      </c>
      <c r="P31">
        <v>768</v>
      </c>
      <c r="Q31">
        <v>777</v>
      </c>
      <c r="R31">
        <v>794</v>
      </c>
      <c r="S31">
        <v>873</v>
      </c>
      <c r="T31">
        <v>926</v>
      </c>
      <c r="U31">
        <v>857</v>
      </c>
      <c r="V31">
        <v>896</v>
      </c>
      <c r="W31">
        <v>883</v>
      </c>
      <c r="X31">
        <v>911</v>
      </c>
      <c r="Y31">
        <v>917</v>
      </c>
      <c r="Z31">
        <v>979</v>
      </c>
      <c r="AA31">
        <v>964</v>
      </c>
      <c r="AB31" s="29">
        <v>1018</v>
      </c>
    </row>
    <row r="32" spans="1:28" x14ac:dyDescent="0.2">
      <c r="A32" s="34">
        <v>24</v>
      </c>
      <c r="B32" s="2" t="s">
        <v>6</v>
      </c>
      <c r="C32">
        <v>520</v>
      </c>
      <c r="D32">
        <v>546</v>
      </c>
      <c r="E32">
        <v>571</v>
      </c>
      <c r="F32">
        <v>603</v>
      </c>
      <c r="G32">
        <v>636</v>
      </c>
      <c r="H32">
        <v>621</v>
      </c>
      <c r="I32">
        <v>686</v>
      </c>
      <c r="J32">
        <v>640</v>
      </c>
      <c r="K32">
        <v>684</v>
      </c>
      <c r="L32">
        <v>782</v>
      </c>
      <c r="M32">
        <v>780</v>
      </c>
      <c r="N32">
        <v>777</v>
      </c>
      <c r="O32">
        <v>740</v>
      </c>
      <c r="P32">
        <v>754</v>
      </c>
      <c r="Q32">
        <v>758</v>
      </c>
      <c r="R32">
        <v>768</v>
      </c>
      <c r="S32">
        <v>785</v>
      </c>
      <c r="T32">
        <v>862</v>
      </c>
      <c r="U32">
        <v>913</v>
      </c>
      <c r="V32">
        <v>847</v>
      </c>
      <c r="W32">
        <v>883</v>
      </c>
      <c r="X32">
        <v>873</v>
      </c>
      <c r="Y32">
        <v>900</v>
      </c>
      <c r="Z32">
        <v>905</v>
      </c>
      <c r="AA32">
        <v>967</v>
      </c>
      <c r="AB32">
        <v>953</v>
      </c>
    </row>
    <row r="33" spans="1:28" x14ac:dyDescent="0.2">
      <c r="A33" s="34">
        <v>25</v>
      </c>
      <c r="B33" s="2" t="s">
        <v>6</v>
      </c>
      <c r="C33">
        <v>485</v>
      </c>
      <c r="D33">
        <v>521</v>
      </c>
      <c r="E33">
        <v>547</v>
      </c>
      <c r="F33">
        <v>573</v>
      </c>
      <c r="G33">
        <v>607</v>
      </c>
      <c r="H33">
        <v>638</v>
      </c>
      <c r="I33">
        <v>626</v>
      </c>
      <c r="J33">
        <v>693</v>
      </c>
      <c r="K33">
        <v>646</v>
      </c>
      <c r="L33">
        <v>690</v>
      </c>
      <c r="M33">
        <v>789</v>
      </c>
      <c r="N33">
        <v>777</v>
      </c>
      <c r="O33">
        <v>775</v>
      </c>
      <c r="P33">
        <v>738</v>
      </c>
      <c r="Q33">
        <v>754</v>
      </c>
      <c r="R33">
        <v>756</v>
      </c>
      <c r="S33">
        <v>766</v>
      </c>
      <c r="T33">
        <v>783</v>
      </c>
      <c r="U33">
        <v>859</v>
      </c>
      <c r="V33">
        <v>910</v>
      </c>
      <c r="W33">
        <v>844</v>
      </c>
      <c r="X33">
        <v>880</v>
      </c>
      <c r="Y33">
        <v>870</v>
      </c>
      <c r="Z33">
        <v>897</v>
      </c>
      <c r="AA33">
        <v>902</v>
      </c>
      <c r="AB33">
        <v>965</v>
      </c>
    </row>
    <row r="34" spans="1:28" x14ac:dyDescent="0.2">
      <c r="A34" s="34">
        <v>26</v>
      </c>
      <c r="B34" s="2" t="s">
        <v>6</v>
      </c>
      <c r="C34">
        <v>474</v>
      </c>
      <c r="D34">
        <v>482</v>
      </c>
      <c r="E34">
        <v>519</v>
      </c>
      <c r="F34">
        <v>547</v>
      </c>
      <c r="G34">
        <v>573</v>
      </c>
      <c r="H34">
        <v>608</v>
      </c>
      <c r="I34">
        <v>637</v>
      </c>
      <c r="J34">
        <v>626</v>
      </c>
      <c r="K34">
        <v>693</v>
      </c>
      <c r="L34">
        <v>645</v>
      </c>
      <c r="M34">
        <v>688</v>
      </c>
      <c r="N34">
        <v>787</v>
      </c>
      <c r="O34">
        <v>775</v>
      </c>
      <c r="P34">
        <v>774</v>
      </c>
      <c r="Q34">
        <v>738</v>
      </c>
      <c r="R34">
        <v>754</v>
      </c>
      <c r="S34">
        <v>756</v>
      </c>
      <c r="T34">
        <v>766</v>
      </c>
      <c r="U34">
        <v>784</v>
      </c>
      <c r="V34">
        <v>857</v>
      </c>
      <c r="W34">
        <v>908</v>
      </c>
      <c r="X34">
        <v>844</v>
      </c>
      <c r="Y34">
        <v>879</v>
      </c>
      <c r="Z34">
        <v>870</v>
      </c>
      <c r="AA34">
        <v>897</v>
      </c>
      <c r="AB34">
        <v>901</v>
      </c>
    </row>
    <row r="35" spans="1:28" x14ac:dyDescent="0.2">
      <c r="A35" s="34">
        <v>27</v>
      </c>
      <c r="B35" s="2" t="s">
        <v>6</v>
      </c>
      <c r="C35">
        <v>458</v>
      </c>
      <c r="D35">
        <v>469</v>
      </c>
      <c r="E35">
        <v>477</v>
      </c>
      <c r="F35">
        <v>515</v>
      </c>
      <c r="G35">
        <v>543</v>
      </c>
      <c r="H35">
        <v>569</v>
      </c>
      <c r="I35">
        <v>607</v>
      </c>
      <c r="J35">
        <v>636</v>
      </c>
      <c r="K35">
        <v>624</v>
      </c>
      <c r="L35">
        <v>692</v>
      </c>
      <c r="M35">
        <v>643</v>
      </c>
      <c r="N35">
        <v>689</v>
      </c>
      <c r="O35">
        <v>788</v>
      </c>
      <c r="P35">
        <v>776</v>
      </c>
      <c r="Q35">
        <v>777</v>
      </c>
      <c r="R35">
        <v>742</v>
      </c>
      <c r="S35">
        <v>758</v>
      </c>
      <c r="T35">
        <v>760</v>
      </c>
      <c r="U35">
        <v>770</v>
      </c>
      <c r="V35">
        <v>788</v>
      </c>
      <c r="W35">
        <v>860</v>
      </c>
      <c r="X35">
        <v>911</v>
      </c>
      <c r="Y35">
        <v>848</v>
      </c>
      <c r="Z35">
        <v>883</v>
      </c>
      <c r="AA35">
        <v>874</v>
      </c>
      <c r="AB35">
        <v>900</v>
      </c>
    </row>
    <row r="36" spans="1:28" x14ac:dyDescent="0.2">
      <c r="A36" s="34">
        <v>28</v>
      </c>
      <c r="B36" s="2" t="s">
        <v>6</v>
      </c>
      <c r="C36">
        <v>458</v>
      </c>
      <c r="D36">
        <v>451</v>
      </c>
      <c r="E36">
        <v>462</v>
      </c>
      <c r="F36">
        <v>469</v>
      </c>
      <c r="G36">
        <v>507</v>
      </c>
      <c r="H36">
        <v>536</v>
      </c>
      <c r="I36">
        <v>565</v>
      </c>
      <c r="J36">
        <v>602</v>
      </c>
      <c r="K36">
        <v>632</v>
      </c>
      <c r="L36">
        <v>619</v>
      </c>
      <c r="M36">
        <v>688</v>
      </c>
      <c r="N36">
        <v>641</v>
      </c>
      <c r="O36">
        <v>687</v>
      </c>
      <c r="P36">
        <v>785</v>
      </c>
      <c r="Q36">
        <v>773</v>
      </c>
      <c r="R36">
        <v>775</v>
      </c>
      <c r="S36">
        <v>741</v>
      </c>
      <c r="T36">
        <v>756</v>
      </c>
      <c r="U36">
        <v>758</v>
      </c>
      <c r="V36">
        <v>768</v>
      </c>
      <c r="W36">
        <v>786</v>
      </c>
      <c r="X36">
        <v>858</v>
      </c>
      <c r="Y36">
        <v>908</v>
      </c>
      <c r="Z36">
        <v>846</v>
      </c>
      <c r="AA36">
        <v>880</v>
      </c>
      <c r="AB36">
        <v>872</v>
      </c>
    </row>
    <row r="37" spans="1:28" x14ac:dyDescent="0.2">
      <c r="A37" s="34">
        <v>29</v>
      </c>
      <c r="B37" s="2" t="s">
        <v>6</v>
      </c>
      <c r="C37">
        <v>436</v>
      </c>
      <c r="D37">
        <v>452</v>
      </c>
      <c r="E37">
        <v>444</v>
      </c>
      <c r="F37">
        <v>455</v>
      </c>
      <c r="G37">
        <v>461</v>
      </c>
      <c r="H37">
        <v>500</v>
      </c>
      <c r="I37">
        <v>534</v>
      </c>
      <c r="J37">
        <v>564</v>
      </c>
      <c r="K37">
        <v>601</v>
      </c>
      <c r="L37">
        <v>631</v>
      </c>
      <c r="M37">
        <v>617</v>
      </c>
      <c r="N37">
        <v>687</v>
      </c>
      <c r="O37">
        <v>643</v>
      </c>
      <c r="P37">
        <v>689</v>
      </c>
      <c r="Q37">
        <v>786</v>
      </c>
      <c r="R37">
        <v>775</v>
      </c>
      <c r="S37">
        <v>777</v>
      </c>
      <c r="T37">
        <v>743</v>
      </c>
      <c r="U37">
        <v>758</v>
      </c>
      <c r="V37">
        <v>761</v>
      </c>
      <c r="W37">
        <v>770</v>
      </c>
      <c r="X37">
        <v>789</v>
      </c>
      <c r="Y37">
        <v>861</v>
      </c>
      <c r="Z37">
        <v>910</v>
      </c>
      <c r="AA37">
        <v>850</v>
      </c>
      <c r="AB37">
        <v>884</v>
      </c>
    </row>
    <row r="38" spans="1:28" x14ac:dyDescent="0.2">
      <c r="A38" s="34">
        <v>30</v>
      </c>
      <c r="B38" s="2" t="s">
        <v>6</v>
      </c>
      <c r="C38">
        <v>492</v>
      </c>
      <c r="D38">
        <v>427</v>
      </c>
      <c r="E38">
        <v>444</v>
      </c>
      <c r="F38">
        <v>435</v>
      </c>
      <c r="G38">
        <v>447</v>
      </c>
      <c r="H38">
        <v>451</v>
      </c>
      <c r="I38">
        <v>495</v>
      </c>
      <c r="J38">
        <v>529</v>
      </c>
      <c r="K38">
        <v>560</v>
      </c>
      <c r="L38">
        <v>597</v>
      </c>
      <c r="M38">
        <v>627</v>
      </c>
      <c r="N38">
        <v>617</v>
      </c>
      <c r="O38">
        <v>685</v>
      </c>
      <c r="P38">
        <v>643</v>
      </c>
      <c r="Q38">
        <v>690</v>
      </c>
      <c r="R38">
        <v>785</v>
      </c>
      <c r="S38">
        <v>773</v>
      </c>
      <c r="T38">
        <v>776</v>
      </c>
      <c r="U38">
        <v>744</v>
      </c>
      <c r="V38">
        <v>759</v>
      </c>
      <c r="W38">
        <v>762</v>
      </c>
      <c r="X38">
        <v>771</v>
      </c>
      <c r="Y38">
        <v>789</v>
      </c>
      <c r="Z38">
        <v>861</v>
      </c>
      <c r="AA38">
        <v>908</v>
      </c>
      <c r="AB38">
        <v>851</v>
      </c>
    </row>
    <row r="39" spans="1:28" x14ac:dyDescent="0.2">
      <c r="A39" s="34">
        <v>31</v>
      </c>
      <c r="B39" s="2" t="s">
        <v>6</v>
      </c>
      <c r="C39">
        <v>461</v>
      </c>
      <c r="D39">
        <v>489</v>
      </c>
      <c r="E39">
        <v>422</v>
      </c>
      <c r="F39">
        <v>440</v>
      </c>
      <c r="G39">
        <v>430</v>
      </c>
      <c r="H39">
        <v>444</v>
      </c>
      <c r="I39">
        <v>447</v>
      </c>
      <c r="J39">
        <v>491</v>
      </c>
      <c r="K39">
        <v>526</v>
      </c>
      <c r="L39">
        <v>558</v>
      </c>
      <c r="M39">
        <v>595</v>
      </c>
      <c r="N39">
        <v>628</v>
      </c>
      <c r="O39">
        <v>619</v>
      </c>
      <c r="P39">
        <v>686</v>
      </c>
      <c r="Q39">
        <v>645</v>
      </c>
      <c r="R39">
        <v>694</v>
      </c>
      <c r="S39">
        <v>787</v>
      </c>
      <c r="T39">
        <v>776</v>
      </c>
      <c r="U39">
        <v>780</v>
      </c>
      <c r="V39">
        <v>749</v>
      </c>
      <c r="W39">
        <v>765</v>
      </c>
      <c r="X39">
        <v>768</v>
      </c>
      <c r="Y39">
        <v>777</v>
      </c>
      <c r="Z39">
        <v>794</v>
      </c>
      <c r="AA39">
        <v>865</v>
      </c>
      <c r="AB39">
        <v>912</v>
      </c>
    </row>
    <row r="40" spans="1:28" x14ac:dyDescent="0.2">
      <c r="A40" s="34">
        <v>32</v>
      </c>
      <c r="B40" s="2" t="s">
        <v>6</v>
      </c>
      <c r="C40">
        <v>471</v>
      </c>
      <c r="D40">
        <v>458</v>
      </c>
      <c r="E40">
        <v>487</v>
      </c>
      <c r="F40">
        <v>418</v>
      </c>
      <c r="G40">
        <v>437</v>
      </c>
      <c r="H40">
        <v>426</v>
      </c>
      <c r="I40">
        <v>437</v>
      </c>
      <c r="J40">
        <v>439</v>
      </c>
      <c r="K40">
        <v>484</v>
      </c>
      <c r="L40">
        <v>520</v>
      </c>
      <c r="M40">
        <v>552</v>
      </c>
      <c r="N40">
        <v>591</v>
      </c>
      <c r="O40">
        <v>626</v>
      </c>
      <c r="P40">
        <v>616</v>
      </c>
      <c r="Q40">
        <v>682</v>
      </c>
      <c r="R40">
        <v>643</v>
      </c>
      <c r="S40">
        <v>691</v>
      </c>
      <c r="T40">
        <v>784</v>
      </c>
      <c r="U40">
        <v>772</v>
      </c>
      <c r="V40">
        <v>777</v>
      </c>
      <c r="W40">
        <v>747</v>
      </c>
      <c r="X40">
        <v>764</v>
      </c>
      <c r="Y40">
        <v>767</v>
      </c>
      <c r="Z40">
        <v>776</v>
      </c>
      <c r="AA40">
        <v>791</v>
      </c>
      <c r="AB40">
        <v>862</v>
      </c>
    </row>
    <row r="41" spans="1:28" x14ac:dyDescent="0.2">
      <c r="A41" s="34">
        <v>33</v>
      </c>
      <c r="B41" s="2" t="s">
        <v>6</v>
      </c>
      <c r="C41">
        <v>501</v>
      </c>
      <c r="D41">
        <v>468</v>
      </c>
      <c r="E41">
        <v>457</v>
      </c>
      <c r="F41">
        <v>486</v>
      </c>
      <c r="G41">
        <v>416</v>
      </c>
      <c r="H41">
        <v>436</v>
      </c>
      <c r="I41">
        <v>423</v>
      </c>
      <c r="J41">
        <v>434</v>
      </c>
      <c r="K41">
        <v>437</v>
      </c>
      <c r="L41">
        <v>482</v>
      </c>
      <c r="M41">
        <v>520</v>
      </c>
      <c r="N41">
        <v>543</v>
      </c>
      <c r="O41">
        <v>583</v>
      </c>
      <c r="P41">
        <v>617</v>
      </c>
      <c r="Q41">
        <v>608</v>
      </c>
      <c r="R41">
        <v>672</v>
      </c>
      <c r="S41">
        <v>633</v>
      </c>
      <c r="T41">
        <v>681</v>
      </c>
      <c r="U41">
        <v>773</v>
      </c>
      <c r="V41">
        <v>762</v>
      </c>
      <c r="W41">
        <v>766</v>
      </c>
      <c r="X41">
        <v>736</v>
      </c>
      <c r="Y41">
        <v>753</v>
      </c>
      <c r="Z41">
        <v>756</v>
      </c>
      <c r="AA41">
        <v>765</v>
      </c>
      <c r="AB41">
        <v>780</v>
      </c>
    </row>
    <row r="42" spans="1:28" x14ac:dyDescent="0.2">
      <c r="A42" s="34">
        <v>34</v>
      </c>
      <c r="B42" s="2" t="s">
        <v>6</v>
      </c>
      <c r="C42">
        <v>517</v>
      </c>
      <c r="D42">
        <v>498</v>
      </c>
      <c r="E42">
        <v>465</v>
      </c>
      <c r="F42">
        <v>455</v>
      </c>
      <c r="G42">
        <v>485</v>
      </c>
      <c r="H42">
        <v>413</v>
      </c>
      <c r="I42">
        <v>438</v>
      </c>
      <c r="J42">
        <v>425</v>
      </c>
      <c r="K42">
        <v>436</v>
      </c>
      <c r="L42">
        <v>439</v>
      </c>
      <c r="M42">
        <v>485</v>
      </c>
      <c r="N42">
        <v>511</v>
      </c>
      <c r="O42">
        <v>534</v>
      </c>
      <c r="P42">
        <v>572</v>
      </c>
      <c r="Q42">
        <v>607</v>
      </c>
      <c r="R42">
        <v>597</v>
      </c>
      <c r="S42">
        <v>662</v>
      </c>
      <c r="T42">
        <v>623</v>
      </c>
      <c r="U42">
        <v>670</v>
      </c>
      <c r="V42">
        <v>761</v>
      </c>
      <c r="W42">
        <v>749</v>
      </c>
      <c r="X42">
        <v>754</v>
      </c>
      <c r="Y42">
        <v>724</v>
      </c>
      <c r="Z42">
        <v>741</v>
      </c>
      <c r="AA42">
        <v>744</v>
      </c>
      <c r="AB42">
        <v>753</v>
      </c>
    </row>
    <row r="43" spans="1:28" x14ac:dyDescent="0.2">
      <c r="A43" s="34">
        <v>35</v>
      </c>
      <c r="B43" s="2" t="s">
        <v>6</v>
      </c>
      <c r="C43">
        <v>545</v>
      </c>
      <c r="D43">
        <v>514</v>
      </c>
      <c r="E43">
        <v>494</v>
      </c>
      <c r="F43">
        <v>461</v>
      </c>
      <c r="G43">
        <v>452</v>
      </c>
      <c r="H43">
        <v>483</v>
      </c>
      <c r="I43">
        <v>417</v>
      </c>
      <c r="J43">
        <v>442</v>
      </c>
      <c r="K43">
        <v>429</v>
      </c>
      <c r="L43">
        <v>440</v>
      </c>
      <c r="M43">
        <v>442</v>
      </c>
      <c r="N43">
        <v>483</v>
      </c>
      <c r="O43">
        <v>508</v>
      </c>
      <c r="P43">
        <v>532</v>
      </c>
      <c r="Q43">
        <v>568</v>
      </c>
      <c r="R43">
        <v>603</v>
      </c>
      <c r="S43">
        <v>593</v>
      </c>
      <c r="T43">
        <v>659</v>
      </c>
      <c r="U43">
        <v>620</v>
      </c>
      <c r="V43">
        <v>668</v>
      </c>
      <c r="W43">
        <v>758</v>
      </c>
      <c r="X43">
        <v>747</v>
      </c>
      <c r="Y43">
        <v>751</v>
      </c>
      <c r="Z43">
        <v>722</v>
      </c>
      <c r="AA43">
        <v>739</v>
      </c>
      <c r="AB43">
        <v>741</v>
      </c>
    </row>
    <row r="44" spans="1:28" x14ac:dyDescent="0.2">
      <c r="A44" s="34">
        <v>36</v>
      </c>
      <c r="B44" s="2" t="s">
        <v>6</v>
      </c>
      <c r="C44">
        <v>499</v>
      </c>
      <c r="D44">
        <v>542</v>
      </c>
      <c r="E44">
        <v>511</v>
      </c>
      <c r="F44">
        <v>492</v>
      </c>
      <c r="G44">
        <v>458</v>
      </c>
      <c r="H44">
        <v>449</v>
      </c>
      <c r="I44">
        <v>481</v>
      </c>
      <c r="J44">
        <v>416</v>
      </c>
      <c r="K44">
        <v>441</v>
      </c>
      <c r="L44">
        <v>427</v>
      </c>
      <c r="M44">
        <v>439</v>
      </c>
      <c r="N44">
        <v>442</v>
      </c>
      <c r="O44">
        <v>483</v>
      </c>
      <c r="P44">
        <v>509</v>
      </c>
      <c r="Q44">
        <v>532</v>
      </c>
      <c r="R44">
        <v>569</v>
      </c>
      <c r="S44">
        <v>604</v>
      </c>
      <c r="T44">
        <v>593</v>
      </c>
      <c r="U44">
        <v>659</v>
      </c>
      <c r="V44">
        <v>621</v>
      </c>
      <c r="W44">
        <v>669</v>
      </c>
      <c r="X44">
        <v>758</v>
      </c>
      <c r="Y44">
        <v>749</v>
      </c>
      <c r="Z44">
        <v>752</v>
      </c>
      <c r="AA44">
        <v>725</v>
      </c>
      <c r="AB44">
        <v>741</v>
      </c>
    </row>
    <row r="45" spans="1:28" x14ac:dyDescent="0.2">
      <c r="A45" s="34">
        <v>37</v>
      </c>
      <c r="B45" s="2" t="s">
        <v>6</v>
      </c>
      <c r="C45">
        <v>449</v>
      </c>
      <c r="D45">
        <v>497</v>
      </c>
      <c r="E45">
        <v>541</v>
      </c>
      <c r="F45">
        <v>510</v>
      </c>
      <c r="G45">
        <v>490</v>
      </c>
      <c r="H45">
        <v>457</v>
      </c>
      <c r="I45">
        <v>445</v>
      </c>
      <c r="J45">
        <v>477</v>
      </c>
      <c r="K45">
        <v>411</v>
      </c>
      <c r="L45">
        <v>437</v>
      </c>
      <c r="M45">
        <v>422</v>
      </c>
      <c r="N45">
        <v>439</v>
      </c>
      <c r="O45">
        <v>444</v>
      </c>
      <c r="P45">
        <v>483</v>
      </c>
      <c r="Q45">
        <v>510</v>
      </c>
      <c r="R45">
        <v>533</v>
      </c>
      <c r="S45">
        <v>570</v>
      </c>
      <c r="T45">
        <v>605</v>
      </c>
      <c r="U45">
        <v>594</v>
      </c>
      <c r="V45">
        <v>660</v>
      </c>
      <c r="W45">
        <v>623</v>
      </c>
      <c r="X45">
        <v>671</v>
      </c>
      <c r="Y45">
        <v>758</v>
      </c>
      <c r="Z45">
        <v>751</v>
      </c>
      <c r="AA45">
        <v>753</v>
      </c>
      <c r="AB45">
        <v>728</v>
      </c>
    </row>
    <row r="46" spans="1:28" x14ac:dyDescent="0.2">
      <c r="A46" s="34">
        <v>38</v>
      </c>
      <c r="B46" s="2" t="s">
        <v>6</v>
      </c>
      <c r="C46">
        <v>486</v>
      </c>
      <c r="D46">
        <v>449</v>
      </c>
      <c r="E46">
        <v>497</v>
      </c>
      <c r="F46">
        <v>543</v>
      </c>
      <c r="G46">
        <v>512</v>
      </c>
      <c r="H46">
        <v>492</v>
      </c>
      <c r="I46">
        <v>452</v>
      </c>
      <c r="J46">
        <v>442</v>
      </c>
      <c r="K46">
        <v>472</v>
      </c>
      <c r="L46">
        <v>406</v>
      </c>
      <c r="M46">
        <v>433</v>
      </c>
      <c r="N46">
        <v>421</v>
      </c>
      <c r="O46">
        <v>437</v>
      </c>
      <c r="P46">
        <v>444</v>
      </c>
      <c r="Q46">
        <v>482</v>
      </c>
      <c r="R46">
        <v>509</v>
      </c>
      <c r="S46">
        <v>532</v>
      </c>
      <c r="T46">
        <v>568</v>
      </c>
      <c r="U46">
        <v>603</v>
      </c>
      <c r="V46">
        <v>593</v>
      </c>
      <c r="W46">
        <v>659</v>
      </c>
      <c r="X46">
        <v>623</v>
      </c>
      <c r="Y46">
        <v>670</v>
      </c>
      <c r="Z46">
        <v>755</v>
      </c>
      <c r="AA46">
        <v>750</v>
      </c>
      <c r="AB46">
        <v>751</v>
      </c>
    </row>
    <row r="47" spans="1:28" x14ac:dyDescent="0.2">
      <c r="A47" s="34">
        <v>39</v>
      </c>
      <c r="B47" s="2" t="s">
        <v>6</v>
      </c>
      <c r="C47">
        <v>479</v>
      </c>
      <c r="D47">
        <v>483</v>
      </c>
      <c r="E47">
        <v>446</v>
      </c>
      <c r="F47">
        <v>494</v>
      </c>
      <c r="G47">
        <v>540</v>
      </c>
      <c r="H47">
        <v>508</v>
      </c>
      <c r="I47">
        <v>487</v>
      </c>
      <c r="J47">
        <v>448</v>
      </c>
      <c r="K47">
        <v>439</v>
      </c>
      <c r="L47">
        <v>469</v>
      </c>
      <c r="M47">
        <v>402</v>
      </c>
      <c r="N47">
        <v>433</v>
      </c>
      <c r="O47">
        <v>420</v>
      </c>
      <c r="P47">
        <v>436</v>
      </c>
      <c r="Q47">
        <v>444</v>
      </c>
      <c r="R47">
        <v>482</v>
      </c>
      <c r="S47">
        <v>509</v>
      </c>
      <c r="T47">
        <v>532</v>
      </c>
      <c r="U47">
        <v>567</v>
      </c>
      <c r="V47">
        <v>602</v>
      </c>
      <c r="W47">
        <v>592</v>
      </c>
      <c r="X47">
        <v>658</v>
      </c>
      <c r="Y47">
        <v>622</v>
      </c>
      <c r="Z47">
        <v>669</v>
      </c>
      <c r="AA47">
        <v>752</v>
      </c>
      <c r="AB47">
        <v>747</v>
      </c>
    </row>
    <row r="48" spans="1:28" x14ac:dyDescent="0.2">
      <c r="A48" s="34">
        <v>40</v>
      </c>
      <c r="B48" s="2" t="s">
        <v>6</v>
      </c>
      <c r="C48">
        <v>468</v>
      </c>
      <c r="D48">
        <v>475</v>
      </c>
      <c r="E48">
        <v>480</v>
      </c>
      <c r="F48">
        <v>441</v>
      </c>
      <c r="G48">
        <v>490</v>
      </c>
      <c r="H48">
        <v>536</v>
      </c>
      <c r="I48">
        <v>502</v>
      </c>
      <c r="J48">
        <v>481</v>
      </c>
      <c r="K48">
        <v>443</v>
      </c>
      <c r="L48">
        <v>434</v>
      </c>
      <c r="M48">
        <v>465</v>
      </c>
      <c r="N48">
        <v>397</v>
      </c>
      <c r="O48">
        <v>428</v>
      </c>
      <c r="P48">
        <v>414</v>
      </c>
      <c r="Q48">
        <v>430</v>
      </c>
      <c r="R48">
        <v>440</v>
      </c>
      <c r="S48">
        <v>478</v>
      </c>
      <c r="T48">
        <v>504</v>
      </c>
      <c r="U48">
        <v>527</v>
      </c>
      <c r="V48">
        <v>560</v>
      </c>
      <c r="W48">
        <v>596</v>
      </c>
      <c r="X48">
        <v>586</v>
      </c>
      <c r="Y48">
        <v>649</v>
      </c>
      <c r="Z48">
        <v>614</v>
      </c>
      <c r="AA48">
        <v>660</v>
      </c>
      <c r="AB48">
        <v>742</v>
      </c>
    </row>
    <row r="49" spans="1:28" x14ac:dyDescent="0.2">
      <c r="A49" s="34">
        <v>41</v>
      </c>
      <c r="B49" s="2" t="s">
        <v>6</v>
      </c>
      <c r="C49">
        <v>463</v>
      </c>
      <c r="D49">
        <v>467</v>
      </c>
      <c r="E49">
        <v>471</v>
      </c>
      <c r="F49">
        <v>476</v>
      </c>
      <c r="G49">
        <v>436</v>
      </c>
      <c r="H49">
        <v>486</v>
      </c>
      <c r="I49">
        <v>535</v>
      </c>
      <c r="J49">
        <v>501</v>
      </c>
      <c r="K49">
        <v>479</v>
      </c>
      <c r="L49">
        <v>442</v>
      </c>
      <c r="M49">
        <v>434</v>
      </c>
      <c r="N49">
        <v>459</v>
      </c>
      <c r="O49">
        <v>393</v>
      </c>
      <c r="P49">
        <v>424</v>
      </c>
      <c r="Q49">
        <v>410</v>
      </c>
      <c r="R49">
        <v>426</v>
      </c>
      <c r="S49">
        <v>435</v>
      </c>
      <c r="T49">
        <v>474</v>
      </c>
      <c r="U49">
        <v>498</v>
      </c>
      <c r="V49">
        <v>521</v>
      </c>
      <c r="W49">
        <v>553</v>
      </c>
      <c r="X49">
        <v>588</v>
      </c>
      <c r="Y49">
        <v>579</v>
      </c>
      <c r="Z49">
        <v>640</v>
      </c>
      <c r="AA49">
        <v>607</v>
      </c>
      <c r="AB49">
        <v>652</v>
      </c>
    </row>
    <row r="50" spans="1:28" x14ac:dyDescent="0.2">
      <c r="A50" s="34">
        <v>42</v>
      </c>
      <c r="B50" s="2" t="s">
        <v>6</v>
      </c>
      <c r="C50">
        <v>473</v>
      </c>
      <c r="D50">
        <v>463</v>
      </c>
      <c r="E50">
        <v>467</v>
      </c>
      <c r="F50">
        <v>472</v>
      </c>
      <c r="G50">
        <v>476</v>
      </c>
      <c r="H50">
        <v>435</v>
      </c>
      <c r="I50">
        <v>485</v>
      </c>
      <c r="J50">
        <v>535</v>
      </c>
      <c r="K50">
        <v>500</v>
      </c>
      <c r="L50">
        <v>480</v>
      </c>
      <c r="M50">
        <v>442</v>
      </c>
      <c r="N50">
        <v>429</v>
      </c>
      <c r="O50">
        <v>453</v>
      </c>
      <c r="P50">
        <v>390</v>
      </c>
      <c r="Q50">
        <v>420</v>
      </c>
      <c r="R50">
        <v>406</v>
      </c>
      <c r="S50">
        <v>421</v>
      </c>
      <c r="T50">
        <v>430</v>
      </c>
      <c r="U50">
        <v>469</v>
      </c>
      <c r="V50">
        <v>492</v>
      </c>
      <c r="W50">
        <v>515</v>
      </c>
      <c r="X50">
        <v>547</v>
      </c>
      <c r="Y50">
        <v>584</v>
      </c>
      <c r="Z50">
        <v>575</v>
      </c>
      <c r="AA50">
        <v>635</v>
      </c>
      <c r="AB50">
        <v>602</v>
      </c>
    </row>
    <row r="51" spans="1:28" x14ac:dyDescent="0.2">
      <c r="A51" s="34">
        <v>43</v>
      </c>
      <c r="B51" s="2" t="s">
        <v>6</v>
      </c>
      <c r="C51">
        <v>455</v>
      </c>
      <c r="D51">
        <v>468</v>
      </c>
      <c r="E51">
        <v>459</v>
      </c>
      <c r="F51">
        <v>462</v>
      </c>
      <c r="G51">
        <v>468</v>
      </c>
      <c r="H51">
        <v>473</v>
      </c>
      <c r="I51">
        <v>434</v>
      </c>
      <c r="J51">
        <v>483</v>
      </c>
      <c r="K51">
        <v>533</v>
      </c>
      <c r="L51">
        <v>500</v>
      </c>
      <c r="M51">
        <v>479</v>
      </c>
      <c r="N51">
        <v>442</v>
      </c>
      <c r="O51">
        <v>428</v>
      </c>
      <c r="P51">
        <v>452</v>
      </c>
      <c r="Q51">
        <v>389</v>
      </c>
      <c r="R51">
        <v>420</v>
      </c>
      <c r="S51">
        <v>405</v>
      </c>
      <c r="T51">
        <v>420</v>
      </c>
      <c r="U51">
        <v>431</v>
      </c>
      <c r="V51">
        <v>468</v>
      </c>
      <c r="W51">
        <v>491</v>
      </c>
      <c r="X51">
        <v>513</v>
      </c>
      <c r="Y51">
        <v>545</v>
      </c>
      <c r="Z51">
        <v>583</v>
      </c>
      <c r="AA51">
        <v>574</v>
      </c>
      <c r="AB51">
        <v>634</v>
      </c>
    </row>
    <row r="52" spans="1:28" x14ac:dyDescent="0.2">
      <c r="A52" s="34">
        <v>44</v>
      </c>
      <c r="B52" s="2" t="s">
        <v>6</v>
      </c>
      <c r="C52">
        <v>401</v>
      </c>
      <c r="D52">
        <v>449</v>
      </c>
      <c r="E52">
        <v>462</v>
      </c>
      <c r="F52">
        <v>454</v>
      </c>
      <c r="G52">
        <v>455</v>
      </c>
      <c r="H52">
        <v>462</v>
      </c>
      <c r="I52">
        <v>467</v>
      </c>
      <c r="J52">
        <v>428</v>
      </c>
      <c r="K52">
        <v>478</v>
      </c>
      <c r="L52">
        <v>527</v>
      </c>
      <c r="M52">
        <v>495</v>
      </c>
      <c r="N52">
        <v>476</v>
      </c>
      <c r="O52">
        <v>439</v>
      </c>
      <c r="P52">
        <v>425</v>
      </c>
      <c r="Q52">
        <v>449</v>
      </c>
      <c r="R52">
        <v>387</v>
      </c>
      <c r="S52">
        <v>417</v>
      </c>
      <c r="T52">
        <v>404</v>
      </c>
      <c r="U52">
        <v>419</v>
      </c>
      <c r="V52">
        <v>429</v>
      </c>
      <c r="W52">
        <v>465</v>
      </c>
      <c r="X52">
        <v>488</v>
      </c>
      <c r="Y52">
        <v>510</v>
      </c>
      <c r="Z52">
        <v>542</v>
      </c>
      <c r="AA52">
        <v>580</v>
      </c>
      <c r="AB52">
        <v>571</v>
      </c>
    </row>
    <row r="53" spans="1:28" x14ac:dyDescent="0.2">
      <c r="A53" s="34">
        <v>45</v>
      </c>
      <c r="B53" s="2" t="s">
        <v>6</v>
      </c>
      <c r="C53">
        <v>410</v>
      </c>
      <c r="D53">
        <v>393</v>
      </c>
      <c r="E53">
        <v>440</v>
      </c>
      <c r="F53">
        <v>453</v>
      </c>
      <c r="G53">
        <v>446</v>
      </c>
      <c r="H53">
        <v>446</v>
      </c>
      <c r="I53">
        <v>459</v>
      </c>
      <c r="J53">
        <v>464</v>
      </c>
      <c r="K53">
        <v>424</v>
      </c>
      <c r="L53">
        <v>475</v>
      </c>
      <c r="M53">
        <v>522</v>
      </c>
      <c r="N53">
        <v>493</v>
      </c>
      <c r="O53">
        <v>474</v>
      </c>
      <c r="P53">
        <v>437</v>
      </c>
      <c r="Q53">
        <v>422</v>
      </c>
      <c r="R53">
        <v>446</v>
      </c>
      <c r="S53">
        <v>385</v>
      </c>
      <c r="T53">
        <v>414</v>
      </c>
      <c r="U53">
        <v>403</v>
      </c>
      <c r="V53">
        <v>417</v>
      </c>
      <c r="W53">
        <v>427</v>
      </c>
      <c r="X53">
        <v>462</v>
      </c>
      <c r="Y53">
        <v>486</v>
      </c>
      <c r="Z53">
        <v>508</v>
      </c>
      <c r="AA53">
        <v>539</v>
      </c>
      <c r="AB53">
        <v>576</v>
      </c>
    </row>
    <row r="54" spans="1:28" x14ac:dyDescent="0.2">
      <c r="A54" s="34">
        <v>46</v>
      </c>
      <c r="B54" s="2" t="s">
        <v>6</v>
      </c>
      <c r="C54">
        <v>373</v>
      </c>
      <c r="D54">
        <v>406</v>
      </c>
      <c r="E54">
        <v>387</v>
      </c>
      <c r="F54">
        <v>434</v>
      </c>
      <c r="G54">
        <v>447</v>
      </c>
      <c r="H54">
        <v>441</v>
      </c>
      <c r="I54">
        <v>441</v>
      </c>
      <c r="J54">
        <v>455</v>
      </c>
      <c r="K54">
        <v>460</v>
      </c>
      <c r="L54">
        <v>420</v>
      </c>
      <c r="M54">
        <v>471</v>
      </c>
      <c r="N54">
        <v>520</v>
      </c>
      <c r="O54">
        <v>491</v>
      </c>
      <c r="P54">
        <v>472</v>
      </c>
      <c r="Q54">
        <v>437</v>
      </c>
      <c r="R54">
        <v>420</v>
      </c>
      <c r="S54">
        <v>446</v>
      </c>
      <c r="T54">
        <v>384</v>
      </c>
      <c r="U54">
        <v>413</v>
      </c>
      <c r="V54">
        <v>402</v>
      </c>
      <c r="W54">
        <v>418</v>
      </c>
      <c r="X54">
        <v>427</v>
      </c>
      <c r="Y54">
        <v>461</v>
      </c>
      <c r="Z54">
        <v>485</v>
      </c>
      <c r="AA54">
        <v>507</v>
      </c>
      <c r="AB54">
        <v>539</v>
      </c>
    </row>
    <row r="55" spans="1:28" x14ac:dyDescent="0.2">
      <c r="A55" s="34">
        <v>47</v>
      </c>
      <c r="B55" s="2" t="s">
        <v>6</v>
      </c>
      <c r="C55">
        <v>363</v>
      </c>
      <c r="D55">
        <v>368</v>
      </c>
      <c r="E55">
        <v>399</v>
      </c>
      <c r="F55">
        <v>381</v>
      </c>
      <c r="G55">
        <v>428</v>
      </c>
      <c r="H55">
        <v>441</v>
      </c>
      <c r="I55">
        <v>437</v>
      </c>
      <c r="J55">
        <v>435</v>
      </c>
      <c r="K55">
        <v>450</v>
      </c>
      <c r="L55">
        <v>455</v>
      </c>
      <c r="M55">
        <v>415</v>
      </c>
      <c r="N55">
        <v>471</v>
      </c>
      <c r="O55">
        <v>519</v>
      </c>
      <c r="P55">
        <v>490</v>
      </c>
      <c r="Q55">
        <v>471</v>
      </c>
      <c r="R55">
        <v>435</v>
      </c>
      <c r="S55">
        <v>419</v>
      </c>
      <c r="T55">
        <v>445</v>
      </c>
      <c r="U55">
        <v>383</v>
      </c>
      <c r="V55">
        <v>413</v>
      </c>
      <c r="W55">
        <v>401</v>
      </c>
      <c r="X55">
        <v>417</v>
      </c>
      <c r="Y55">
        <v>425</v>
      </c>
      <c r="Z55">
        <v>461</v>
      </c>
      <c r="AA55">
        <v>485</v>
      </c>
      <c r="AB55">
        <v>506</v>
      </c>
    </row>
    <row r="56" spans="1:28" x14ac:dyDescent="0.2">
      <c r="A56" s="34">
        <v>48</v>
      </c>
      <c r="B56" s="2" t="s">
        <v>6</v>
      </c>
      <c r="C56">
        <v>319</v>
      </c>
      <c r="D56">
        <v>359</v>
      </c>
      <c r="E56">
        <v>364</v>
      </c>
      <c r="F56">
        <v>393</v>
      </c>
      <c r="G56">
        <v>377</v>
      </c>
      <c r="H56">
        <v>424</v>
      </c>
      <c r="I56">
        <v>435</v>
      </c>
      <c r="J56">
        <v>432</v>
      </c>
      <c r="K56">
        <v>430</v>
      </c>
      <c r="L56">
        <v>444</v>
      </c>
      <c r="M56">
        <v>449</v>
      </c>
      <c r="N56">
        <v>416</v>
      </c>
      <c r="O56">
        <v>471</v>
      </c>
      <c r="P56">
        <v>520</v>
      </c>
      <c r="Q56">
        <v>490</v>
      </c>
      <c r="R56">
        <v>470</v>
      </c>
      <c r="S56">
        <v>437</v>
      </c>
      <c r="T56">
        <v>420</v>
      </c>
      <c r="U56">
        <v>446</v>
      </c>
      <c r="V56">
        <v>383</v>
      </c>
      <c r="W56">
        <v>414</v>
      </c>
      <c r="X56">
        <v>401</v>
      </c>
      <c r="Y56">
        <v>418</v>
      </c>
      <c r="Z56">
        <v>426</v>
      </c>
      <c r="AA56">
        <v>463</v>
      </c>
      <c r="AB56">
        <v>487</v>
      </c>
    </row>
    <row r="57" spans="1:28" x14ac:dyDescent="0.2">
      <c r="A57" s="34">
        <v>49</v>
      </c>
      <c r="B57" s="2" t="s">
        <v>6</v>
      </c>
      <c r="C57">
        <v>310</v>
      </c>
      <c r="D57">
        <v>314</v>
      </c>
      <c r="E57">
        <v>354</v>
      </c>
      <c r="F57">
        <v>359</v>
      </c>
      <c r="G57">
        <v>388</v>
      </c>
      <c r="H57">
        <v>373</v>
      </c>
      <c r="I57">
        <v>416</v>
      </c>
      <c r="J57">
        <v>428</v>
      </c>
      <c r="K57">
        <v>424</v>
      </c>
      <c r="L57">
        <v>422</v>
      </c>
      <c r="M57">
        <v>437</v>
      </c>
      <c r="N57">
        <v>450</v>
      </c>
      <c r="O57">
        <v>417</v>
      </c>
      <c r="P57">
        <v>471</v>
      </c>
      <c r="Q57">
        <v>521</v>
      </c>
      <c r="R57">
        <v>490</v>
      </c>
      <c r="S57">
        <v>470</v>
      </c>
      <c r="T57">
        <v>438</v>
      </c>
      <c r="U57">
        <v>420</v>
      </c>
      <c r="V57">
        <v>446</v>
      </c>
      <c r="W57">
        <v>384</v>
      </c>
      <c r="X57">
        <v>414</v>
      </c>
      <c r="Y57">
        <v>401</v>
      </c>
      <c r="Z57">
        <v>418</v>
      </c>
      <c r="AA57">
        <v>427</v>
      </c>
      <c r="AB57">
        <v>464</v>
      </c>
    </row>
    <row r="58" spans="1:28" x14ac:dyDescent="0.2">
      <c r="A58" s="34">
        <v>50</v>
      </c>
      <c r="B58" s="2" t="s">
        <v>6</v>
      </c>
      <c r="C58">
        <v>312</v>
      </c>
      <c r="D58">
        <v>307</v>
      </c>
      <c r="E58">
        <v>310</v>
      </c>
      <c r="F58">
        <v>348</v>
      </c>
      <c r="G58">
        <v>354</v>
      </c>
      <c r="H58">
        <v>382</v>
      </c>
      <c r="I58">
        <v>365</v>
      </c>
      <c r="J58">
        <v>407</v>
      </c>
      <c r="K58">
        <v>420</v>
      </c>
      <c r="L58">
        <v>415</v>
      </c>
      <c r="M58">
        <v>413</v>
      </c>
      <c r="N58">
        <v>437</v>
      </c>
      <c r="O58">
        <v>451</v>
      </c>
      <c r="P58">
        <v>418</v>
      </c>
      <c r="Q58">
        <v>471</v>
      </c>
      <c r="R58">
        <v>522</v>
      </c>
      <c r="S58">
        <v>491</v>
      </c>
      <c r="T58">
        <v>470</v>
      </c>
      <c r="U58">
        <v>439</v>
      </c>
      <c r="V58">
        <v>421</v>
      </c>
      <c r="W58">
        <v>447</v>
      </c>
      <c r="X58">
        <v>385</v>
      </c>
      <c r="Y58">
        <v>415</v>
      </c>
      <c r="Z58">
        <v>402</v>
      </c>
      <c r="AA58">
        <v>419</v>
      </c>
      <c r="AB58">
        <v>428</v>
      </c>
    </row>
    <row r="59" spans="1:28" x14ac:dyDescent="0.2">
      <c r="A59" s="34">
        <v>51</v>
      </c>
      <c r="B59" s="2" t="s">
        <v>6</v>
      </c>
      <c r="C59">
        <v>269</v>
      </c>
      <c r="D59">
        <v>309</v>
      </c>
      <c r="E59">
        <v>304</v>
      </c>
      <c r="F59">
        <v>307</v>
      </c>
      <c r="G59">
        <v>345</v>
      </c>
      <c r="H59">
        <v>350</v>
      </c>
      <c r="I59">
        <v>375</v>
      </c>
      <c r="J59">
        <v>358</v>
      </c>
      <c r="K59">
        <v>398</v>
      </c>
      <c r="L59">
        <v>411</v>
      </c>
      <c r="M59">
        <v>407</v>
      </c>
      <c r="N59">
        <v>410</v>
      </c>
      <c r="O59">
        <v>433</v>
      </c>
      <c r="P59">
        <v>447</v>
      </c>
      <c r="Q59">
        <v>415</v>
      </c>
      <c r="R59">
        <v>467</v>
      </c>
      <c r="S59">
        <v>518</v>
      </c>
      <c r="T59">
        <v>487</v>
      </c>
      <c r="U59">
        <v>467</v>
      </c>
      <c r="V59">
        <v>437</v>
      </c>
      <c r="W59">
        <v>419</v>
      </c>
      <c r="X59">
        <v>445</v>
      </c>
      <c r="Y59">
        <v>383</v>
      </c>
      <c r="Z59">
        <v>413</v>
      </c>
      <c r="AA59">
        <v>400</v>
      </c>
      <c r="AB59">
        <v>417</v>
      </c>
    </row>
    <row r="60" spans="1:28" x14ac:dyDescent="0.2">
      <c r="A60" s="34">
        <v>52</v>
      </c>
      <c r="B60" s="2" t="s">
        <v>6</v>
      </c>
      <c r="C60">
        <v>249</v>
      </c>
      <c r="D60">
        <v>268</v>
      </c>
      <c r="E60">
        <v>307</v>
      </c>
      <c r="F60">
        <v>303</v>
      </c>
      <c r="G60">
        <v>305</v>
      </c>
      <c r="H60">
        <v>341</v>
      </c>
      <c r="I60">
        <v>346</v>
      </c>
      <c r="J60">
        <v>371</v>
      </c>
      <c r="K60">
        <v>354</v>
      </c>
      <c r="L60">
        <v>393</v>
      </c>
      <c r="M60">
        <v>405</v>
      </c>
      <c r="N60">
        <v>402</v>
      </c>
      <c r="O60">
        <v>405</v>
      </c>
      <c r="P60">
        <v>428</v>
      </c>
      <c r="Q60">
        <v>442</v>
      </c>
      <c r="R60">
        <v>410</v>
      </c>
      <c r="S60">
        <v>461</v>
      </c>
      <c r="T60">
        <v>512</v>
      </c>
      <c r="U60">
        <v>481</v>
      </c>
      <c r="V60">
        <v>462</v>
      </c>
      <c r="W60">
        <v>434</v>
      </c>
      <c r="X60">
        <v>416</v>
      </c>
      <c r="Y60">
        <v>441</v>
      </c>
      <c r="Z60">
        <v>380</v>
      </c>
      <c r="AA60">
        <v>409</v>
      </c>
      <c r="AB60">
        <v>397</v>
      </c>
    </row>
    <row r="61" spans="1:28" x14ac:dyDescent="0.2">
      <c r="A61" s="34">
        <v>53</v>
      </c>
      <c r="B61" s="2" t="s">
        <v>6</v>
      </c>
      <c r="C61">
        <v>251</v>
      </c>
      <c r="D61">
        <v>249</v>
      </c>
      <c r="E61">
        <v>268</v>
      </c>
      <c r="F61">
        <v>306</v>
      </c>
      <c r="G61">
        <v>302</v>
      </c>
      <c r="H61">
        <v>304</v>
      </c>
      <c r="I61">
        <v>337</v>
      </c>
      <c r="J61">
        <v>342</v>
      </c>
      <c r="K61">
        <v>366</v>
      </c>
      <c r="L61">
        <v>349</v>
      </c>
      <c r="M61">
        <v>390</v>
      </c>
      <c r="N61">
        <v>398</v>
      </c>
      <c r="O61">
        <v>396</v>
      </c>
      <c r="P61">
        <v>398</v>
      </c>
      <c r="Q61">
        <v>421</v>
      </c>
      <c r="R61">
        <v>434</v>
      </c>
      <c r="S61">
        <v>404</v>
      </c>
      <c r="T61">
        <v>454</v>
      </c>
      <c r="U61">
        <v>504</v>
      </c>
      <c r="V61">
        <v>473</v>
      </c>
      <c r="W61">
        <v>456</v>
      </c>
      <c r="X61">
        <v>427</v>
      </c>
      <c r="Y61">
        <v>409</v>
      </c>
      <c r="Z61">
        <v>435</v>
      </c>
      <c r="AA61">
        <v>375</v>
      </c>
      <c r="AB61">
        <v>403</v>
      </c>
    </row>
    <row r="62" spans="1:28" x14ac:dyDescent="0.2">
      <c r="A62" s="34">
        <v>54</v>
      </c>
      <c r="B62" s="2" t="s">
        <v>6</v>
      </c>
      <c r="C62">
        <v>202</v>
      </c>
      <c r="D62">
        <v>250</v>
      </c>
      <c r="E62">
        <v>247</v>
      </c>
      <c r="F62">
        <v>267</v>
      </c>
      <c r="G62">
        <v>306</v>
      </c>
      <c r="H62">
        <v>301</v>
      </c>
      <c r="I62">
        <v>302</v>
      </c>
      <c r="J62">
        <v>334</v>
      </c>
      <c r="K62">
        <v>340</v>
      </c>
      <c r="L62">
        <v>363</v>
      </c>
      <c r="M62">
        <v>345</v>
      </c>
      <c r="N62">
        <v>385</v>
      </c>
      <c r="O62">
        <v>393</v>
      </c>
      <c r="P62">
        <v>391</v>
      </c>
      <c r="Q62">
        <v>393</v>
      </c>
      <c r="R62">
        <v>415</v>
      </c>
      <c r="S62">
        <v>429</v>
      </c>
      <c r="T62">
        <v>399</v>
      </c>
      <c r="U62">
        <v>448</v>
      </c>
      <c r="V62">
        <v>498</v>
      </c>
      <c r="W62">
        <v>467</v>
      </c>
      <c r="X62">
        <v>450</v>
      </c>
      <c r="Y62">
        <v>422</v>
      </c>
      <c r="Z62">
        <v>404</v>
      </c>
      <c r="AA62">
        <v>431</v>
      </c>
      <c r="AB62">
        <v>371</v>
      </c>
    </row>
    <row r="63" spans="1:28" x14ac:dyDescent="0.2">
      <c r="A63" s="34">
        <v>55</v>
      </c>
      <c r="B63" s="2" t="s">
        <v>6</v>
      </c>
      <c r="C63">
        <v>199</v>
      </c>
      <c r="D63">
        <v>200</v>
      </c>
      <c r="E63">
        <v>248</v>
      </c>
      <c r="F63">
        <v>246</v>
      </c>
      <c r="G63">
        <v>264</v>
      </c>
      <c r="H63">
        <v>303</v>
      </c>
      <c r="I63">
        <v>298</v>
      </c>
      <c r="J63">
        <v>299</v>
      </c>
      <c r="K63">
        <v>331</v>
      </c>
      <c r="L63">
        <v>337</v>
      </c>
      <c r="M63">
        <v>362</v>
      </c>
      <c r="N63">
        <v>341</v>
      </c>
      <c r="O63">
        <v>380</v>
      </c>
      <c r="P63">
        <v>387</v>
      </c>
      <c r="Q63">
        <v>387</v>
      </c>
      <c r="R63">
        <v>389</v>
      </c>
      <c r="S63">
        <v>411</v>
      </c>
      <c r="T63">
        <v>424</v>
      </c>
      <c r="U63">
        <v>395</v>
      </c>
      <c r="V63">
        <v>444</v>
      </c>
      <c r="W63">
        <v>494</v>
      </c>
      <c r="X63">
        <v>463</v>
      </c>
      <c r="Y63">
        <v>446</v>
      </c>
      <c r="Z63">
        <v>418</v>
      </c>
      <c r="AA63">
        <v>400</v>
      </c>
      <c r="AB63">
        <v>427</v>
      </c>
    </row>
    <row r="64" spans="1:28" x14ac:dyDescent="0.2">
      <c r="A64" s="34">
        <v>56</v>
      </c>
      <c r="B64" s="2" t="s">
        <v>6</v>
      </c>
      <c r="C64">
        <v>188</v>
      </c>
      <c r="D64">
        <v>196</v>
      </c>
      <c r="E64">
        <v>199</v>
      </c>
      <c r="F64">
        <v>246</v>
      </c>
      <c r="G64">
        <v>245</v>
      </c>
      <c r="H64">
        <v>261</v>
      </c>
      <c r="I64">
        <v>299</v>
      </c>
      <c r="J64">
        <v>294</v>
      </c>
      <c r="K64">
        <v>296</v>
      </c>
      <c r="L64">
        <v>327</v>
      </c>
      <c r="M64">
        <v>332</v>
      </c>
      <c r="N64">
        <v>357</v>
      </c>
      <c r="O64">
        <v>337</v>
      </c>
      <c r="P64">
        <v>377</v>
      </c>
      <c r="Q64">
        <v>384</v>
      </c>
      <c r="R64">
        <v>382</v>
      </c>
      <c r="S64">
        <v>383</v>
      </c>
      <c r="T64">
        <v>408</v>
      </c>
      <c r="U64">
        <v>420</v>
      </c>
      <c r="V64">
        <v>391</v>
      </c>
      <c r="W64">
        <v>440</v>
      </c>
      <c r="X64">
        <v>490</v>
      </c>
      <c r="Y64">
        <v>459</v>
      </c>
      <c r="Z64">
        <v>442</v>
      </c>
      <c r="AA64">
        <v>414</v>
      </c>
      <c r="AB64">
        <v>396</v>
      </c>
    </row>
    <row r="65" spans="1:28" x14ac:dyDescent="0.2">
      <c r="A65" s="34">
        <v>57</v>
      </c>
      <c r="B65" s="2" t="s">
        <v>6</v>
      </c>
      <c r="C65">
        <v>179</v>
      </c>
      <c r="D65">
        <v>186</v>
      </c>
      <c r="E65">
        <v>194</v>
      </c>
      <c r="F65">
        <v>199</v>
      </c>
      <c r="G65">
        <v>243</v>
      </c>
      <c r="H65">
        <v>243</v>
      </c>
      <c r="I65">
        <v>259</v>
      </c>
      <c r="J65">
        <v>295</v>
      </c>
      <c r="K65">
        <v>289</v>
      </c>
      <c r="L65">
        <v>294</v>
      </c>
      <c r="M65">
        <v>323</v>
      </c>
      <c r="N65">
        <v>327</v>
      </c>
      <c r="O65">
        <v>351</v>
      </c>
      <c r="P65">
        <v>332</v>
      </c>
      <c r="Q65">
        <v>372</v>
      </c>
      <c r="R65">
        <v>378</v>
      </c>
      <c r="S65">
        <v>377</v>
      </c>
      <c r="T65">
        <v>376</v>
      </c>
      <c r="U65">
        <v>403</v>
      </c>
      <c r="V65">
        <v>414</v>
      </c>
      <c r="W65">
        <v>386</v>
      </c>
      <c r="X65">
        <v>434</v>
      </c>
      <c r="Y65">
        <v>484</v>
      </c>
      <c r="Z65">
        <v>453</v>
      </c>
      <c r="AA65">
        <v>436</v>
      </c>
      <c r="AB65">
        <v>408</v>
      </c>
    </row>
    <row r="66" spans="1:28" x14ac:dyDescent="0.2">
      <c r="A66" s="34">
        <v>58</v>
      </c>
      <c r="B66" s="2" t="s">
        <v>6</v>
      </c>
      <c r="C66">
        <v>164</v>
      </c>
      <c r="D66">
        <v>178</v>
      </c>
      <c r="E66">
        <v>185</v>
      </c>
      <c r="F66">
        <v>193</v>
      </c>
      <c r="G66">
        <v>197</v>
      </c>
      <c r="H66">
        <v>244</v>
      </c>
      <c r="I66">
        <v>241</v>
      </c>
      <c r="J66">
        <v>257</v>
      </c>
      <c r="K66">
        <v>293</v>
      </c>
      <c r="L66">
        <v>285</v>
      </c>
      <c r="M66">
        <v>292</v>
      </c>
      <c r="N66">
        <v>318</v>
      </c>
      <c r="O66">
        <v>322</v>
      </c>
      <c r="P66">
        <v>346</v>
      </c>
      <c r="Q66">
        <v>327</v>
      </c>
      <c r="R66">
        <v>367</v>
      </c>
      <c r="S66">
        <v>373</v>
      </c>
      <c r="T66">
        <v>372</v>
      </c>
      <c r="U66">
        <v>370</v>
      </c>
      <c r="V66">
        <v>398</v>
      </c>
      <c r="W66">
        <v>408</v>
      </c>
      <c r="X66">
        <v>381</v>
      </c>
      <c r="Y66">
        <v>429</v>
      </c>
      <c r="Z66">
        <v>477</v>
      </c>
      <c r="AA66">
        <v>447</v>
      </c>
      <c r="AB66">
        <v>431</v>
      </c>
    </row>
    <row r="67" spans="1:28" x14ac:dyDescent="0.2">
      <c r="A67" s="34">
        <v>59</v>
      </c>
      <c r="B67" s="2" t="s">
        <v>6</v>
      </c>
      <c r="C67">
        <v>163</v>
      </c>
      <c r="D67">
        <v>163</v>
      </c>
      <c r="E67">
        <v>176</v>
      </c>
      <c r="F67">
        <v>182</v>
      </c>
      <c r="G67">
        <v>192</v>
      </c>
      <c r="H67">
        <v>195</v>
      </c>
      <c r="I67">
        <v>241</v>
      </c>
      <c r="J67">
        <v>237</v>
      </c>
      <c r="K67">
        <v>253</v>
      </c>
      <c r="L67">
        <v>290</v>
      </c>
      <c r="M67">
        <v>282</v>
      </c>
      <c r="N67">
        <v>289</v>
      </c>
      <c r="O67">
        <v>314</v>
      </c>
      <c r="P67">
        <v>318</v>
      </c>
      <c r="Q67">
        <v>342</v>
      </c>
      <c r="R67">
        <v>323</v>
      </c>
      <c r="S67">
        <v>363</v>
      </c>
      <c r="T67">
        <v>369</v>
      </c>
      <c r="U67">
        <v>367</v>
      </c>
      <c r="V67">
        <v>365</v>
      </c>
      <c r="W67">
        <v>394</v>
      </c>
      <c r="X67">
        <v>404</v>
      </c>
      <c r="Y67">
        <v>377</v>
      </c>
      <c r="Z67">
        <v>425</v>
      </c>
      <c r="AA67">
        <v>472</v>
      </c>
      <c r="AB67">
        <v>443</v>
      </c>
    </row>
    <row r="68" spans="1:28" x14ac:dyDescent="0.2">
      <c r="A68" s="34">
        <v>60</v>
      </c>
      <c r="B68" s="2" t="s">
        <v>6</v>
      </c>
      <c r="C68">
        <v>126</v>
      </c>
      <c r="D68">
        <v>161</v>
      </c>
      <c r="E68">
        <v>161</v>
      </c>
      <c r="F68">
        <v>175</v>
      </c>
      <c r="G68">
        <v>180</v>
      </c>
      <c r="H68">
        <v>190</v>
      </c>
      <c r="I68">
        <v>192</v>
      </c>
      <c r="J68">
        <v>237</v>
      </c>
      <c r="K68">
        <v>232</v>
      </c>
      <c r="L68">
        <v>249</v>
      </c>
      <c r="M68">
        <v>287</v>
      </c>
      <c r="N68">
        <v>277</v>
      </c>
      <c r="O68">
        <v>286</v>
      </c>
      <c r="P68">
        <v>310</v>
      </c>
      <c r="Q68">
        <v>314</v>
      </c>
      <c r="R68">
        <v>338</v>
      </c>
      <c r="S68">
        <v>318</v>
      </c>
      <c r="T68">
        <v>359</v>
      </c>
      <c r="U68">
        <v>365</v>
      </c>
      <c r="V68">
        <v>363</v>
      </c>
      <c r="W68">
        <v>361</v>
      </c>
      <c r="X68">
        <v>390</v>
      </c>
      <c r="Y68">
        <v>400</v>
      </c>
      <c r="Z68">
        <v>373</v>
      </c>
      <c r="AA68">
        <v>421</v>
      </c>
      <c r="AB68">
        <v>467</v>
      </c>
    </row>
    <row r="69" spans="1:28" x14ac:dyDescent="0.2">
      <c r="A69" s="34">
        <v>61</v>
      </c>
      <c r="B69" s="2" t="s">
        <v>6</v>
      </c>
      <c r="C69">
        <v>128</v>
      </c>
      <c r="D69">
        <v>123</v>
      </c>
      <c r="E69">
        <v>159</v>
      </c>
      <c r="F69">
        <v>158</v>
      </c>
      <c r="G69">
        <v>173</v>
      </c>
      <c r="H69">
        <v>178</v>
      </c>
      <c r="I69">
        <v>186</v>
      </c>
      <c r="J69">
        <v>190</v>
      </c>
      <c r="K69">
        <v>233</v>
      </c>
      <c r="L69">
        <v>227</v>
      </c>
      <c r="M69">
        <v>244</v>
      </c>
      <c r="N69">
        <v>282</v>
      </c>
      <c r="O69">
        <v>272</v>
      </c>
      <c r="P69">
        <v>282</v>
      </c>
      <c r="Q69">
        <v>305</v>
      </c>
      <c r="R69">
        <v>310</v>
      </c>
      <c r="S69">
        <v>334</v>
      </c>
      <c r="T69">
        <v>313</v>
      </c>
      <c r="U69">
        <v>354</v>
      </c>
      <c r="V69">
        <v>361</v>
      </c>
      <c r="W69">
        <v>358</v>
      </c>
      <c r="X69">
        <v>356</v>
      </c>
      <c r="Y69">
        <v>385</v>
      </c>
      <c r="Z69">
        <v>395</v>
      </c>
      <c r="AA69">
        <v>369</v>
      </c>
      <c r="AB69">
        <v>417</v>
      </c>
    </row>
    <row r="70" spans="1:28" x14ac:dyDescent="0.2">
      <c r="A70" s="34">
        <v>62</v>
      </c>
      <c r="B70" s="2" t="s">
        <v>6</v>
      </c>
      <c r="C70">
        <v>128</v>
      </c>
      <c r="D70">
        <v>125</v>
      </c>
      <c r="E70">
        <v>119</v>
      </c>
      <c r="F70">
        <v>153</v>
      </c>
      <c r="G70">
        <v>153</v>
      </c>
      <c r="H70">
        <v>168</v>
      </c>
      <c r="I70">
        <v>175</v>
      </c>
      <c r="J70">
        <v>182</v>
      </c>
      <c r="K70">
        <v>187</v>
      </c>
      <c r="L70">
        <v>229</v>
      </c>
      <c r="M70">
        <v>222</v>
      </c>
      <c r="N70">
        <v>240</v>
      </c>
      <c r="O70">
        <v>277</v>
      </c>
      <c r="P70">
        <v>267</v>
      </c>
      <c r="Q70">
        <v>278</v>
      </c>
      <c r="R70">
        <v>300</v>
      </c>
      <c r="S70">
        <v>305</v>
      </c>
      <c r="T70">
        <v>329</v>
      </c>
      <c r="U70">
        <v>308</v>
      </c>
      <c r="V70">
        <v>349</v>
      </c>
      <c r="W70">
        <v>356</v>
      </c>
      <c r="X70">
        <v>353</v>
      </c>
      <c r="Y70">
        <v>351</v>
      </c>
      <c r="Z70">
        <v>380</v>
      </c>
      <c r="AA70">
        <v>390</v>
      </c>
      <c r="AB70">
        <v>365</v>
      </c>
    </row>
    <row r="71" spans="1:28" x14ac:dyDescent="0.2">
      <c r="A71" s="34">
        <v>63</v>
      </c>
      <c r="B71" s="2" t="s">
        <v>6</v>
      </c>
      <c r="C71">
        <v>106</v>
      </c>
      <c r="D71">
        <v>126</v>
      </c>
      <c r="E71">
        <v>122</v>
      </c>
      <c r="F71">
        <v>116</v>
      </c>
      <c r="G71">
        <v>149</v>
      </c>
      <c r="H71">
        <v>149</v>
      </c>
      <c r="I71">
        <v>165</v>
      </c>
      <c r="J71">
        <v>172</v>
      </c>
      <c r="K71">
        <v>179</v>
      </c>
      <c r="L71">
        <v>183</v>
      </c>
      <c r="M71">
        <v>225</v>
      </c>
      <c r="N71">
        <v>218</v>
      </c>
      <c r="O71">
        <v>236</v>
      </c>
      <c r="P71">
        <v>272</v>
      </c>
      <c r="Q71">
        <v>262</v>
      </c>
      <c r="R71">
        <v>273</v>
      </c>
      <c r="S71">
        <v>295</v>
      </c>
      <c r="T71">
        <v>299</v>
      </c>
      <c r="U71">
        <v>324</v>
      </c>
      <c r="V71">
        <v>303</v>
      </c>
      <c r="W71">
        <v>343</v>
      </c>
      <c r="X71">
        <v>350</v>
      </c>
      <c r="Y71">
        <v>348</v>
      </c>
      <c r="Z71">
        <v>346</v>
      </c>
      <c r="AA71">
        <v>375</v>
      </c>
      <c r="AB71">
        <v>384</v>
      </c>
    </row>
    <row r="72" spans="1:28" x14ac:dyDescent="0.2">
      <c r="A72" s="34">
        <v>64</v>
      </c>
      <c r="B72" s="2" t="s">
        <v>6</v>
      </c>
      <c r="C72">
        <v>109</v>
      </c>
      <c r="D72">
        <v>104</v>
      </c>
      <c r="E72">
        <v>124</v>
      </c>
      <c r="F72">
        <v>119</v>
      </c>
      <c r="G72">
        <v>112</v>
      </c>
      <c r="H72">
        <v>143</v>
      </c>
      <c r="I72">
        <v>145</v>
      </c>
      <c r="J72">
        <v>161</v>
      </c>
      <c r="K72">
        <v>168</v>
      </c>
      <c r="L72">
        <v>175</v>
      </c>
      <c r="M72">
        <v>179</v>
      </c>
      <c r="N72">
        <v>221</v>
      </c>
      <c r="O72">
        <v>213</v>
      </c>
      <c r="P72">
        <v>231</v>
      </c>
      <c r="Q72">
        <v>267</v>
      </c>
      <c r="R72">
        <v>257</v>
      </c>
      <c r="S72">
        <v>268</v>
      </c>
      <c r="T72">
        <v>290</v>
      </c>
      <c r="U72">
        <v>294</v>
      </c>
      <c r="V72">
        <v>318</v>
      </c>
      <c r="W72">
        <v>298</v>
      </c>
      <c r="X72">
        <v>337</v>
      </c>
      <c r="Y72">
        <v>344</v>
      </c>
      <c r="Z72">
        <v>342</v>
      </c>
      <c r="AA72">
        <v>340</v>
      </c>
      <c r="AB72">
        <v>369</v>
      </c>
    </row>
    <row r="73" spans="1:28" x14ac:dyDescent="0.2">
      <c r="A73" s="34" t="s">
        <v>13</v>
      </c>
      <c r="B73" s="2" t="s">
        <v>6</v>
      </c>
      <c r="C73" s="29">
        <v>931</v>
      </c>
      <c r="D73" s="29">
        <v>993</v>
      </c>
      <c r="E73" s="29">
        <v>1049</v>
      </c>
      <c r="F73" s="29">
        <v>1122</v>
      </c>
      <c r="G73" s="29">
        <v>1186</v>
      </c>
      <c r="H73" s="29">
        <v>1240</v>
      </c>
      <c r="I73" s="29">
        <v>1323</v>
      </c>
      <c r="J73" s="29">
        <v>1405</v>
      </c>
      <c r="K73" s="29">
        <v>1500</v>
      </c>
      <c r="L73" s="29">
        <v>1599</v>
      </c>
      <c r="M73" s="29">
        <v>1702</v>
      </c>
      <c r="N73" s="29">
        <v>1785</v>
      </c>
      <c r="O73" s="29">
        <v>1911</v>
      </c>
      <c r="P73" s="29">
        <v>2023</v>
      </c>
      <c r="Q73" s="29">
        <v>2149</v>
      </c>
      <c r="R73" s="29">
        <v>2309</v>
      </c>
      <c r="S73" s="29">
        <v>2460</v>
      </c>
      <c r="T73" s="29">
        <v>2619</v>
      </c>
      <c r="U73" s="29">
        <v>2792</v>
      </c>
      <c r="V73" s="29">
        <v>2962</v>
      </c>
      <c r="W73" s="29">
        <v>3154</v>
      </c>
      <c r="X73" s="29">
        <v>3324</v>
      </c>
      <c r="Y73" s="29">
        <v>3528</v>
      </c>
      <c r="Z73" s="29">
        <v>3731</v>
      </c>
      <c r="AA73" s="29">
        <v>3927</v>
      </c>
      <c r="AB73" s="29">
        <v>4115</v>
      </c>
    </row>
    <row r="74" spans="1:28" x14ac:dyDescent="0.2">
      <c r="A74" s="39" t="s">
        <v>10</v>
      </c>
      <c r="B74" s="40" t="s">
        <v>6</v>
      </c>
      <c r="C74" s="41">
        <v>34681</v>
      </c>
      <c r="D74" s="41">
        <v>35440</v>
      </c>
      <c r="E74" s="41">
        <v>36234</v>
      </c>
      <c r="F74" s="41">
        <v>36995</v>
      </c>
      <c r="G74" s="41">
        <v>37805</v>
      </c>
      <c r="H74" s="41">
        <v>38605</v>
      </c>
      <c r="I74" s="41">
        <v>39344</v>
      </c>
      <c r="J74" s="41">
        <v>40117</v>
      </c>
      <c r="K74" s="41">
        <v>40836</v>
      </c>
      <c r="L74" s="41">
        <v>41554</v>
      </c>
      <c r="M74" s="41">
        <v>42265</v>
      </c>
      <c r="N74" s="41">
        <v>43085</v>
      </c>
      <c r="O74" s="41">
        <v>43920</v>
      </c>
      <c r="P74" s="41">
        <v>44771</v>
      </c>
      <c r="Q74" s="41">
        <v>45641</v>
      </c>
      <c r="R74" s="41">
        <v>46527</v>
      </c>
      <c r="S74" s="41">
        <v>47426</v>
      </c>
      <c r="T74" s="41">
        <v>48338</v>
      </c>
      <c r="U74" s="41">
        <v>49265</v>
      </c>
      <c r="V74" s="41">
        <v>50206</v>
      </c>
      <c r="W74" s="41">
        <v>51161</v>
      </c>
      <c r="X74" s="41">
        <v>52128</v>
      </c>
      <c r="Y74" s="41">
        <v>53106</v>
      </c>
      <c r="Z74" s="41">
        <v>54094</v>
      </c>
      <c r="AA74" s="41">
        <v>55092</v>
      </c>
      <c r="AB74" s="41">
        <v>56100</v>
      </c>
    </row>
    <row r="75" spans="1:28" x14ac:dyDescent="0.2">
      <c r="B75" s="2"/>
    </row>
    <row r="76" spans="1:28" x14ac:dyDescent="0.2">
      <c r="A76" s="43" t="s">
        <v>16</v>
      </c>
      <c r="B76" s="2"/>
    </row>
    <row r="77" spans="1:28" x14ac:dyDescent="0.2">
      <c r="B77" s="2"/>
    </row>
    <row r="78" spans="1:28" x14ac:dyDescent="0.2">
      <c r="A78" s="49" t="s">
        <v>20</v>
      </c>
      <c r="B78" s="2"/>
    </row>
    <row r="79" spans="1:28" x14ac:dyDescent="0.2">
      <c r="B79" s="2"/>
    </row>
  </sheetData>
  <sheetProtection sheet="1" objects="1" scenarios="1"/>
  <mergeCells count="2">
    <mergeCell ref="C5:AB5"/>
    <mergeCell ref="A1:XFD1"/>
  </mergeCells>
  <phoneticPr fontId="0" type="noConversion"/>
  <hyperlinks>
    <hyperlink ref="A78" r:id="rId1" display="http://www.abs.gov.au/websitedbs/d3310114.nsf/Home/%C2%A9+Copyright?OpenDocument" xr:uid="{29EE37D1-A9B4-4907-8336-C2A811DD524B}"/>
  </hyperlinks>
  <pageMargins left="0.14000000000000001" right="0.12" top="0.28999999999999998" bottom="0.22" header="0.22" footer="0.18"/>
  <pageSetup paperSize="9" scale="69" orientation="landscape" verticalDpi="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79"/>
  <sheetViews>
    <sheetView zoomScaleNormal="100" workbookViewId="0">
      <pane ySplit="6" topLeftCell="A7" activePane="bottomLeft" state="frozen"/>
      <selection activeCell="H4" sqref="H4"/>
      <selection pane="bottomLeft" activeCell="A7" sqref="A7"/>
    </sheetView>
  </sheetViews>
  <sheetFormatPr defaultColWidth="10.83203125" defaultRowHeight="11.25" x14ac:dyDescent="0.2"/>
  <cols>
    <col min="1" max="1" width="15.83203125" customWidth="1"/>
  </cols>
  <sheetData>
    <row r="1" spans="1:28" s="54" customFormat="1" ht="65.25" customHeight="1" x14ac:dyDescent="0.2">
      <c r="A1" s="54" t="s">
        <v>17</v>
      </c>
    </row>
    <row r="2" spans="1:28" s="4" customFormat="1" ht="20.100000000000001" customHeight="1" x14ac:dyDescent="0.25">
      <c r="A2" s="18" t="str">
        <f>Contents!A2</f>
        <v>3238.0 Estimates and Projections, Aboriginal and Torres Strait Islander Australians, 2006 to 2031</v>
      </c>
    </row>
    <row r="3" spans="1:28" s="23" customFormat="1" ht="12.75" customHeight="1" x14ac:dyDescent="0.2">
      <c r="A3" s="24" t="str">
        <f>Contents!A3</f>
        <v>Released at 11.30am (Canberra time) 22 July 2021</v>
      </c>
    </row>
    <row r="4" spans="1:28" s="25" customFormat="1" ht="20.100000000000001" customHeight="1" x14ac:dyDescent="0.25">
      <c r="A4" s="28" t="s">
        <v>35</v>
      </c>
      <c r="F4" s="27"/>
    </row>
    <row r="5" spans="1:28" x14ac:dyDescent="0.2">
      <c r="A5" s="9"/>
      <c r="B5" s="31"/>
      <c r="C5" s="55" t="s">
        <v>11</v>
      </c>
      <c r="D5" s="55"/>
      <c r="E5" s="55"/>
      <c r="F5" s="55"/>
      <c r="G5" s="55"/>
      <c r="H5" s="55"/>
      <c r="I5" s="55"/>
      <c r="J5" s="55"/>
      <c r="K5" s="55"/>
      <c r="L5" s="55"/>
      <c r="M5" s="55"/>
      <c r="N5" s="55"/>
      <c r="O5" s="55"/>
      <c r="P5" s="55"/>
      <c r="Q5" s="55"/>
      <c r="R5" s="55"/>
      <c r="S5" s="55"/>
      <c r="T5" s="55"/>
      <c r="U5" s="55"/>
      <c r="V5" s="55"/>
      <c r="W5" s="55"/>
      <c r="X5" s="55"/>
      <c r="Y5" s="55"/>
      <c r="Z5" s="55"/>
      <c r="AA5" s="55"/>
      <c r="AB5" s="55"/>
    </row>
    <row r="6" spans="1:28" ht="11.25" customHeight="1" x14ac:dyDescent="0.2">
      <c r="A6" s="9"/>
      <c r="B6" s="31"/>
      <c r="C6" s="32">
        <v>2006</v>
      </c>
      <c r="D6" s="32">
        <v>2007</v>
      </c>
      <c r="E6" s="32">
        <v>2008</v>
      </c>
      <c r="F6" s="32">
        <v>2009</v>
      </c>
      <c r="G6" s="32">
        <v>2010</v>
      </c>
      <c r="H6" s="32">
        <v>2011</v>
      </c>
      <c r="I6" s="32">
        <v>2012</v>
      </c>
      <c r="J6" s="32">
        <v>2013</v>
      </c>
      <c r="K6" s="32">
        <v>2014</v>
      </c>
      <c r="L6" s="32">
        <v>2015</v>
      </c>
      <c r="M6" s="32">
        <v>2016</v>
      </c>
      <c r="N6" s="32">
        <v>2017</v>
      </c>
      <c r="O6" s="32">
        <v>2018</v>
      </c>
      <c r="P6" s="32">
        <v>2019</v>
      </c>
      <c r="Q6" s="32">
        <v>2020</v>
      </c>
      <c r="R6" s="32">
        <v>2021</v>
      </c>
      <c r="S6" s="32">
        <v>2022</v>
      </c>
      <c r="T6" s="32">
        <v>2023</v>
      </c>
      <c r="U6" s="32">
        <v>2024</v>
      </c>
      <c r="V6" s="32">
        <v>2025</v>
      </c>
      <c r="W6" s="32">
        <v>2026</v>
      </c>
      <c r="X6" s="32">
        <v>2027</v>
      </c>
      <c r="Y6" s="32">
        <v>2028</v>
      </c>
      <c r="Z6" s="32">
        <v>2029</v>
      </c>
      <c r="AA6" s="32">
        <v>2030</v>
      </c>
      <c r="AB6" s="32">
        <v>2031</v>
      </c>
    </row>
    <row r="7" spans="1:28" x14ac:dyDescent="0.2">
      <c r="A7" t="s">
        <v>12</v>
      </c>
      <c r="B7" s="2"/>
    </row>
    <row r="8" spans="1:28" x14ac:dyDescent="0.2">
      <c r="A8" s="34">
        <v>0</v>
      </c>
      <c r="B8" s="2" t="s">
        <v>6</v>
      </c>
      <c r="C8" s="29">
        <v>2391</v>
      </c>
      <c r="D8" s="29">
        <v>2306</v>
      </c>
      <c r="E8" s="29">
        <v>2362</v>
      </c>
      <c r="F8" s="29">
        <v>2354</v>
      </c>
      <c r="G8" s="29">
        <v>2257</v>
      </c>
      <c r="H8" s="29">
        <v>2264</v>
      </c>
      <c r="I8" s="29">
        <v>2208</v>
      </c>
      <c r="J8" s="29">
        <v>2272</v>
      </c>
      <c r="K8" s="29">
        <v>2317</v>
      </c>
      <c r="L8" s="29">
        <v>2292</v>
      </c>
      <c r="M8" s="29">
        <v>2300</v>
      </c>
      <c r="N8" s="29">
        <v>2300</v>
      </c>
      <c r="O8" s="29">
        <v>2338</v>
      </c>
      <c r="P8" s="29">
        <v>2371</v>
      </c>
      <c r="Q8" s="29">
        <v>2407</v>
      </c>
      <c r="R8" s="29">
        <v>2449</v>
      </c>
      <c r="S8" s="29">
        <v>2490</v>
      </c>
      <c r="T8" s="29">
        <v>2527</v>
      </c>
      <c r="U8" s="29">
        <v>2559</v>
      </c>
      <c r="V8" s="29">
        <v>2591</v>
      </c>
      <c r="W8" s="29">
        <v>2620</v>
      </c>
      <c r="X8" s="29">
        <v>2648</v>
      </c>
      <c r="Y8" s="29">
        <v>2677</v>
      </c>
      <c r="Z8" s="29">
        <v>2702</v>
      </c>
      <c r="AA8" s="29">
        <v>2723</v>
      </c>
      <c r="AB8" s="29">
        <v>2739</v>
      </c>
    </row>
    <row r="9" spans="1:28" x14ac:dyDescent="0.2">
      <c r="A9" s="34">
        <v>1</v>
      </c>
      <c r="B9" s="2" t="s">
        <v>6</v>
      </c>
      <c r="C9" s="29">
        <v>2137</v>
      </c>
      <c r="D9" s="29">
        <v>2387</v>
      </c>
      <c r="E9" s="29">
        <v>2301</v>
      </c>
      <c r="F9" s="29">
        <v>2357</v>
      </c>
      <c r="G9" s="29">
        <v>2349</v>
      </c>
      <c r="H9" s="29">
        <v>2252</v>
      </c>
      <c r="I9" s="29">
        <v>2272</v>
      </c>
      <c r="J9" s="29">
        <v>2216</v>
      </c>
      <c r="K9" s="29">
        <v>2281</v>
      </c>
      <c r="L9" s="29">
        <v>2327</v>
      </c>
      <c r="M9" s="29">
        <v>2301</v>
      </c>
      <c r="N9" s="29">
        <v>2278</v>
      </c>
      <c r="O9" s="29">
        <v>2279</v>
      </c>
      <c r="P9" s="29">
        <v>2315</v>
      </c>
      <c r="Q9" s="29">
        <v>2350</v>
      </c>
      <c r="R9" s="29">
        <v>2385</v>
      </c>
      <c r="S9" s="29">
        <v>2426</v>
      </c>
      <c r="T9" s="29">
        <v>2467</v>
      </c>
      <c r="U9" s="29">
        <v>2505</v>
      </c>
      <c r="V9" s="29">
        <v>2535</v>
      </c>
      <c r="W9" s="29">
        <v>2569</v>
      </c>
      <c r="X9" s="29">
        <v>2596</v>
      </c>
      <c r="Y9" s="29">
        <v>2626</v>
      </c>
      <c r="Z9" s="29">
        <v>2654</v>
      </c>
      <c r="AA9" s="29">
        <v>2678</v>
      </c>
      <c r="AB9" s="29">
        <v>2699</v>
      </c>
    </row>
    <row r="10" spans="1:28" x14ac:dyDescent="0.2">
      <c r="A10" s="34">
        <v>2</v>
      </c>
      <c r="B10" s="2" t="s">
        <v>6</v>
      </c>
      <c r="C10" s="29">
        <v>2051</v>
      </c>
      <c r="D10" s="29">
        <v>2127</v>
      </c>
      <c r="E10" s="29">
        <v>2379</v>
      </c>
      <c r="F10" s="29">
        <v>2291</v>
      </c>
      <c r="G10" s="29">
        <v>2348</v>
      </c>
      <c r="H10" s="29">
        <v>2339</v>
      </c>
      <c r="I10" s="29">
        <v>2266</v>
      </c>
      <c r="J10" s="29">
        <v>2287</v>
      </c>
      <c r="K10" s="29">
        <v>2229</v>
      </c>
      <c r="L10" s="29">
        <v>2295</v>
      </c>
      <c r="M10" s="29">
        <v>2343</v>
      </c>
      <c r="N10" s="29">
        <v>2288</v>
      </c>
      <c r="O10" s="29">
        <v>2264</v>
      </c>
      <c r="P10" s="29">
        <v>2264</v>
      </c>
      <c r="Q10" s="29">
        <v>2301</v>
      </c>
      <c r="R10" s="29">
        <v>2336</v>
      </c>
      <c r="S10" s="29">
        <v>2372</v>
      </c>
      <c r="T10" s="29">
        <v>2411</v>
      </c>
      <c r="U10" s="29">
        <v>2452</v>
      </c>
      <c r="V10" s="29">
        <v>2491</v>
      </c>
      <c r="W10" s="29">
        <v>2520</v>
      </c>
      <c r="X10" s="29">
        <v>2555</v>
      </c>
      <c r="Y10" s="29">
        <v>2581</v>
      </c>
      <c r="Z10" s="29">
        <v>2611</v>
      </c>
      <c r="AA10" s="29">
        <v>2639</v>
      </c>
      <c r="AB10" s="29">
        <v>2663</v>
      </c>
    </row>
    <row r="11" spans="1:28" x14ac:dyDescent="0.2">
      <c r="A11" s="34">
        <v>3</v>
      </c>
      <c r="B11" s="2" t="s">
        <v>6</v>
      </c>
      <c r="C11" s="29">
        <v>2114</v>
      </c>
      <c r="D11" s="29">
        <v>2042</v>
      </c>
      <c r="E11" s="29">
        <v>2119</v>
      </c>
      <c r="F11" s="29">
        <v>2373</v>
      </c>
      <c r="G11" s="29">
        <v>2283</v>
      </c>
      <c r="H11" s="29">
        <v>2342</v>
      </c>
      <c r="I11" s="29">
        <v>2348</v>
      </c>
      <c r="J11" s="29">
        <v>2275</v>
      </c>
      <c r="K11" s="29">
        <v>2296</v>
      </c>
      <c r="L11" s="29">
        <v>2238</v>
      </c>
      <c r="M11" s="29">
        <v>2303</v>
      </c>
      <c r="N11" s="29">
        <v>2346</v>
      </c>
      <c r="O11" s="29">
        <v>2292</v>
      </c>
      <c r="P11" s="29">
        <v>2269</v>
      </c>
      <c r="Q11" s="29">
        <v>2268</v>
      </c>
      <c r="R11" s="29">
        <v>2307</v>
      </c>
      <c r="S11" s="29">
        <v>2341</v>
      </c>
      <c r="T11" s="29">
        <v>2376</v>
      </c>
      <c r="U11" s="29">
        <v>2415</v>
      </c>
      <c r="V11" s="29">
        <v>2458</v>
      </c>
      <c r="W11" s="29">
        <v>2497</v>
      </c>
      <c r="X11" s="29">
        <v>2525</v>
      </c>
      <c r="Y11" s="29">
        <v>2560</v>
      </c>
      <c r="Z11" s="29">
        <v>2586</v>
      </c>
      <c r="AA11" s="29">
        <v>2618</v>
      </c>
      <c r="AB11" s="29">
        <v>2646</v>
      </c>
    </row>
    <row r="12" spans="1:28" x14ac:dyDescent="0.2">
      <c r="A12" s="34">
        <v>4</v>
      </c>
      <c r="B12" s="2" t="s">
        <v>6</v>
      </c>
      <c r="C12" s="29">
        <v>2147</v>
      </c>
      <c r="D12" s="29">
        <v>2110</v>
      </c>
      <c r="E12" s="29">
        <v>2037</v>
      </c>
      <c r="F12" s="29">
        <v>2115</v>
      </c>
      <c r="G12" s="29">
        <v>2370</v>
      </c>
      <c r="H12" s="29">
        <v>2277</v>
      </c>
      <c r="I12" s="29">
        <v>2334</v>
      </c>
      <c r="J12" s="29">
        <v>2339</v>
      </c>
      <c r="K12" s="29">
        <v>2266</v>
      </c>
      <c r="L12" s="29">
        <v>2287</v>
      </c>
      <c r="M12" s="29">
        <v>2230</v>
      </c>
      <c r="N12" s="29">
        <v>2311</v>
      </c>
      <c r="O12" s="29">
        <v>2351</v>
      </c>
      <c r="P12" s="29">
        <v>2301</v>
      </c>
      <c r="Q12" s="29">
        <v>2278</v>
      </c>
      <c r="R12" s="29">
        <v>2276</v>
      </c>
      <c r="S12" s="29">
        <v>2314</v>
      </c>
      <c r="T12" s="29">
        <v>2349</v>
      </c>
      <c r="U12" s="29">
        <v>2383</v>
      </c>
      <c r="V12" s="29">
        <v>2423</v>
      </c>
      <c r="W12" s="29">
        <v>2467</v>
      </c>
      <c r="X12" s="29">
        <v>2507</v>
      </c>
      <c r="Y12" s="29">
        <v>2534</v>
      </c>
      <c r="Z12" s="29">
        <v>2567</v>
      </c>
      <c r="AA12" s="29">
        <v>2595</v>
      </c>
      <c r="AB12" s="29">
        <v>2628</v>
      </c>
    </row>
    <row r="13" spans="1:28" x14ac:dyDescent="0.2">
      <c r="A13" s="34">
        <v>5</v>
      </c>
      <c r="B13" s="2" t="s">
        <v>6</v>
      </c>
      <c r="C13" s="29">
        <v>2102</v>
      </c>
      <c r="D13" s="29">
        <v>2144</v>
      </c>
      <c r="E13" s="29">
        <v>2107</v>
      </c>
      <c r="F13" s="29">
        <v>2033</v>
      </c>
      <c r="G13" s="29">
        <v>2113</v>
      </c>
      <c r="H13" s="29">
        <v>2369</v>
      </c>
      <c r="I13" s="29">
        <v>2267</v>
      </c>
      <c r="J13" s="29">
        <v>2325</v>
      </c>
      <c r="K13" s="29">
        <v>2330</v>
      </c>
      <c r="L13" s="29">
        <v>2257</v>
      </c>
      <c r="M13" s="29">
        <v>2278</v>
      </c>
      <c r="N13" s="29">
        <v>2241</v>
      </c>
      <c r="O13" s="29">
        <v>2322</v>
      </c>
      <c r="P13" s="29">
        <v>2359</v>
      </c>
      <c r="Q13" s="29">
        <v>2311</v>
      </c>
      <c r="R13" s="29">
        <v>2289</v>
      </c>
      <c r="S13" s="29">
        <v>2287</v>
      </c>
      <c r="T13" s="29">
        <v>2325</v>
      </c>
      <c r="U13" s="29">
        <v>2358</v>
      </c>
      <c r="V13" s="29">
        <v>2394</v>
      </c>
      <c r="W13" s="29">
        <v>2435</v>
      </c>
      <c r="X13" s="29">
        <v>2481</v>
      </c>
      <c r="Y13" s="29">
        <v>2520</v>
      </c>
      <c r="Z13" s="29">
        <v>2546</v>
      </c>
      <c r="AA13" s="29">
        <v>2580</v>
      </c>
      <c r="AB13" s="29">
        <v>2609</v>
      </c>
    </row>
    <row r="14" spans="1:28" x14ac:dyDescent="0.2">
      <c r="A14" s="34">
        <v>6</v>
      </c>
      <c r="B14" s="2" t="s">
        <v>6</v>
      </c>
      <c r="C14" s="29">
        <v>2106</v>
      </c>
      <c r="D14" s="29">
        <v>2101</v>
      </c>
      <c r="E14" s="29">
        <v>2144</v>
      </c>
      <c r="F14" s="29">
        <v>2106</v>
      </c>
      <c r="G14" s="29">
        <v>2032</v>
      </c>
      <c r="H14" s="29">
        <v>2112</v>
      </c>
      <c r="I14" s="29">
        <v>2357</v>
      </c>
      <c r="J14" s="29">
        <v>2255</v>
      </c>
      <c r="K14" s="29">
        <v>2313</v>
      </c>
      <c r="L14" s="29">
        <v>2318</v>
      </c>
      <c r="M14" s="29">
        <v>2245</v>
      </c>
      <c r="N14" s="29">
        <v>2278</v>
      </c>
      <c r="O14" s="29">
        <v>2242</v>
      </c>
      <c r="P14" s="29">
        <v>2322</v>
      </c>
      <c r="Q14" s="29">
        <v>2359</v>
      </c>
      <c r="R14" s="29">
        <v>2312</v>
      </c>
      <c r="S14" s="29">
        <v>2290</v>
      </c>
      <c r="T14" s="29">
        <v>2288</v>
      </c>
      <c r="U14" s="29">
        <v>2325</v>
      </c>
      <c r="V14" s="29">
        <v>2357</v>
      </c>
      <c r="W14" s="29">
        <v>2396</v>
      </c>
      <c r="X14" s="29">
        <v>2435</v>
      </c>
      <c r="Y14" s="29">
        <v>2482</v>
      </c>
      <c r="Z14" s="29">
        <v>2521</v>
      </c>
      <c r="AA14" s="29">
        <v>2548</v>
      </c>
      <c r="AB14" s="29">
        <v>2581</v>
      </c>
    </row>
    <row r="15" spans="1:28" x14ac:dyDescent="0.2">
      <c r="A15" s="34">
        <v>7</v>
      </c>
      <c r="B15" s="2" t="s">
        <v>6</v>
      </c>
      <c r="C15" s="29">
        <v>1998</v>
      </c>
      <c r="D15" s="29">
        <v>2110</v>
      </c>
      <c r="E15" s="29">
        <v>2104</v>
      </c>
      <c r="F15" s="29">
        <v>2147</v>
      </c>
      <c r="G15" s="29">
        <v>2109</v>
      </c>
      <c r="H15" s="29">
        <v>2035</v>
      </c>
      <c r="I15" s="29">
        <v>2109</v>
      </c>
      <c r="J15" s="29">
        <v>2355</v>
      </c>
      <c r="K15" s="29">
        <v>2253</v>
      </c>
      <c r="L15" s="29">
        <v>2310</v>
      </c>
      <c r="M15" s="29">
        <v>2316</v>
      </c>
      <c r="N15" s="29">
        <v>2255</v>
      </c>
      <c r="O15" s="29">
        <v>2288</v>
      </c>
      <c r="P15" s="29">
        <v>2252</v>
      </c>
      <c r="Q15" s="29">
        <v>2330</v>
      </c>
      <c r="R15" s="29">
        <v>2367</v>
      </c>
      <c r="S15" s="29">
        <v>2320</v>
      </c>
      <c r="T15" s="29">
        <v>2300</v>
      </c>
      <c r="U15" s="29">
        <v>2297</v>
      </c>
      <c r="V15" s="29">
        <v>2334</v>
      </c>
      <c r="W15" s="29">
        <v>2366</v>
      </c>
      <c r="X15" s="29">
        <v>2406</v>
      </c>
      <c r="Y15" s="29">
        <v>2445</v>
      </c>
      <c r="Z15" s="29">
        <v>2494</v>
      </c>
      <c r="AA15" s="29">
        <v>2531</v>
      </c>
      <c r="AB15" s="29">
        <v>2558</v>
      </c>
    </row>
    <row r="16" spans="1:28" x14ac:dyDescent="0.2">
      <c r="A16" s="34">
        <v>8</v>
      </c>
      <c r="B16" s="2" t="s">
        <v>6</v>
      </c>
      <c r="C16" s="29">
        <v>1832</v>
      </c>
      <c r="D16" s="29">
        <v>2001</v>
      </c>
      <c r="E16" s="29">
        <v>2115</v>
      </c>
      <c r="F16" s="29">
        <v>2108</v>
      </c>
      <c r="G16" s="29">
        <v>2154</v>
      </c>
      <c r="H16" s="29">
        <v>2115</v>
      </c>
      <c r="I16" s="29">
        <v>2025</v>
      </c>
      <c r="J16" s="29">
        <v>2099</v>
      </c>
      <c r="K16" s="29">
        <v>2346</v>
      </c>
      <c r="L16" s="29">
        <v>2244</v>
      </c>
      <c r="M16" s="29">
        <v>2300</v>
      </c>
      <c r="N16" s="29">
        <v>2314</v>
      </c>
      <c r="O16" s="29">
        <v>2253</v>
      </c>
      <c r="P16" s="29">
        <v>2286</v>
      </c>
      <c r="Q16" s="29">
        <v>2250</v>
      </c>
      <c r="R16" s="29">
        <v>2328</v>
      </c>
      <c r="S16" s="29">
        <v>2365</v>
      </c>
      <c r="T16" s="29">
        <v>2319</v>
      </c>
      <c r="U16" s="29">
        <v>2298</v>
      </c>
      <c r="V16" s="29">
        <v>2296</v>
      </c>
      <c r="W16" s="29">
        <v>2331</v>
      </c>
      <c r="X16" s="29">
        <v>2365</v>
      </c>
      <c r="Y16" s="29">
        <v>2405</v>
      </c>
      <c r="Z16" s="29">
        <v>2442</v>
      </c>
      <c r="AA16" s="29">
        <v>2490</v>
      </c>
      <c r="AB16" s="29">
        <v>2530</v>
      </c>
    </row>
    <row r="17" spans="1:28" x14ac:dyDescent="0.2">
      <c r="A17" s="34">
        <v>9</v>
      </c>
      <c r="B17" s="2" t="s">
        <v>6</v>
      </c>
      <c r="C17" s="29">
        <v>1709</v>
      </c>
      <c r="D17" s="29">
        <v>1833</v>
      </c>
      <c r="E17" s="29">
        <v>2005</v>
      </c>
      <c r="F17" s="29">
        <v>2119</v>
      </c>
      <c r="G17" s="29">
        <v>2113</v>
      </c>
      <c r="H17" s="29">
        <v>2160</v>
      </c>
      <c r="I17" s="29">
        <v>2115</v>
      </c>
      <c r="J17" s="29">
        <v>2024</v>
      </c>
      <c r="K17" s="29">
        <v>2099</v>
      </c>
      <c r="L17" s="29">
        <v>2347</v>
      </c>
      <c r="M17" s="29">
        <v>2244</v>
      </c>
      <c r="N17" s="29">
        <v>2300</v>
      </c>
      <c r="O17" s="29">
        <v>2314</v>
      </c>
      <c r="P17" s="29">
        <v>2254</v>
      </c>
      <c r="Q17" s="29">
        <v>2286</v>
      </c>
      <c r="R17" s="29">
        <v>2251</v>
      </c>
      <c r="S17" s="29">
        <v>2328</v>
      </c>
      <c r="T17" s="29">
        <v>2365</v>
      </c>
      <c r="U17" s="29">
        <v>2318</v>
      </c>
      <c r="V17" s="29">
        <v>2298</v>
      </c>
      <c r="W17" s="29">
        <v>2295</v>
      </c>
      <c r="X17" s="29">
        <v>2332</v>
      </c>
      <c r="Y17" s="29">
        <v>2366</v>
      </c>
      <c r="Z17" s="29">
        <v>2405</v>
      </c>
      <c r="AA17" s="29">
        <v>2442</v>
      </c>
      <c r="AB17" s="29">
        <v>2491</v>
      </c>
    </row>
    <row r="18" spans="1:28" x14ac:dyDescent="0.2">
      <c r="A18" s="34">
        <v>10</v>
      </c>
      <c r="B18" s="2" t="s">
        <v>6</v>
      </c>
      <c r="C18" s="29">
        <v>1880</v>
      </c>
      <c r="D18" s="29">
        <v>1706</v>
      </c>
      <c r="E18" s="29">
        <v>1831</v>
      </c>
      <c r="F18" s="29">
        <v>2005</v>
      </c>
      <c r="G18" s="29">
        <v>2119</v>
      </c>
      <c r="H18" s="29">
        <v>2114</v>
      </c>
      <c r="I18" s="29">
        <v>2158</v>
      </c>
      <c r="J18" s="29">
        <v>2113</v>
      </c>
      <c r="K18" s="29">
        <v>2022</v>
      </c>
      <c r="L18" s="29">
        <v>2098</v>
      </c>
      <c r="M18" s="29">
        <v>2348</v>
      </c>
      <c r="N18" s="29">
        <v>2238</v>
      </c>
      <c r="O18" s="29">
        <v>2294</v>
      </c>
      <c r="P18" s="29">
        <v>2308</v>
      </c>
      <c r="Q18" s="29">
        <v>2248</v>
      </c>
      <c r="R18" s="29">
        <v>2280</v>
      </c>
      <c r="S18" s="29">
        <v>2245</v>
      </c>
      <c r="T18" s="29">
        <v>2322</v>
      </c>
      <c r="U18" s="29">
        <v>2358</v>
      </c>
      <c r="V18" s="29">
        <v>2311</v>
      </c>
      <c r="W18" s="29">
        <v>2291</v>
      </c>
      <c r="X18" s="29">
        <v>2289</v>
      </c>
      <c r="Y18" s="29">
        <v>2326</v>
      </c>
      <c r="Z18" s="29">
        <v>2359</v>
      </c>
      <c r="AA18" s="29">
        <v>2398</v>
      </c>
      <c r="AB18" s="29">
        <v>2434</v>
      </c>
    </row>
    <row r="19" spans="1:28" x14ac:dyDescent="0.2">
      <c r="A19" s="34">
        <v>11</v>
      </c>
      <c r="B19" s="2" t="s">
        <v>6</v>
      </c>
      <c r="C19" s="29">
        <v>1840</v>
      </c>
      <c r="D19" s="29">
        <v>1875</v>
      </c>
      <c r="E19" s="29">
        <v>1699</v>
      </c>
      <c r="F19" s="29">
        <v>1826</v>
      </c>
      <c r="G19" s="29">
        <v>2002</v>
      </c>
      <c r="H19" s="29">
        <v>2117</v>
      </c>
      <c r="I19" s="29">
        <v>2119</v>
      </c>
      <c r="J19" s="29">
        <v>2164</v>
      </c>
      <c r="K19" s="29">
        <v>2118</v>
      </c>
      <c r="L19" s="29">
        <v>2026</v>
      </c>
      <c r="M19" s="29">
        <v>2103</v>
      </c>
      <c r="N19" s="29">
        <v>2349</v>
      </c>
      <c r="O19" s="29">
        <v>2242</v>
      </c>
      <c r="P19" s="29">
        <v>2296</v>
      </c>
      <c r="Q19" s="29">
        <v>2310</v>
      </c>
      <c r="R19" s="29">
        <v>2253</v>
      </c>
      <c r="S19" s="29">
        <v>2285</v>
      </c>
      <c r="T19" s="29">
        <v>2250</v>
      </c>
      <c r="U19" s="29">
        <v>2326</v>
      </c>
      <c r="V19" s="29">
        <v>2360</v>
      </c>
      <c r="W19" s="29">
        <v>2314</v>
      </c>
      <c r="X19" s="29">
        <v>2294</v>
      </c>
      <c r="Y19" s="29">
        <v>2292</v>
      </c>
      <c r="Z19" s="29">
        <v>2330</v>
      </c>
      <c r="AA19" s="29">
        <v>2362</v>
      </c>
      <c r="AB19" s="29">
        <v>2401</v>
      </c>
    </row>
    <row r="20" spans="1:28" x14ac:dyDescent="0.2">
      <c r="A20" s="34">
        <v>12</v>
      </c>
      <c r="B20" s="2" t="s">
        <v>6</v>
      </c>
      <c r="C20" s="29">
        <v>1913</v>
      </c>
      <c r="D20" s="29">
        <v>1838</v>
      </c>
      <c r="E20" s="29">
        <v>1875</v>
      </c>
      <c r="F20" s="29">
        <v>1696</v>
      </c>
      <c r="G20" s="29">
        <v>1824</v>
      </c>
      <c r="H20" s="29">
        <v>2002</v>
      </c>
      <c r="I20" s="29">
        <v>2114</v>
      </c>
      <c r="J20" s="29">
        <v>2116</v>
      </c>
      <c r="K20" s="29">
        <v>2161</v>
      </c>
      <c r="L20" s="29">
        <v>2115</v>
      </c>
      <c r="M20" s="29">
        <v>2022</v>
      </c>
      <c r="N20" s="29">
        <v>2110</v>
      </c>
      <c r="O20" s="29">
        <v>2357</v>
      </c>
      <c r="P20" s="29">
        <v>2251</v>
      </c>
      <c r="Q20" s="29">
        <v>2304</v>
      </c>
      <c r="R20" s="29">
        <v>2319</v>
      </c>
      <c r="S20" s="29">
        <v>2263</v>
      </c>
      <c r="T20" s="29">
        <v>2294</v>
      </c>
      <c r="U20" s="29">
        <v>2259</v>
      </c>
      <c r="V20" s="29">
        <v>2336</v>
      </c>
      <c r="W20" s="29">
        <v>2368</v>
      </c>
      <c r="X20" s="29">
        <v>2321</v>
      </c>
      <c r="Y20" s="29">
        <v>2302</v>
      </c>
      <c r="Z20" s="29">
        <v>2300</v>
      </c>
      <c r="AA20" s="29">
        <v>2339</v>
      </c>
      <c r="AB20" s="29">
        <v>2370</v>
      </c>
    </row>
    <row r="21" spans="1:28" x14ac:dyDescent="0.2">
      <c r="A21" s="34">
        <v>13</v>
      </c>
      <c r="B21" s="2" t="s">
        <v>6</v>
      </c>
      <c r="C21" s="29">
        <v>1878</v>
      </c>
      <c r="D21" s="29">
        <v>1920</v>
      </c>
      <c r="E21" s="29">
        <v>1844</v>
      </c>
      <c r="F21" s="29">
        <v>1881</v>
      </c>
      <c r="G21" s="29">
        <v>1700</v>
      </c>
      <c r="H21" s="29">
        <v>1830</v>
      </c>
      <c r="I21" s="29">
        <v>1993</v>
      </c>
      <c r="J21" s="29">
        <v>2105</v>
      </c>
      <c r="K21" s="29">
        <v>2108</v>
      </c>
      <c r="L21" s="29">
        <v>2153</v>
      </c>
      <c r="M21" s="29">
        <v>2107</v>
      </c>
      <c r="N21" s="29">
        <v>2030</v>
      </c>
      <c r="O21" s="29">
        <v>2118</v>
      </c>
      <c r="P21" s="29">
        <v>2364</v>
      </c>
      <c r="Q21" s="29">
        <v>2258</v>
      </c>
      <c r="R21" s="29">
        <v>2312</v>
      </c>
      <c r="S21" s="29">
        <v>2327</v>
      </c>
      <c r="T21" s="29">
        <v>2273</v>
      </c>
      <c r="U21" s="29">
        <v>2304</v>
      </c>
      <c r="V21" s="29">
        <v>2268</v>
      </c>
      <c r="W21" s="29">
        <v>2344</v>
      </c>
      <c r="X21" s="29">
        <v>2375</v>
      </c>
      <c r="Y21" s="29">
        <v>2329</v>
      </c>
      <c r="Z21" s="29">
        <v>2311</v>
      </c>
      <c r="AA21" s="29">
        <v>2309</v>
      </c>
      <c r="AB21" s="29">
        <v>2346</v>
      </c>
    </row>
    <row r="22" spans="1:28" x14ac:dyDescent="0.2">
      <c r="A22" s="34">
        <v>14</v>
      </c>
      <c r="B22" s="2" t="s">
        <v>6</v>
      </c>
      <c r="C22" s="29">
        <v>1837</v>
      </c>
      <c r="D22" s="29">
        <v>1891</v>
      </c>
      <c r="E22" s="29">
        <v>1933</v>
      </c>
      <c r="F22" s="29">
        <v>1855</v>
      </c>
      <c r="G22" s="29">
        <v>1893</v>
      </c>
      <c r="H22" s="29">
        <v>1709</v>
      </c>
      <c r="I22" s="29">
        <v>1820</v>
      </c>
      <c r="J22" s="29">
        <v>1984</v>
      </c>
      <c r="K22" s="29">
        <v>2096</v>
      </c>
      <c r="L22" s="29">
        <v>2097</v>
      </c>
      <c r="M22" s="29">
        <v>2143</v>
      </c>
      <c r="N22" s="29">
        <v>2105</v>
      </c>
      <c r="O22" s="29">
        <v>2027</v>
      </c>
      <c r="P22" s="29">
        <v>2114</v>
      </c>
      <c r="Q22" s="29">
        <v>2359</v>
      </c>
      <c r="R22" s="29">
        <v>2256</v>
      </c>
      <c r="S22" s="29">
        <v>2307</v>
      </c>
      <c r="T22" s="29">
        <v>2323</v>
      </c>
      <c r="U22" s="29">
        <v>2270</v>
      </c>
      <c r="V22" s="29">
        <v>2299</v>
      </c>
      <c r="W22" s="29">
        <v>2264</v>
      </c>
      <c r="X22" s="29">
        <v>2339</v>
      </c>
      <c r="Y22" s="29">
        <v>2370</v>
      </c>
      <c r="Z22" s="29">
        <v>2324</v>
      </c>
      <c r="AA22" s="29">
        <v>2307</v>
      </c>
      <c r="AB22" s="29">
        <v>2304</v>
      </c>
    </row>
    <row r="23" spans="1:28" x14ac:dyDescent="0.2">
      <c r="A23" s="34">
        <v>15</v>
      </c>
      <c r="B23" s="2" t="s">
        <v>6</v>
      </c>
      <c r="C23" s="29">
        <v>1908</v>
      </c>
      <c r="D23" s="29">
        <v>1844</v>
      </c>
      <c r="E23" s="29">
        <v>1898</v>
      </c>
      <c r="F23" s="29">
        <v>1940</v>
      </c>
      <c r="G23" s="29">
        <v>1862</v>
      </c>
      <c r="H23" s="29">
        <v>1902</v>
      </c>
      <c r="I23" s="29">
        <v>1706</v>
      </c>
      <c r="J23" s="29">
        <v>1819</v>
      </c>
      <c r="K23" s="29">
        <v>1983</v>
      </c>
      <c r="L23" s="29">
        <v>2096</v>
      </c>
      <c r="M23" s="29">
        <v>2098</v>
      </c>
      <c r="N23" s="29">
        <v>2135</v>
      </c>
      <c r="O23" s="29">
        <v>2097</v>
      </c>
      <c r="P23" s="29">
        <v>2019</v>
      </c>
      <c r="Q23" s="29">
        <v>2105</v>
      </c>
      <c r="R23" s="29">
        <v>2348</v>
      </c>
      <c r="S23" s="29">
        <v>2246</v>
      </c>
      <c r="T23" s="29">
        <v>2297</v>
      </c>
      <c r="U23" s="29">
        <v>2313</v>
      </c>
      <c r="V23" s="29">
        <v>2260</v>
      </c>
      <c r="W23" s="29">
        <v>2289</v>
      </c>
      <c r="X23" s="29">
        <v>2256</v>
      </c>
      <c r="Y23" s="29">
        <v>2328</v>
      </c>
      <c r="Z23" s="29">
        <v>2357</v>
      </c>
      <c r="AA23" s="29">
        <v>2314</v>
      </c>
      <c r="AB23" s="29">
        <v>2296</v>
      </c>
    </row>
    <row r="24" spans="1:28" x14ac:dyDescent="0.2">
      <c r="A24" s="34">
        <v>16</v>
      </c>
      <c r="B24" s="2" t="s">
        <v>6</v>
      </c>
      <c r="C24" s="29">
        <v>1851</v>
      </c>
      <c r="D24" s="29">
        <v>1910</v>
      </c>
      <c r="E24" s="29">
        <v>1845</v>
      </c>
      <c r="F24" s="29">
        <v>1898</v>
      </c>
      <c r="G24" s="29">
        <v>1940</v>
      </c>
      <c r="H24" s="29">
        <v>1862</v>
      </c>
      <c r="I24" s="29">
        <v>1905</v>
      </c>
      <c r="J24" s="29">
        <v>1708</v>
      </c>
      <c r="K24" s="29">
        <v>1822</v>
      </c>
      <c r="L24" s="29">
        <v>1987</v>
      </c>
      <c r="M24" s="29">
        <v>2101</v>
      </c>
      <c r="N24" s="29">
        <v>2083</v>
      </c>
      <c r="O24" s="29">
        <v>2119</v>
      </c>
      <c r="P24" s="29">
        <v>2082</v>
      </c>
      <c r="Q24" s="29">
        <v>2004</v>
      </c>
      <c r="R24" s="29">
        <v>2090</v>
      </c>
      <c r="S24" s="29">
        <v>2329</v>
      </c>
      <c r="T24" s="29">
        <v>2230</v>
      </c>
      <c r="U24" s="29">
        <v>2279</v>
      </c>
      <c r="V24" s="29">
        <v>2295</v>
      </c>
      <c r="W24" s="29">
        <v>2243</v>
      </c>
      <c r="X24" s="29">
        <v>2271</v>
      </c>
      <c r="Y24" s="29">
        <v>2238</v>
      </c>
      <c r="Z24" s="29">
        <v>2310</v>
      </c>
      <c r="AA24" s="29">
        <v>2338</v>
      </c>
      <c r="AB24" s="29">
        <v>2295</v>
      </c>
    </row>
    <row r="25" spans="1:28" x14ac:dyDescent="0.2">
      <c r="A25" s="34">
        <v>17</v>
      </c>
      <c r="B25" s="2" t="s">
        <v>6</v>
      </c>
      <c r="C25" s="29">
        <v>1791</v>
      </c>
      <c r="D25" s="29">
        <v>1850</v>
      </c>
      <c r="E25" s="29">
        <v>1909</v>
      </c>
      <c r="F25" s="29">
        <v>1843</v>
      </c>
      <c r="G25" s="29">
        <v>1897</v>
      </c>
      <c r="H25" s="29">
        <v>1939</v>
      </c>
      <c r="I25" s="29">
        <v>1871</v>
      </c>
      <c r="J25" s="29">
        <v>1914</v>
      </c>
      <c r="K25" s="29">
        <v>1715</v>
      </c>
      <c r="L25" s="29">
        <v>1830</v>
      </c>
      <c r="M25" s="29">
        <v>1997</v>
      </c>
      <c r="N25" s="29">
        <v>2099</v>
      </c>
      <c r="O25" s="29">
        <v>2083</v>
      </c>
      <c r="P25" s="29">
        <v>2117</v>
      </c>
      <c r="Q25" s="29">
        <v>2082</v>
      </c>
      <c r="R25" s="29">
        <v>2003</v>
      </c>
      <c r="S25" s="29">
        <v>2089</v>
      </c>
      <c r="T25" s="29">
        <v>2326</v>
      </c>
      <c r="U25" s="29">
        <v>2230</v>
      </c>
      <c r="V25" s="29">
        <v>2278</v>
      </c>
      <c r="W25" s="29">
        <v>2294</v>
      </c>
      <c r="X25" s="29">
        <v>2242</v>
      </c>
      <c r="Y25" s="29">
        <v>2269</v>
      </c>
      <c r="Z25" s="29">
        <v>2236</v>
      </c>
      <c r="AA25" s="29">
        <v>2309</v>
      </c>
      <c r="AB25" s="29">
        <v>2335</v>
      </c>
    </row>
    <row r="26" spans="1:28" x14ac:dyDescent="0.2">
      <c r="A26" s="34">
        <v>18</v>
      </c>
      <c r="B26" s="2" t="s">
        <v>6</v>
      </c>
      <c r="C26" s="29">
        <v>1751</v>
      </c>
      <c r="D26" s="29">
        <v>1792</v>
      </c>
      <c r="E26" s="29">
        <v>1850</v>
      </c>
      <c r="F26" s="29">
        <v>1908</v>
      </c>
      <c r="G26" s="29">
        <v>1841</v>
      </c>
      <c r="H26" s="29">
        <v>1896</v>
      </c>
      <c r="I26" s="29">
        <v>1936</v>
      </c>
      <c r="J26" s="29">
        <v>1867</v>
      </c>
      <c r="K26" s="29">
        <v>1911</v>
      </c>
      <c r="L26" s="29">
        <v>1710</v>
      </c>
      <c r="M26" s="29">
        <v>1825</v>
      </c>
      <c r="N26" s="29">
        <v>2002</v>
      </c>
      <c r="O26" s="29">
        <v>2103</v>
      </c>
      <c r="P26" s="29">
        <v>2089</v>
      </c>
      <c r="Q26" s="29">
        <v>2122</v>
      </c>
      <c r="R26" s="29">
        <v>2086</v>
      </c>
      <c r="S26" s="29">
        <v>2008</v>
      </c>
      <c r="T26" s="29">
        <v>2093</v>
      </c>
      <c r="U26" s="29">
        <v>2330</v>
      </c>
      <c r="V26" s="29">
        <v>2236</v>
      </c>
      <c r="W26" s="29">
        <v>2282</v>
      </c>
      <c r="X26" s="29">
        <v>2298</v>
      </c>
      <c r="Y26" s="29">
        <v>2247</v>
      </c>
      <c r="Z26" s="29">
        <v>2274</v>
      </c>
      <c r="AA26" s="29">
        <v>2241</v>
      </c>
      <c r="AB26" s="29">
        <v>2312</v>
      </c>
    </row>
    <row r="27" spans="1:28" x14ac:dyDescent="0.2">
      <c r="A27" s="34">
        <v>19</v>
      </c>
      <c r="B27" s="2" t="s">
        <v>6</v>
      </c>
      <c r="C27" s="29">
        <v>1762</v>
      </c>
      <c r="D27" s="29">
        <v>1745</v>
      </c>
      <c r="E27" s="29">
        <v>1785</v>
      </c>
      <c r="F27" s="29">
        <v>1841</v>
      </c>
      <c r="G27" s="29">
        <v>1899</v>
      </c>
      <c r="H27" s="29">
        <v>1832</v>
      </c>
      <c r="I27" s="29">
        <v>1889</v>
      </c>
      <c r="J27" s="29">
        <v>1929</v>
      </c>
      <c r="K27" s="29">
        <v>1858</v>
      </c>
      <c r="L27" s="29">
        <v>1903</v>
      </c>
      <c r="M27" s="29">
        <v>1699</v>
      </c>
      <c r="N27" s="29">
        <v>1837</v>
      </c>
      <c r="O27" s="29">
        <v>2012</v>
      </c>
      <c r="P27" s="29">
        <v>2112</v>
      </c>
      <c r="Q27" s="29">
        <v>2100</v>
      </c>
      <c r="R27" s="29">
        <v>2132</v>
      </c>
      <c r="S27" s="29">
        <v>2096</v>
      </c>
      <c r="T27" s="29">
        <v>2020</v>
      </c>
      <c r="U27" s="29">
        <v>2104</v>
      </c>
      <c r="V27" s="29">
        <v>2339</v>
      </c>
      <c r="W27" s="29">
        <v>2249</v>
      </c>
      <c r="X27" s="29">
        <v>2294</v>
      </c>
      <c r="Y27" s="29">
        <v>2310</v>
      </c>
      <c r="Z27" s="29">
        <v>2259</v>
      </c>
      <c r="AA27" s="29">
        <v>2285</v>
      </c>
      <c r="AB27" s="29">
        <v>2253</v>
      </c>
    </row>
    <row r="28" spans="1:28" x14ac:dyDescent="0.2">
      <c r="A28" s="34">
        <v>20</v>
      </c>
      <c r="B28" s="2" t="s">
        <v>6</v>
      </c>
      <c r="C28" s="29">
        <v>1704</v>
      </c>
      <c r="D28" s="29">
        <v>1756</v>
      </c>
      <c r="E28" s="29">
        <v>1739</v>
      </c>
      <c r="F28" s="29">
        <v>1777</v>
      </c>
      <c r="G28" s="29">
        <v>1831</v>
      </c>
      <c r="H28" s="29">
        <v>1888</v>
      </c>
      <c r="I28" s="29">
        <v>1819</v>
      </c>
      <c r="J28" s="29">
        <v>1875</v>
      </c>
      <c r="K28" s="29">
        <v>1917</v>
      </c>
      <c r="L28" s="29">
        <v>1845</v>
      </c>
      <c r="M28" s="29">
        <v>1889</v>
      </c>
      <c r="N28" s="29">
        <v>1707</v>
      </c>
      <c r="O28" s="29">
        <v>1843</v>
      </c>
      <c r="P28" s="29">
        <v>2017</v>
      </c>
      <c r="Q28" s="29">
        <v>2116</v>
      </c>
      <c r="R28" s="29">
        <v>2105</v>
      </c>
      <c r="S28" s="29">
        <v>2135</v>
      </c>
      <c r="T28" s="29">
        <v>2100</v>
      </c>
      <c r="U28" s="29">
        <v>2025</v>
      </c>
      <c r="V28" s="29">
        <v>2108</v>
      </c>
      <c r="W28" s="29">
        <v>2340</v>
      </c>
      <c r="X28" s="29">
        <v>2254</v>
      </c>
      <c r="Y28" s="29">
        <v>2298</v>
      </c>
      <c r="Z28" s="29">
        <v>2314</v>
      </c>
      <c r="AA28" s="29">
        <v>2263</v>
      </c>
      <c r="AB28" s="29">
        <v>2289</v>
      </c>
    </row>
    <row r="29" spans="1:28" x14ac:dyDescent="0.2">
      <c r="A29" s="34">
        <v>21</v>
      </c>
      <c r="B29" s="2" t="s">
        <v>6</v>
      </c>
      <c r="C29" s="29">
        <v>1549</v>
      </c>
      <c r="D29" s="29">
        <v>1692</v>
      </c>
      <c r="E29" s="29">
        <v>1746</v>
      </c>
      <c r="F29" s="29">
        <v>1726</v>
      </c>
      <c r="G29" s="29">
        <v>1761</v>
      </c>
      <c r="H29" s="29">
        <v>1813</v>
      </c>
      <c r="I29" s="29">
        <v>1881</v>
      </c>
      <c r="J29" s="29">
        <v>1811</v>
      </c>
      <c r="K29" s="29">
        <v>1867</v>
      </c>
      <c r="L29" s="29">
        <v>1909</v>
      </c>
      <c r="M29" s="29">
        <v>1836</v>
      </c>
      <c r="N29" s="29">
        <v>1893</v>
      </c>
      <c r="O29" s="29">
        <v>1714</v>
      </c>
      <c r="P29" s="29">
        <v>1849</v>
      </c>
      <c r="Q29" s="29">
        <v>2022</v>
      </c>
      <c r="R29" s="29">
        <v>2120</v>
      </c>
      <c r="S29" s="29">
        <v>2111</v>
      </c>
      <c r="T29" s="29">
        <v>2138</v>
      </c>
      <c r="U29" s="29">
        <v>2105</v>
      </c>
      <c r="V29" s="29">
        <v>2030</v>
      </c>
      <c r="W29" s="29">
        <v>2113</v>
      </c>
      <c r="X29" s="29">
        <v>2344</v>
      </c>
      <c r="Y29" s="29">
        <v>2260</v>
      </c>
      <c r="Z29" s="29">
        <v>2303</v>
      </c>
      <c r="AA29" s="29">
        <v>2318</v>
      </c>
      <c r="AB29" s="29">
        <v>2269</v>
      </c>
    </row>
    <row r="30" spans="1:28" x14ac:dyDescent="0.2">
      <c r="A30" s="34">
        <v>22</v>
      </c>
      <c r="B30" s="2" t="s">
        <v>6</v>
      </c>
      <c r="C30" s="29">
        <v>1552</v>
      </c>
      <c r="D30" s="29">
        <v>1542</v>
      </c>
      <c r="E30" s="29">
        <v>1686</v>
      </c>
      <c r="F30" s="29">
        <v>1742</v>
      </c>
      <c r="G30" s="29">
        <v>1719</v>
      </c>
      <c r="H30" s="29">
        <v>1752</v>
      </c>
      <c r="I30" s="29">
        <v>1806</v>
      </c>
      <c r="J30" s="29">
        <v>1873</v>
      </c>
      <c r="K30" s="29">
        <v>1802</v>
      </c>
      <c r="L30" s="29">
        <v>1858</v>
      </c>
      <c r="M30" s="29">
        <v>1900</v>
      </c>
      <c r="N30" s="29">
        <v>1849</v>
      </c>
      <c r="O30" s="29">
        <v>1904</v>
      </c>
      <c r="P30" s="29">
        <v>1728</v>
      </c>
      <c r="Q30" s="29">
        <v>1861</v>
      </c>
      <c r="R30" s="29">
        <v>2033</v>
      </c>
      <c r="S30" s="29">
        <v>2131</v>
      </c>
      <c r="T30" s="29">
        <v>2122</v>
      </c>
      <c r="U30" s="29">
        <v>2150</v>
      </c>
      <c r="V30" s="29">
        <v>2116</v>
      </c>
      <c r="W30" s="29">
        <v>2043</v>
      </c>
      <c r="X30" s="29">
        <v>2125</v>
      </c>
      <c r="Y30" s="29">
        <v>2353</v>
      </c>
      <c r="Z30" s="29">
        <v>2273</v>
      </c>
      <c r="AA30" s="29">
        <v>2316</v>
      </c>
      <c r="AB30" s="29">
        <v>2330</v>
      </c>
    </row>
    <row r="31" spans="1:28" x14ac:dyDescent="0.2">
      <c r="A31" s="34">
        <v>23</v>
      </c>
      <c r="B31" s="2" t="s">
        <v>6</v>
      </c>
      <c r="C31" s="29">
        <v>1464</v>
      </c>
      <c r="D31" s="29">
        <v>1541</v>
      </c>
      <c r="E31" s="29">
        <v>1530</v>
      </c>
      <c r="F31" s="29">
        <v>1676</v>
      </c>
      <c r="G31" s="29">
        <v>1733</v>
      </c>
      <c r="H31" s="29">
        <v>1706</v>
      </c>
      <c r="I31" s="29">
        <v>1740</v>
      </c>
      <c r="J31" s="29">
        <v>1794</v>
      </c>
      <c r="K31" s="29">
        <v>1860</v>
      </c>
      <c r="L31" s="29">
        <v>1788</v>
      </c>
      <c r="M31" s="29">
        <v>1842</v>
      </c>
      <c r="N31" s="29">
        <v>1906</v>
      </c>
      <c r="O31" s="29">
        <v>1859</v>
      </c>
      <c r="P31" s="29">
        <v>1911</v>
      </c>
      <c r="Q31" s="29">
        <v>1738</v>
      </c>
      <c r="R31" s="29">
        <v>1871</v>
      </c>
      <c r="S31" s="29">
        <v>2041</v>
      </c>
      <c r="T31" s="29">
        <v>2138</v>
      </c>
      <c r="U31" s="29">
        <v>2131</v>
      </c>
      <c r="V31" s="29">
        <v>2157</v>
      </c>
      <c r="W31" s="29">
        <v>2124</v>
      </c>
      <c r="X31" s="29">
        <v>2053</v>
      </c>
      <c r="Y31" s="29">
        <v>2133</v>
      </c>
      <c r="Z31" s="29">
        <v>2360</v>
      </c>
      <c r="AA31" s="29">
        <v>2281</v>
      </c>
      <c r="AB31" s="29">
        <v>2325</v>
      </c>
    </row>
    <row r="32" spans="1:28" x14ac:dyDescent="0.2">
      <c r="A32" s="34">
        <v>24</v>
      </c>
      <c r="B32" s="2" t="s">
        <v>6</v>
      </c>
      <c r="C32" s="29">
        <v>1424</v>
      </c>
      <c r="D32" s="29">
        <v>1455</v>
      </c>
      <c r="E32" s="29">
        <v>1533</v>
      </c>
      <c r="F32" s="29">
        <v>1520</v>
      </c>
      <c r="G32" s="29">
        <v>1668</v>
      </c>
      <c r="H32" s="29">
        <v>1725</v>
      </c>
      <c r="I32" s="29">
        <v>1697</v>
      </c>
      <c r="J32" s="29">
        <v>1731</v>
      </c>
      <c r="K32" s="29">
        <v>1783</v>
      </c>
      <c r="L32" s="29">
        <v>1849</v>
      </c>
      <c r="M32" s="29">
        <v>1776</v>
      </c>
      <c r="N32" s="29">
        <v>1844</v>
      </c>
      <c r="O32" s="29">
        <v>1907</v>
      </c>
      <c r="P32" s="29">
        <v>1862</v>
      </c>
      <c r="Q32" s="29">
        <v>1913</v>
      </c>
      <c r="R32" s="29">
        <v>1743</v>
      </c>
      <c r="S32" s="29">
        <v>1874</v>
      </c>
      <c r="T32" s="29">
        <v>2043</v>
      </c>
      <c r="U32" s="29">
        <v>2139</v>
      </c>
      <c r="V32" s="29">
        <v>2133</v>
      </c>
      <c r="W32" s="29">
        <v>2157</v>
      </c>
      <c r="X32" s="29">
        <v>2126</v>
      </c>
      <c r="Y32" s="29">
        <v>2056</v>
      </c>
      <c r="Z32" s="29">
        <v>2133</v>
      </c>
      <c r="AA32" s="29">
        <v>2358</v>
      </c>
      <c r="AB32" s="29">
        <v>2282</v>
      </c>
    </row>
    <row r="33" spans="1:28" x14ac:dyDescent="0.2">
      <c r="A33" s="34">
        <v>25</v>
      </c>
      <c r="B33" s="2" t="s">
        <v>6</v>
      </c>
      <c r="C33" s="29">
        <v>1317</v>
      </c>
      <c r="D33" s="29">
        <v>1412</v>
      </c>
      <c r="E33" s="29">
        <v>1443</v>
      </c>
      <c r="F33" s="29">
        <v>1522</v>
      </c>
      <c r="G33" s="29">
        <v>1507</v>
      </c>
      <c r="H33" s="29">
        <v>1657</v>
      </c>
      <c r="I33" s="29">
        <v>1722</v>
      </c>
      <c r="J33" s="29">
        <v>1693</v>
      </c>
      <c r="K33" s="29">
        <v>1725</v>
      </c>
      <c r="L33" s="29">
        <v>1776</v>
      </c>
      <c r="M33" s="29">
        <v>1841</v>
      </c>
      <c r="N33" s="29">
        <v>1778</v>
      </c>
      <c r="O33" s="29">
        <v>1844</v>
      </c>
      <c r="P33" s="29">
        <v>1907</v>
      </c>
      <c r="Q33" s="29">
        <v>1866</v>
      </c>
      <c r="R33" s="29">
        <v>1914</v>
      </c>
      <c r="S33" s="29">
        <v>1748</v>
      </c>
      <c r="T33" s="29">
        <v>1877</v>
      </c>
      <c r="U33" s="29">
        <v>2044</v>
      </c>
      <c r="V33" s="29">
        <v>2140</v>
      </c>
      <c r="W33" s="29">
        <v>2135</v>
      </c>
      <c r="X33" s="29">
        <v>2157</v>
      </c>
      <c r="Y33" s="29">
        <v>2127</v>
      </c>
      <c r="Z33" s="29">
        <v>2058</v>
      </c>
      <c r="AA33" s="29">
        <v>2132</v>
      </c>
      <c r="AB33" s="29">
        <v>2357</v>
      </c>
    </row>
    <row r="34" spans="1:28" x14ac:dyDescent="0.2">
      <c r="A34" s="34">
        <v>26</v>
      </c>
      <c r="B34" s="2" t="s">
        <v>6</v>
      </c>
      <c r="C34" s="29">
        <v>1271</v>
      </c>
      <c r="D34" s="29">
        <v>1301</v>
      </c>
      <c r="E34" s="29">
        <v>1396</v>
      </c>
      <c r="F34" s="29">
        <v>1426</v>
      </c>
      <c r="G34" s="29">
        <v>1506</v>
      </c>
      <c r="H34" s="29">
        <v>1490</v>
      </c>
      <c r="I34" s="29">
        <v>1653</v>
      </c>
      <c r="J34" s="29">
        <v>1719</v>
      </c>
      <c r="K34" s="29">
        <v>1688</v>
      </c>
      <c r="L34" s="29">
        <v>1721</v>
      </c>
      <c r="M34" s="29">
        <v>1769</v>
      </c>
      <c r="N34" s="29">
        <v>1839</v>
      </c>
      <c r="O34" s="29">
        <v>1778</v>
      </c>
      <c r="P34" s="29">
        <v>1846</v>
      </c>
      <c r="Q34" s="29">
        <v>1906</v>
      </c>
      <c r="R34" s="29">
        <v>1869</v>
      </c>
      <c r="S34" s="29">
        <v>1914</v>
      </c>
      <c r="T34" s="29">
        <v>1753</v>
      </c>
      <c r="U34" s="29">
        <v>1878</v>
      </c>
      <c r="V34" s="29">
        <v>2045</v>
      </c>
      <c r="W34" s="29">
        <v>2139</v>
      </c>
      <c r="X34" s="29">
        <v>2136</v>
      </c>
      <c r="Y34" s="29">
        <v>2159</v>
      </c>
      <c r="Z34" s="29">
        <v>2128</v>
      </c>
      <c r="AA34" s="29">
        <v>2061</v>
      </c>
      <c r="AB34" s="29">
        <v>2134</v>
      </c>
    </row>
    <row r="35" spans="1:28" x14ac:dyDescent="0.2">
      <c r="A35" s="34">
        <v>27</v>
      </c>
      <c r="B35" s="2" t="s">
        <v>6</v>
      </c>
      <c r="C35" s="29">
        <v>1200</v>
      </c>
      <c r="D35" s="29">
        <v>1258</v>
      </c>
      <c r="E35" s="29">
        <v>1288</v>
      </c>
      <c r="F35" s="29">
        <v>1382</v>
      </c>
      <c r="G35" s="29">
        <v>1412</v>
      </c>
      <c r="H35" s="29">
        <v>1493</v>
      </c>
      <c r="I35" s="29">
        <v>1485</v>
      </c>
      <c r="J35" s="29">
        <v>1649</v>
      </c>
      <c r="K35" s="29">
        <v>1718</v>
      </c>
      <c r="L35" s="29">
        <v>1685</v>
      </c>
      <c r="M35" s="29">
        <v>1715</v>
      </c>
      <c r="N35" s="29">
        <v>1765</v>
      </c>
      <c r="O35" s="29">
        <v>1836</v>
      </c>
      <c r="P35" s="29">
        <v>1776</v>
      </c>
      <c r="Q35" s="29">
        <v>1844</v>
      </c>
      <c r="R35" s="29">
        <v>1903</v>
      </c>
      <c r="S35" s="29">
        <v>1868</v>
      </c>
      <c r="T35" s="29">
        <v>1912</v>
      </c>
      <c r="U35" s="29">
        <v>1754</v>
      </c>
      <c r="V35" s="29">
        <v>1877</v>
      </c>
      <c r="W35" s="29">
        <v>2043</v>
      </c>
      <c r="X35" s="29">
        <v>2135</v>
      </c>
      <c r="Y35" s="29">
        <v>2133</v>
      </c>
      <c r="Z35" s="29">
        <v>2157</v>
      </c>
      <c r="AA35" s="29">
        <v>2126</v>
      </c>
      <c r="AB35" s="29">
        <v>2059</v>
      </c>
    </row>
    <row r="36" spans="1:28" x14ac:dyDescent="0.2">
      <c r="A36" s="34">
        <v>28</v>
      </c>
      <c r="B36" s="2" t="s">
        <v>6</v>
      </c>
      <c r="C36" s="29">
        <v>1183</v>
      </c>
      <c r="D36" s="29">
        <v>1183</v>
      </c>
      <c r="E36" s="29">
        <v>1241</v>
      </c>
      <c r="F36" s="29">
        <v>1269</v>
      </c>
      <c r="G36" s="29">
        <v>1365</v>
      </c>
      <c r="H36" s="29">
        <v>1394</v>
      </c>
      <c r="I36" s="29">
        <v>1492</v>
      </c>
      <c r="J36" s="29">
        <v>1481</v>
      </c>
      <c r="K36" s="29">
        <v>1647</v>
      </c>
      <c r="L36" s="29">
        <v>1718</v>
      </c>
      <c r="M36" s="29">
        <v>1682</v>
      </c>
      <c r="N36" s="29">
        <v>1715</v>
      </c>
      <c r="O36" s="29">
        <v>1767</v>
      </c>
      <c r="P36" s="29">
        <v>1839</v>
      </c>
      <c r="Q36" s="29">
        <v>1780</v>
      </c>
      <c r="R36" s="29">
        <v>1849</v>
      </c>
      <c r="S36" s="29">
        <v>1908</v>
      </c>
      <c r="T36" s="29">
        <v>1875</v>
      </c>
      <c r="U36" s="29">
        <v>1916</v>
      </c>
      <c r="V36" s="29">
        <v>1762</v>
      </c>
      <c r="W36" s="29">
        <v>1884</v>
      </c>
      <c r="X36" s="29">
        <v>2049</v>
      </c>
      <c r="Y36" s="29">
        <v>2139</v>
      </c>
      <c r="Z36" s="29">
        <v>2140</v>
      </c>
      <c r="AA36" s="29">
        <v>2162</v>
      </c>
      <c r="AB36" s="29">
        <v>2132</v>
      </c>
    </row>
    <row r="37" spans="1:28" x14ac:dyDescent="0.2">
      <c r="A37" s="34">
        <v>29</v>
      </c>
      <c r="B37" s="2" t="s">
        <v>6</v>
      </c>
      <c r="C37" s="29">
        <v>1173</v>
      </c>
      <c r="D37" s="29">
        <v>1168</v>
      </c>
      <c r="E37" s="29">
        <v>1167</v>
      </c>
      <c r="F37" s="29">
        <v>1227</v>
      </c>
      <c r="G37" s="29">
        <v>1253</v>
      </c>
      <c r="H37" s="29">
        <v>1350</v>
      </c>
      <c r="I37" s="29">
        <v>1386</v>
      </c>
      <c r="J37" s="29">
        <v>1484</v>
      </c>
      <c r="K37" s="29">
        <v>1473</v>
      </c>
      <c r="L37" s="29">
        <v>1639</v>
      </c>
      <c r="M37" s="29">
        <v>1712</v>
      </c>
      <c r="N37" s="29">
        <v>1688</v>
      </c>
      <c r="O37" s="29">
        <v>1723</v>
      </c>
      <c r="P37" s="29">
        <v>1776</v>
      </c>
      <c r="Q37" s="29">
        <v>1850</v>
      </c>
      <c r="R37" s="29">
        <v>1790</v>
      </c>
      <c r="S37" s="29">
        <v>1861</v>
      </c>
      <c r="T37" s="29">
        <v>1920</v>
      </c>
      <c r="U37" s="29">
        <v>1888</v>
      </c>
      <c r="V37" s="29">
        <v>1929</v>
      </c>
      <c r="W37" s="29">
        <v>1777</v>
      </c>
      <c r="X37" s="29">
        <v>1899</v>
      </c>
      <c r="Y37" s="29">
        <v>2061</v>
      </c>
      <c r="Z37" s="29">
        <v>2152</v>
      </c>
      <c r="AA37" s="29">
        <v>2154</v>
      </c>
      <c r="AB37" s="29">
        <v>2175</v>
      </c>
    </row>
    <row r="38" spans="1:28" x14ac:dyDescent="0.2">
      <c r="A38" s="34">
        <v>30</v>
      </c>
      <c r="B38" s="2" t="s">
        <v>6</v>
      </c>
      <c r="C38" s="29">
        <v>1259</v>
      </c>
      <c r="D38" s="29">
        <v>1162</v>
      </c>
      <c r="E38" s="29">
        <v>1157</v>
      </c>
      <c r="F38" s="29">
        <v>1155</v>
      </c>
      <c r="G38" s="29">
        <v>1216</v>
      </c>
      <c r="H38" s="29">
        <v>1242</v>
      </c>
      <c r="I38" s="29">
        <v>1337</v>
      </c>
      <c r="J38" s="29">
        <v>1374</v>
      </c>
      <c r="K38" s="29">
        <v>1471</v>
      </c>
      <c r="L38" s="29">
        <v>1458</v>
      </c>
      <c r="M38" s="29">
        <v>1626</v>
      </c>
      <c r="N38" s="29">
        <v>1722</v>
      </c>
      <c r="O38" s="29">
        <v>1700</v>
      </c>
      <c r="P38" s="29">
        <v>1736</v>
      </c>
      <c r="Q38" s="29">
        <v>1791</v>
      </c>
      <c r="R38" s="29">
        <v>1868</v>
      </c>
      <c r="S38" s="29">
        <v>1808</v>
      </c>
      <c r="T38" s="29">
        <v>1881</v>
      </c>
      <c r="U38" s="29">
        <v>1939</v>
      </c>
      <c r="V38" s="29">
        <v>1911</v>
      </c>
      <c r="W38" s="29">
        <v>1949</v>
      </c>
      <c r="X38" s="29">
        <v>1800</v>
      </c>
      <c r="Y38" s="29">
        <v>1922</v>
      </c>
      <c r="Z38" s="29">
        <v>2082</v>
      </c>
      <c r="AA38" s="29">
        <v>2173</v>
      </c>
      <c r="AB38" s="29">
        <v>2176</v>
      </c>
    </row>
    <row r="39" spans="1:28" x14ac:dyDescent="0.2">
      <c r="A39" s="34">
        <v>31</v>
      </c>
      <c r="B39" s="2" t="s">
        <v>6</v>
      </c>
      <c r="C39" s="29">
        <v>1181</v>
      </c>
      <c r="D39" s="29">
        <v>1251</v>
      </c>
      <c r="E39" s="29">
        <v>1153</v>
      </c>
      <c r="F39" s="29">
        <v>1150</v>
      </c>
      <c r="G39" s="29">
        <v>1148</v>
      </c>
      <c r="H39" s="29">
        <v>1208</v>
      </c>
      <c r="I39" s="29">
        <v>1224</v>
      </c>
      <c r="J39" s="29">
        <v>1319</v>
      </c>
      <c r="K39" s="29">
        <v>1356</v>
      </c>
      <c r="L39" s="29">
        <v>1453</v>
      </c>
      <c r="M39" s="29">
        <v>1438</v>
      </c>
      <c r="N39" s="29">
        <v>1620</v>
      </c>
      <c r="O39" s="29">
        <v>1713</v>
      </c>
      <c r="P39" s="29">
        <v>1694</v>
      </c>
      <c r="Q39" s="29">
        <v>1731</v>
      </c>
      <c r="R39" s="29">
        <v>1787</v>
      </c>
      <c r="S39" s="29">
        <v>1863</v>
      </c>
      <c r="T39" s="29">
        <v>1804</v>
      </c>
      <c r="U39" s="29">
        <v>1878</v>
      </c>
      <c r="V39" s="29">
        <v>1935</v>
      </c>
      <c r="W39" s="29">
        <v>1907</v>
      </c>
      <c r="X39" s="29">
        <v>1945</v>
      </c>
      <c r="Y39" s="29">
        <v>1800</v>
      </c>
      <c r="Z39" s="29">
        <v>1920</v>
      </c>
      <c r="AA39" s="29">
        <v>2077</v>
      </c>
      <c r="AB39" s="29">
        <v>2168</v>
      </c>
    </row>
    <row r="40" spans="1:28" x14ac:dyDescent="0.2">
      <c r="A40" s="34">
        <v>32</v>
      </c>
      <c r="B40" s="2" t="s">
        <v>6</v>
      </c>
      <c r="C40" s="29">
        <v>1176</v>
      </c>
      <c r="D40" s="29">
        <v>1176</v>
      </c>
      <c r="E40" s="29">
        <v>1247</v>
      </c>
      <c r="F40" s="29">
        <v>1148</v>
      </c>
      <c r="G40" s="29">
        <v>1146</v>
      </c>
      <c r="H40" s="29">
        <v>1144</v>
      </c>
      <c r="I40" s="29">
        <v>1203</v>
      </c>
      <c r="J40" s="29">
        <v>1220</v>
      </c>
      <c r="K40" s="29">
        <v>1316</v>
      </c>
      <c r="L40" s="29">
        <v>1353</v>
      </c>
      <c r="M40" s="29">
        <v>1449</v>
      </c>
      <c r="N40" s="29">
        <v>1430</v>
      </c>
      <c r="O40" s="29">
        <v>1607</v>
      </c>
      <c r="P40" s="29">
        <v>1699</v>
      </c>
      <c r="Q40" s="29">
        <v>1682</v>
      </c>
      <c r="R40" s="29">
        <v>1720</v>
      </c>
      <c r="S40" s="29">
        <v>1776</v>
      </c>
      <c r="T40" s="29">
        <v>1852</v>
      </c>
      <c r="U40" s="29">
        <v>1796</v>
      </c>
      <c r="V40" s="29">
        <v>1868</v>
      </c>
      <c r="W40" s="29">
        <v>1924</v>
      </c>
      <c r="X40" s="29">
        <v>1897</v>
      </c>
      <c r="Y40" s="29">
        <v>1935</v>
      </c>
      <c r="Z40" s="29">
        <v>1793</v>
      </c>
      <c r="AA40" s="29">
        <v>1911</v>
      </c>
      <c r="AB40" s="29">
        <v>2065</v>
      </c>
    </row>
    <row r="41" spans="1:28" x14ac:dyDescent="0.2">
      <c r="A41" s="34">
        <v>33</v>
      </c>
      <c r="B41" s="2" t="s">
        <v>6</v>
      </c>
      <c r="C41" s="29">
        <v>1239</v>
      </c>
      <c r="D41" s="29">
        <v>1165</v>
      </c>
      <c r="E41" s="29">
        <v>1167</v>
      </c>
      <c r="F41" s="29">
        <v>1240</v>
      </c>
      <c r="G41" s="29">
        <v>1140</v>
      </c>
      <c r="H41" s="29">
        <v>1139</v>
      </c>
      <c r="I41" s="29">
        <v>1142</v>
      </c>
      <c r="J41" s="29">
        <v>1202</v>
      </c>
      <c r="K41" s="29">
        <v>1219</v>
      </c>
      <c r="L41" s="29">
        <v>1317</v>
      </c>
      <c r="M41" s="29">
        <v>1353</v>
      </c>
      <c r="N41" s="29">
        <v>1433</v>
      </c>
      <c r="O41" s="29">
        <v>1413</v>
      </c>
      <c r="P41" s="29">
        <v>1588</v>
      </c>
      <c r="Q41" s="29">
        <v>1677</v>
      </c>
      <c r="R41" s="29">
        <v>1661</v>
      </c>
      <c r="S41" s="29">
        <v>1701</v>
      </c>
      <c r="T41" s="29">
        <v>1754</v>
      </c>
      <c r="U41" s="29">
        <v>1831</v>
      </c>
      <c r="V41" s="29">
        <v>1776</v>
      </c>
      <c r="W41" s="29">
        <v>1848</v>
      </c>
      <c r="X41" s="29">
        <v>1902</v>
      </c>
      <c r="Y41" s="29">
        <v>1878</v>
      </c>
      <c r="Z41" s="29">
        <v>1916</v>
      </c>
      <c r="AA41" s="29">
        <v>1776</v>
      </c>
      <c r="AB41" s="29">
        <v>1891</v>
      </c>
    </row>
    <row r="42" spans="1:28" x14ac:dyDescent="0.2">
      <c r="A42" s="34">
        <v>34</v>
      </c>
      <c r="B42" s="2" t="s">
        <v>6</v>
      </c>
      <c r="C42" s="29">
        <v>1292</v>
      </c>
      <c r="D42" s="29">
        <v>1230</v>
      </c>
      <c r="E42" s="29">
        <v>1154</v>
      </c>
      <c r="F42" s="29">
        <v>1159</v>
      </c>
      <c r="G42" s="29">
        <v>1233</v>
      </c>
      <c r="H42" s="29">
        <v>1134</v>
      </c>
      <c r="I42" s="29">
        <v>1144</v>
      </c>
      <c r="J42" s="29">
        <v>1147</v>
      </c>
      <c r="K42" s="29">
        <v>1207</v>
      </c>
      <c r="L42" s="29">
        <v>1225</v>
      </c>
      <c r="M42" s="29">
        <v>1325</v>
      </c>
      <c r="N42" s="29">
        <v>1345</v>
      </c>
      <c r="O42" s="29">
        <v>1425</v>
      </c>
      <c r="P42" s="29">
        <v>1405</v>
      </c>
      <c r="Q42" s="29">
        <v>1577</v>
      </c>
      <c r="R42" s="29">
        <v>1665</v>
      </c>
      <c r="S42" s="29">
        <v>1649</v>
      </c>
      <c r="T42" s="29">
        <v>1691</v>
      </c>
      <c r="U42" s="29">
        <v>1744</v>
      </c>
      <c r="V42" s="29">
        <v>1820</v>
      </c>
      <c r="W42" s="29">
        <v>1767</v>
      </c>
      <c r="X42" s="29">
        <v>1839</v>
      </c>
      <c r="Y42" s="29">
        <v>1892</v>
      </c>
      <c r="Z42" s="29">
        <v>1871</v>
      </c>
      <c r="AA42" s="29">
        <v>1906</v>
      </c>
      <c r="AB42" s="29">
        <v>1769</v>
      </c>
    </row>
    <row r="43" spans="1:28" x14ac:dyDescent="0.2">
      <c r="A43" s="34">
        <v>35</v>
      </c>
      <c r="B43" s="2" t="s">
        <v>6</v>
      </c>
      <c r="C43" s="29">
        <v>1312</v>
      </c>
      <c r="D43" s="29">
        <v>1290</v>
      </c>
      <c r="E43" s="29">
        <v>1228</v>
      </c>
      <c r="F43" s="29">
        <v>1152</v>
      </c>
      <c r="G43" s="29">
        <v>1159</v>
      </c>
      <c r="H43" s="29">
        <v>1234</v>
      </c>
      <c r="I43" s="29">
        <v>1131</v>
      </c>
      <c r="J43" s="29">
        <v>1142</v>
      </c>
      <c r="K43" s="29">
        <v>1146</v>
      </c>
      <c r="L43" s="29">
        <v>1206</v>
      </c>
      <c r="M43" s="29">
        <v>1223</v>
      </c>
      <c r="N43" s="29">
        <v>1314</v>
      </c>
      <c r="O43" s="29">
        <v>1336</v>
      </c>
      <c r="P43" s="29">
        <v>1415</v>
      </c>
      <c r="Q43" s="29">
        <v>1395</v>
      </c>
      <c r="R43" s="29">
        <v>1565</v>
      </c>
      <c r="S43" s="29">
        <v>1652</v>
      </c>
      <c r="T43" s="29">
        <v>1636</v>
      </c>
      <c r="U43" s="29">
        <v>1677</v>
      </c>
      <c r="V43" s="29">
        <v>1731</v>
      </c>
      <c r="W43" s="29">
        <v>1806</v>
      </c>
      <c r="X43" s="29">
        <v>1754</v>
      </c>
      <c r="Y43" s="29">
        <v>1825</v>
      </c>
      <c r="Z43" s="29">
        <v>1880</v>
      </c>
      <c r="AA43" s="29">
        <v>1859</v>
      </c>
      <c r="AB43" s="29">
        <v>1894</v>
      </c>
    </row>
    <row r="44" spans="1:28" x14ac:dyDescent="0.2">
      <c r="A44" s="34">
        <v>36</v>
      </c>
      <c r="B44" s="2" t="s">
        <v>6</v>
      </c>
      <c r="C44" s="29">
        <v>1162</v>
      </c>
      <c r="D44" s="29">
        <v>1315</v>
      </c>
      <c r="E44" s="29">
        <v>1293</v>
      </c>
      <c r="F44" s="29">
        <v>1231</v>
      </c>
      <c r="G44" s="29">
        <v>1155</v>
      </c>
      <c r="H44" s="29">
        <v>1165</v>
      </c>
      <c r="I44" s="29">
        <v>1234</v>
      </c>
      <c r="J44" s="29">
        <v>1129</v>
      </c>
      <c r="K44" s="29">
        <v>1140</v>
      </c>
      <c r="L44" s="29">
        <v>1145</v>
      </c>
      <c r="M44" s="29">
        <v>1204</v>
      </c>
      <c r="N44" s="29">
        <v>1215</v>
      </c>
      <c r="O44" s="29">
        <v>1304</v>
      </c>
      <c r="P44" s="29">
        <v>1326</v>
      </c>
      <c r="Q44" s="29">
        <v>1404</v>
      </c>
      <c r="R44" s="29">
        <v>1384</v>
      </c>
      <c r="S44" s="29">
        <v>1554</v>
      </c>
      <c r="T44" s="29">
        <v>1639</v>
      </c>
      <c r="U44" s="29">
        <v>1624</v>
      </c>
      <c r="V44" s="29">
        <v>1666</v>
      </c>
      <c r="W44" s="29">
        <v>1719</v>
      </c>
      <c r="X44" s="29">
        <v>1794</v>
      </c>
      <c r="Y44" s="29">
        <v>1743</v>
      </c>
      <c r="Z44" s="29">
        <v>1814</v>
      </c>
      <c r="AA44" s="29">
        <v>1868</v>
      </c>
      <c r="AB44" s="29">
        <v>1848</v>
      </c>
    </row>
    <row r="45" spans="1:28" x14ac:dyDescent="0.2">
      <c r="A45" s="34">
        <v>37</v>
      </c>
      <c r="B45" s="2" t="s">
        <v>6</v>
      </c>
      <c r="C45">
        <v>1226</v>
      </c>
      <c r="D45" s="29">
        <v>1165</v>
      </c>
      <c r="E45" s="29">
        <v>1318</v>
      </c>
      <c r="F45" s="29">
        <v>1297</v>
      </c>
      <c r="G45" s="29">
        <v>1236</v>
      </c>
      <c r="H45" s="29">
        <v>1160</v>
      </c>
      <c r="I45" s="29">
        <v>1161</v>
      </c>
      <c r="J45" s="29">
        <v>1231</v>
      </c>
      <c r="K45" s="29">
        <v>1127</v>
      </c>
      <c r="L45" s="29">
        <v>1137</v>
      </c>
      <c r="M45" s="29">
        <v>1142</v>
      </c>
      <c r="N45" s="29">
        <v>1200</v>
      </c>
      <c r="O45" s="29">
        <v>1211</v>
      </c>
      <c r="P45" s="29">
        <v>1299</v>
      </c>
      <c r="Q45" s="29">
        <v>1321</v>
      </c>
      <c r="R45" s="29">
        <v>1398</v>
      </c>
      <c r="S45" s="29">
        <v>1380</v>
      </c>
      <c r="T45" s="29">
        <v>1547</v>
      </c>
      <c r="U45" s="29">
        <v>1633</v>
      </c>
      <c r="V45" s="29">
        <v>1618</v>
      </c>
      <c r="W45" s="29">
        <v>1661</v>
      </c>
      <c r="X45" s="29">
        <v>1714</v>
      </c>
      <c r="Y45" s="29">
        <v>1790</v>
      </c>
      <c r="Z45" s="29">
        <v>1739</v>
      </c>
      <c r="AA45" s="29">
        <v>1810</v>
      </c>
      <c r="AB45" s="29">
        <v>1864</v>
      </c>
    </row>
    <row r="46" spans="1:28" x14ac:dyDescent="0.2">
      <c r="A46" s="34">
        <v>38</v>
      </c>
      <c r="B46" s="2" t="s">
        <v>6</v>
      </c>
      <c r="C46">
        <v>1153</v>
      </c>
      <c r="D46">
        <v>1222</v>
      </c>
      <c r="E46" s="29">
        <v>1160</v>
      </c>
      <c r="F46" s="29">
        <v>1314</v>
      </c>
      <c r="G46" s="29">
        <v>1293</v>
      </c>
      <c r="H46" s="29">
        <v>1232</v>
      </c>
      <c r="I46" s="29">
        <v>1150</v>
      </c>
      <c r="J46" s="29">
        <v>1153</v>
      </c>
      <c r="K46" s="29">
        <v>1222</v>
      </c>
      <c r="L46" s="29">
        <v>1122</v>
      </c>
      <c r="M46" s="29">
        <v>1131</v>
      </c>
      <c r="N46" s="29">
        <v>1137</v>
      </c>
      <c r="O46" s="29">
        <v>1195</v>
      </c>
      <c r="P46" s="29">
        <v>1207</v>
      </c>
      <c r="Q46" s="29">
        <v>1294</v>
      </c>
      <c r="R46" s="29">
        <v>1317</v>
      </c>
      <c r="S46" s="29">
        <v>1393</v>
      </c>
      <c r="T46" s="29">
        <v>1376</v>
      </c>
      <c r="U46" s="29">
        <v>1540</v>
      </c>
      <c r="V46" s="29">
        <v>1626</v>
      </c>
      <c r="W46" s="29">
        <v>1612</v>
      </c>
      <c r="X46" s="29">
        <v>1655</v>
      </c>
      <c r="Y46" s="29">
        <v>1711</v>
      </c>
      <c r="Z46" s="29">
        <v>1786</v>
      </c>
      <c r="AA46" s="29">
        <v>1736</v>
      </c>
      <c r="AB46" s="29">
        <v>1807</v>
      </c>
    </row>
    <row r="47" spans="1:28" x14ac:dyDescent="0.2">
      <c r="A47" s="34">
        <v>39</v>
      </c>
      <c r="B47" s="2" t="s">
        <v>6</v>
      </c>
      <c r="C47">
        <v>1190</v>
      </c>
      <c r="D47">
        <v>1147</v>
      </c>
      <c r="E47">
        <v>1216</v>
      </c>
      <c r="F47">
        <v>1154</v>
      </c>
      <c r="G47" s="29">
        <v>1308</v>
      </c>
      <c r="H47" s="29">
        <v>1286</v>
      </c>
      <c r="I47" s="29">
        <v>1221</v>
      </c>
      <c r="J47" s="29">
        <v>1139</v>
      </c>
      <c r="K47" s="29">
        <v>1145</v>
      </c>
      <c r="L47" s="29">
        <v>1213</v>
      </c>
      <c r="M47" s="29">
        <v>1113</v>
      </c>
      <c r="N47" s="29">
        <v>1130</v>
      </c>
      <c r="O47" s="29">
        <v>1136</v>
      </c>
      <c r="P47" s="29">
        <v>1194</v>
      </c>
      <c r="Q47" s="29">
        <v>1205</v>
      </c>
      <c r="R47" s="29">
        <v>1291</v>
      </c>
      <c r="S47" s="29">
        <v>1315</v>
      </c>
      <c r="T47" s="29">
        <v>1392</v>
      </c>
      <c r="U47" s="29">
        <v>1376</v>
      </c>
      <c r="V47" s="29">
        <v>1538</v>
      </c>
      <c r="W47" s="29">
        <v>1622</v>
      </c>
      <c r="X47" s="29">
        <v>1611</v>
      </c>
      <c r="Y47" s="29">
        <v>1656</v>
      </c>
      <c r="Z47" s="29">
        <v>1711</v>
      </c>
      <c r="AA47" s="29">
        <v>1787</v>
      </c>
      <c r="AB47" s="29">
        <v>1738</v>
      </c>
    </row>
    <row r="48" spans="1:28" x14ac:dyDescent="0.2">
      <c r="A48" s="34">
        <v>40</v>
      </c>
      <c r="B48" s="2" t="s">
        <v>6</v>
      </c>
      <c r="C48">
        <v>1142</v>
      </c>
      <c r="D48">
        <v>1182</v>
      </c>
      <c r="E48">
        <v>1137</v>
      </c>
      <c r="F48">
        <v>1208</v>
      </c>
      <c r="G48">
        <v>1143</v>
      </c>
      <c r="H48" s="29">
        <v>1298</v>
      </c>
      <c r="I48" s="29">
        <v>1270</v>
      </c>
      <c r="J48" s="29">
        <v>1205</v>
      </c>
      <c r="K48" s="29">
        <v>1126</v>
      </c>
      <c r="L48" s="29">
        <v>1133</v>
      </c>
      <c r="M48" s="29">
        <v>1202</v>
      </c>
      <c r="N48" s="29">
        <v>1110</v>
      </c>
      <c r="O48" s="29">
        <v>1127</v>
      </c>
      <c r="P48" s="29">
        <v>1134</v>
      </c>
      <c r="Q48" s="29">
        <v>1191</v>
      </c>
      <c r="R48" s="29">
        <v>1202</v>
      </c>
      <c r="S48" s="29">
        <v>1288</v>
      </c>
      <c r="T48" s="29">
        <v>1313</v>
      </c>
      <c r="U48" s="29">
        <v>1388</v>
      </c>
      <c r="V48" s="29">
        <v>1374</v>
      </c>
      <c r="W48" s="29">
        <v>1533</v>
      </c>
      <c r="X48" s="29">
        <v>1617</v>
      </c>
      <c r="Y48" s="29">
        <v>1607</v>
      </c>
      <c r="Z48" s="29">
        <v>1654</v>
      </c>
      <c r="AA48" s="29">
        <v>1710</v>
      </c>
      <c r="AB48" s="29">
        <v>1787</v>
      </c>
    </row>
    <row r="49" spans="1:28" x14ac:dyDescent="0.2">
      <c r="A49" s="34">
        <v>41</v>
      </c>
      <c r="B49" s="2" t="s">
        <v>6</v>
      </c>
      <c r="C49">
        <v>1034</v>
      </c>
      <c r="D49">
        <v>1132</v>
      </c>
      <c r="E49">
        <v>1173</v>
      </c>
      <c r="F49">
        <v>1126</v>
      </c>
      <c r="G49">
        <v>1200</v>
      </c>
      <c r="H49">
        <v>1132</v>
      </c>
      <c r="I49" s="29">
        <v>1283</v>
      </c>
      <c r="J49" s="29">
        <v>1254</v>
      </c>
      <c r="K49" s="29">
        <v>1193</v>
      </c>
      <c r="L49" s="29">
        <v>1115</v>
      </c>
      <c r="M49" s="29">
        <v>1121</v>
      </c>
      <c r="N49" s="29">
        <v>1203</v>
      </c>
      <c r="O49" s="29">
        <v>1112</v>
      </c>
      <c r="P49" s="29">
        <v>1129</v>
      </c>
      <c r="Q49" s="29">
        <v>1136</v>
      </c>
      <c r="R49" s="29">
        <v>1192</v>
      </c>
      <c r="S49" s="29">
        <v>1203</v>
      </c>
      <c r="T49" s="29">
        <v>1289</v>
      </c>
      <c r="U49" s="29">
        <v>1316</v>
      </c>
      <c r="V49" s="29">
        <v>1390</v>
      </c>
      <c r="W49" s="29">
        <v>1377</v>
      </c>
      <c r="X49" s="29">
        <v>1536</v>
      </c>
      <c r="Y49" s="29">
        <v>1617</v>
      </c>
      <c r="Z49" s="29">
        <v>1607</v>
      </c>
      <c r="AA49" s="29">
        <v>1656</v>
      </c>
      <c r="AB49" s="29">
        <v>1714</v>
      </c>
    </row>
    <row r="50" spans="1:28" x14ac:dyDescent="0.2">
      <c r="A50" s="34">
        <v>42</v>
      </c>
      <c r="B50" s="2" t="s">
        <v>6</v>
      </c>
      <c r="C50">
        <v>1003</v>
      </c>
      <c r="D50">
        <v>1021</v>
      </c>
      <c r="E50">
        <v>1120</v>
      </c>
      <c r="F50">
        <v>1162</v>
      </c>
      <c r="G50">
        <v>1112</v>
      </c>
      <c r="H50">
        <v>1188</v>
      </c>
      <c r="I50">
        <v>1113</v>
      </c>
      <c r="J50" s="29">
        <v>1262</v>
      </c>
      <c r="K50" s="29">
        <v>1233</v>
      </c>
      <c r="L50" s="29">
        <v>1176</v>
      </c>
      <c r="M50" s="29">
        <v>1098</v>
      </c>
      <c r="N50" s="29">
        <v>1119</v>
      </c>
      <c r="O50" s="29">
        <v>1201</v>
      </c>
      <c r="P50" s="29">
        <v>1111</v>
      </c>
      <c r="Q50" s="29">
        <v>1128</v>
      </c>
      <c r="R50" s="29">
        <v>1136</v>
      </c>
      <c r="S50" s="29">
        <v>1190</v>
      </c>
      <c r="T50" s="29">
        <v>1202</v>
      </c>
      <c r="U50" s="29">
        <v>1287</v>
      </c>
      <c r="V50" s="29">
        <v>1315</v>
      </c>
      <c r="W50" s="29">
        <v>1390</v>
      </c>
      <c r="X50" s="29">
        <v>1377</v>
      </c>
      <c r="Y50" s="29">
        <v>1534</v>
      </c>
      <c r="Z50" s="29">
        <v>1614</v>
      </c>
      <c r="AA50" s="29">
        <v>1605</v>
      </c>
      <c r="AB50" s="29">
        <v>1654</v>
      </c>
    </row>
    <row r="51" spans="1:28" x14ac:dyDescent="0.2">
      <c r="A51" s="34">
        <v>43</v>
      </c>
      <c r="B51" s="2" t="s">
        <v>6</v>
      </c>
      <c r="C51">
        <v>1006</v>
      </c>
      <c r="D51">
        <v>994</v>
      </c>
      <c r="E51">
        <v>1011</v>
      </c>
      <c r="F51">
        <v>1111</v>
      </c>
      <c r="G51">
        <v>1152</v>
      </c>
      <c r="H51">
        <v>1101</v>
      </c>
      <c r="I51">
        <v>1171</v>
      </c>
      <c r="J51">
        <v>1097</v>
      </c>
      <c r="K51" s="29">
        <v>1246</v>
      </c>
      <c r="L51" s="29">
        <v>1216</v>
      </c>
      <c r="M51" s="29">
        <v>1160</v>
      </c>
      <c r="N51" s="29">
        <v>1090</v>
      </c>
      <c r="O51" s="29">
        <v>1111</v>
      </c>
      <c r="P51" s="29">
        <v>1192</v>
      </c>
      <c r="Q51" s="29">
        <v>1104</v>
      </c>
      <c r="R51" s="29">
        <v>1119</v>
      </c>
      <c r="S51" s="29">
        <v>1130</v>
      </c>
      <c r="T51" s="29">
        <v>1182</v>
      </c>
      <c r="U51" s="29">
        <v>1193</v>
      </c>
      <c r="V51" s="29">
        <v>1277</v>
      </c>
      <c r="W51" s="29">
        <v>1307</v>
      </c>
      <c r="X51" s="29">
        <v>1379</v>
      </c>
      <c r="Y51" s="29">
        <v>1369</v>
      </c>
      <c r="Z51" s="29">
        <v>1525</v>
      </c>
      <c r="AA51" s="29">
        <v>1603</v>
      </c>
      <c r="AB51" s="29">
        <v>1595</v>
      </c>
    </row>
    <row r="52" spans="1:28" x14ac:dyDescent="0.2">
      <c r="A52" s="34">
        <v>44</v>
      </c>
      <c r="B52" s="2" t="s">
        <v>6</v>
      </c>
      <c r="C52">
        <v>947</v>
      </c>
      <c r="D52">
        <v>999</v>
      </c>
      <c r="E52">
        <v>988</v>
      </c>
      <c r="F52">
        <v>1004</v>
      </c>
      <c r="G52">
        <v>1104</v>
      </c>
      <c r="H52">
        <v>1146</v>
      </c>
      <c r="I52">
        <v>1092</v>
      </c>
      <c r="J52">
        <v>1161</v>
      </c>
      <c r="K52">
        <v>1087</v>
      </c>
      <c r="L52">
        <v>1234</v>
      </c>
      <c r="M52" s="29">
        <v>1206</v>
      </c>
      <c r="N52" s="29">
        <v>1154</v>
      </c>
      <c r="O52" s="29">
        <v>1085</v>
      </c>
      <c r="P52" s="29">
        <v>1104</v>
      </c>
      <c r="Q52" s="29">
        <v>1185</v>
      </c>
      <c r="R52" s="29">
        <v>1098</v>
      </c>
      <c r="S52" s="29">
        <v>1113</v>
      </c>
      <c r="T52" s="29">
        <v>1124</v>
      </c>
      <c r="U52" s="29">
        <v>1174</v>
      </c>
      <c r="V52" s="29">
        <v>1188</v>
      </c>
      <c r="W52" s="29">
        <v>1271</v>
      </c>
      <c r="X52" s="29">
        <v>1300</v>
      </c>
      <c r="Y52" s="29">
        <v>1371</v>
      </c>
      <c r="Z52" s="29">
        <v>1363</v>
      </c>
      <c r="AA52" s="29">
        <v>1517</v>
      </c>
      <c r="AB52" s="29">
        <v>1594</v>
      </c>
    </row>
    <row r="53" spans="1:28" x14ac:dyDescent="0.2">
      <c r="A53" s="34">
        <v>45</v>
      </c>
      <c r="B53" s="2" t="s">
        <v>6</v>
      </c>
      <c r="C53">
        <v>946</v>
      </c>
      <c r="D53">
        <v>940</v>
      </c>
      <c r="E53">
        <v>992</v>
      </c>
      <c r="F53">
        <v>983</v>
      </c>
      <c r="G53">
        <v>999</v>
      </c>
      <c r="H53">
        <v>1098</v>
      </c>
      <c r="I53">
        <v>1136</v>
      </c>
      <c r="J53">
        <v>1079</v>
      </c>
      <c r="K53">
        <v>1150</v>
      </c>
      <c r="L53">
        <v>1074</v>
      </c>
      <c r="M53" s="29">
        <v>1221</v>
      </c>
      <c r="N53" s="29">
        <v>1201</v>
      </c>
      <c r="O53" s="29">
        <v>1148</v>
      </c>
      <c r="P53" s="29">
        <v>1081</v>
      </c>
      <c r="Q53" s="29">
        <v>1098</v>
      </c>
      <c r="R53" s="29">
        <v>1179</v>
      </c>
      <c r="S53" s="29">
        <v>1093</v>
      </c>
      <c r="T53" s="29">
        <v>1108</v>
      </c>
      <c r="U53" s="29">
        <v>1118</v>
      </c>
      <c r="V53" s="29">
        <v>1169</v>
      </c>
      <c r="W53" s="29">
        <v>1184</v>
      </c>
      <c r="X53" s="29">
        <v>1265</v>
      </c>
      <c r="Y53" s="29">
        <v>1294</v>
      </c>
      <c r="Z53" s="29">
        <v>1364</v>
      </c>
      <c r="AA53" s="29">
        <v>1358</v>
      </c>
      <c r="AB53" s="29">
        <v>1509</v>
      </c>
    </row>
    <row r="54" spans="1:28" x14ac:dyDescent="0.2">
      <c r="A54" s="34">
        <v>46</v>
      </c>
      <c r="B54" s="2" t="s">
        <v>6</v>
      </c>
      <c r="C54">
        <v>919</v>
      </c>
      <c r="D54">
        <v>941</v>
      </c>
      <c r="E54">
        <v>934</v>
      </c>
      <c r="F54">
        <v>986</v>
      </c>
      <c r="G54">
        <v>977</v>
      </c>
      <c r="H54">
        <v>994</v>
      </c>
      <c r="I54">
        <v>1085</v>
      </c>
      <c r="J54">
        <v>1124</v>
      </c>
      <c r="K54">
        <v>1065</v>
      </c>
      <c r="L54">
        <v>1137</v>
      </c>
      <c r="M54" s="29">
        <v>1061</v>
      </c>
      <c r="N54" s="29">
        <v>1215</v>
      </c>
      <c r="O54" s="29">
        <v>1196</v>
      </c>
      <c r="P54" s="29">
        <v>1142</v>
      </c>
      <c r="Q54" s="29">
        <v>1077</v>
      </c>
      <c r="R54" s="29">
        <v>1094</v>
      </c>
      <c r="S54" s="29">
        <v>1173</v>
      </c>
      <c r="T54" s="29">
        <v>1089</v>
      </c>
      <c r="U54" s="29">
        <v>1102</v>
      </c>
      <c r="V54" s="29">
        <v>1114</v>
      </c>
      <c r="W54" s="29">
        <v>1162</v>
      </c>
      <c r="X54" s="29">
        <v>1178</v>
      </c>
      <c r="Y54" s="29">
        <v>1258</v>
      </c>
      <c r="Z54" s="29">
        <v>1288</v>
      </c>
      <c r="AA54" s="29">
        <v>1358</v>
      </c>
      <c r="AB54" s="29">
        <v>1351</v>
      </c>
    </row>
    <row r="55" spans="1:28" x14ac:dyDescent="0.2">
      <c r="A55" s="34">
        <v>47</v>
      </c>
      <c r="B55" s="2" t="s">
        <v>6</v>
      </c>
      <c r="C55">
        <v>821</v>
      </c>
      <c r="D55">
        <v>911</v>
      </c>
      <c r="E55">
        <v>933</v>
      </c>
      <c r="F55">
        <v>927</v>
      </c>
      <c r="G55">
        <v>979</v>
      </c>
      <c r="H55">
        <v>971</v>
      </c>
      <c r="I55">
        <v>983</v>
      </c>
      <c r="J55">
        <v>1072</v>
      </c>
      <c r="K55">
        <v>1113</v>
      </c>
      <c r="L55">
        <v>1051</v>
      </c>
      <c r="M55" s="29">
        <v>1125</v>
      </c>
      <c r="N55" s="29">
        <v>1050</v>
      </c>
      <c r="O55" s="29">
        <v>1201</v>
      </c>
      <c r="P55" s="29">
        <v>1184</v>
      </c>
      <c r="Q55" s="29">
        <v>1130</v>
      </c>
      <c r="R55" s="29">
        <v>1067</v>
      </c>
      <c r="S55" s="29">
        <v>1082</v>
      </c>
      <c r="T55" s="29">
        <v>1161</v>
      </c>
      <c r="U55" s="29">
        <v>1079</v>
      </c>
      <c r="V55" s="29">
        <v>1091</v>
      </c>
      <c r="W55" s="29">
        <v>1105</v>
      </c>
      <c r="X55" s="29">
        <v>1150</v>
      </c>
      <c r="Y55" s="29">
        <v>1166</v>
      </c>
      <c r="Z55" s="29">
        <v>1246</v>
      </c>
      <c r="AA55" s="29">
        <v>1276</v>
      </c>
      <c r="AB55" s="29">
        <v>1345</v>
      </c>
    </row>
    <row r="56" spans="1:28" x14ac:dyDescent="0.2">
      <c r="A56" s="34">
        <v>48</v>
      </c>
      <c r="B56" s="2" t="s">
        <v>6</v>
      </c>
      <c r="C56">
        <v>789</v>
      </c>
      <c r="D56">
        <v>812</v>
      </c>
      <c r="E56">
        <v>903</v>
      </c>
      <c r="F56">
        <v>927</v>
      </c>
      <c r="G56">
        <v>919</v>
      </c>
      <c r="H56">
        <v>972</v>
      </c>
      <c r="I56">
        <v>963</v>
      </c>
      <c r="J56">
        <v>978</v>
      </c>
      <c r="K56">
        <v>1063</v>
      </c>
      <c r="L56">
        <v>1107</v>
      </c>
      <c r="M56" s="29">
        <v>1044</v>
      </c>
      <c r="N56" s="29">
        <v>1117</v>
      </c>
      <c r="O56" s="29">
        <v>1045</v>
      </c>
      <c r="P56" s="29">
        <v>1193</v>
      </c>
      <c r="Q56" s="29">
        <v>1177</v>
      </c>
      <c r="R56" s="29">
        <v>1123</v>
      </c>
      <c r="S56" s="29">
        <v>1062</v>
      </c>
      <c r="T56" s="29">
        <v>1077</v>
      </c>
      <c r="U56" s="29">
        <v>1155</v>
      </c>
      <c r="V56" s="29">
        <v>1073</v>
      </c>
      <c r="W56" s="29">
        <v>1086</v>
      </c>
      <c r="X56" s="29">
        <v>1100</v>
      </c>
      <c r="Y56" s="29">
        <v>1143</v>
      </c>
      <c r="Z56" s="29">
        <v>1160</v>
      </c>
      <c r="AA56" s="29">
        <v>1238</v>
      </c>
      <c r="AB56" s="29">
        <v>1270</v>
      </c>
    </row>
    <row r="57" spans="1:28" x14ac:dyDescent="0.2">
      <c r="A57" s="34">
        <v>49</v>
      </c>
      <c r="B57" s="2" t="s">
        <v>6</v>
      </c>
      <c r="C57">
        <v>811</v>
      </c>
      <c r="D57">
        <v>779</v>
      </c>
      <c r="E57">
        <v>803</v>
      </c>
      <c r="F57">
        <v>896</v>
      </c>
      <c r="G57">
        <v>918</v>
      </c>
      <c r="H57">
        <v>909</v>
      </c>
      <c r="I57">
        <v>960</v>
      </c>
      <c r="J57">
        <v>952</v>
      </c>
      <c r="K57">
        <v>966</v>
      </c>
      <c r="L57">
        <v>1050</v>
      </c>
      <c r="M57" s="29">
        <v>1096</v>
      </c>
      <c r="N57" s="29">
        <v>1038</v>
      </c>
      <c r="O57" s="29">
        <v>1109</v>
      </c>
      <c r="P57" s="29">
        <v>1040</v>
      </c>
      <c r="Q57" s="29">
        <v>1187</v>
      </c>
      <c r="R57" s="29">
        <v>1171</v>
      </c>
      <c r="S57" s="29">
        <v>1118</v>
      </c>
      <c r="T57" s="29">
        <v>1057</v>
      </c>
      <c r="U57" s="29">
        <v>1071</v>
      </c>
      <c r="V57" s="29">
        <v>1148</v>
      </c>
      <c r="W57" s="29">
        <v>1067</v>
      </c>
      <c r="X57" s="29">
        <v>1080</v>
      </c>
      <c r="Y57" s="29">
        <v>1095</v>
      </c>
      <c r="Z57" s="29">
        <v>1137</v>
      </c>
      <c r="AA57" s="29">
        <v>1154</v>
      </c>
      <c r="AB57" s="29">
        <v>1232</v>
      </c>
    </row>
    <row r="58" spans="1:28" x14ac:dyDescent="0.2">
      <c r="A58" s="34">
        <v>50</v>
      </c>
      <c r="B58" s="2" t="s">
        <v>6</v>
      </c>
      <c r="C58">
        <v>812</v>
      </c>
      <c r="D58">
        <v>801</v>
      </c>
      <c r="E58">
        <v>767</v>
      </c>
      <c r="F58">
        <v>792</v>
      </c>
      <c r="G58">
        <v>886</v>
      </c>
      <c r="H58">
        <v>907</v>
      </c>
      <c r="I58">
        <v>897</v>
      </c>
      <c r="J58">
        <v>948</v>
      </c>
      <c r="K58">
        <v>939</v>
      </c>
      <c r="L58">
        <v>953</v>
      </c>
      <c r="M58" s="29">
        <v>1037</v>
      </c>
      <c r="N58" s="29">
        <v>1088</v>
      </c>
      <c r="O58" s="29">
        <v>1031</v>
      </c>
      <c r="P58" s="29">
        <v>1101</v>
      </c>
      <c r="Q58" s="29">
        <v>1035</v>
      </c>
      <c r="R58" s="29">
        <v>1179</v>
      </c>
      <c r="S58" s="29">
        <v>1164</v>
      </c>
      <c r="T58" s="29">
        <v>1112</v>
      </c>
      <c r="U58" s="29">
        <v>1052</v>
      </c>
      <c r="V58" s="29">
        <v>1066</v>
      </c>
      <c r="W58" s="29">
        <v>1143</v>
      </c>
      <c r="X58" s="29">
        <v>1062</v>
      </c>
      <c r="Y58" s="29">
        <v>1074</v>
      </c>
      <c r="Z58" s="29">
        <v>1091</v>
      </c>
      <c r="AA58" s="29">
        <v>1132</v>
      </c>
      <c r="AB58" s="29">
        <v>1149</v>
      </c>
    </row>
    <row r="59" spans="1:28" x14ac:dyDescent="0.2">
      <c r="A59" s="34">
        <v>51</v>
      </c>
      <c r="B59" s="2" t="s">
        <v>6</v>
      </c>
      <c r="C59">
        <v>691</v>
      </c>
      <c r="D59">
        <v>797</v>
      </c>
      <c r="E59">
        <v>787</v>
      </c>
      <c r="F59">
        <v>752</v>
      </c>
      <c r="G59">
        <v>778</v>
      </c>
      <c r="H59">
        <v>873</v>
      </c>
      <c r="I59">
        <v>894</v>
      </c>
      <c r="J59">
        <v>885</v>
      </c>
      <c r="K59">
        <v>935</v>
      </c>
      <c r="L59">
        <v>927</v>
      </c>
      <c r="M59">
        <v>940</v>
      </c>
      <c r="N59" s="29">
        <v>1022</v>
      </c>
      <c r="O59" s="29">
        <v>1073</v>
      </c>
      <c r="P59" s="29">
        <v>1018</v>
      </c>
      <c r="Q59" s="29">
        <v>1085</v>
      </c>
      <c r="R59" s="29">
        <v>1021</v>
      </c>
      <c r="S59" s="29">
        <v>1163</v>
      </c>
      <c r="T59" s="29">
        <v>1148</v>
      </c>
      <c r="U59" s="29">
        <v>1098</v>
      </c>
      <c r="V59" s="29">
        <v>1039</v>
      </c>
      <c r="W59" s="29">
        <v>1052</v>
      </c>
      <c r="X59" s="29">
        <v>1130</v>
      </c>
      <c r="Y59" s="29">
        <v>1049</v>
      </c>
      <c r="Z59" s="29">
        <v>1061</v>
      </c>
      <c r="AA59" s="29">
        <v>1078</v>
      </c>
      <c r="AB59" s="29">
        <v>1119</v>
      </c>
    </row>
    <row r="60" spans="1:28" x14ac:dyDescent="0.2">
      <c r="A60" s="34">
        <v>52</v>
      </c>
      <c r="B60" s="2" t="s">
        <v>6</v>
      </c>
      <c r="C60">
        <v>640</v>
      </c>
      <c r="D60">
        <v>677</v>
      </c>
      <c r="E60">
        <v>784</v>
      </c>
      <c r="F60">
        <v>774</v>
      </c>
      <c r="G60">
        <v>738</v>
      </c>
      <c r="H60">
        <v>764</v>
      </c>
      <c r="I60">
        <v>867</v>
      </c>
      <c r="J60">
        <v>888</v>
      </c>
      <c r="K60">
        <v>878</v>
      </c>
      <c r="L60">
        <v>928</v>
      </c>
      <c r="M60">
        <v>921</v>
      </c>
      <c r="N60">
        <v>931</v>
      </c>
      <c r="O60" s="29">
        <v>1013</v>
      </c>
      <c r="P60" s="29">
        <v>1062</v>
      </c>
      <c r="Q60" s="29">
        <v>1009</v>
      </c>
      <c r="R60" s="29">
        <v>1075</v>
      </c>
      <c r="S60" s="29">
        <v>1013</v>
      </c>
      <c r="T60" s="29">
        <v>1152</v>
      </c>
      <c r="U60" s="29">
        <v>1138</v>
      </c>
      <c r="V60" s="29">
        <v>1089</v>
      </c>
      <c r="W60" s="29">
        <v>1031</v>
      </c>
      <c r="X60" s="29">
        <v>1042</v>
      </c>
      <c r="Y60" s="29">
        <v>1120</v>
      </c>
      <c r="Z60" s="29">
        <v>1040</v>
      </c>
      <c r="AA60" s="29">
        <v>1051</v>
      </c>
      <c r="AB60" s="29">
        <v>1068</v>
      </c>
    </row>
    <row r="61" spans="1:28" x14ac:dyDescent="0.2">
      <c r="A61" s="34">
        <v>53</v>
      </c>
      <c r="B61" s="2" t="s">
        <v>6</v>
      </c>
      <c r="C61">
        <v>568</v>
      </c>
      <c r="D61">
        <v>629</v>
      </c>
      <c r="E61">
        <v>664</v>
      </c>
      <c r="F61">
        <v>772</v>
      </c>
      <c r="G61">
        <v>762</v>
      </c>
      <c r="H61">
        <v>724</v>
      </c>
      <c r="I61">
        <v>755</v>
      </c>
      <c r="J61">
        <v>857</v>
      </c>
      <c r="K61">
        <v>878</v>
      </c>
      <c r="L61">
        <v>868</v>
      </c>
      <c r="M61">
        <v>918</v>
      </c>
      <c r="N61">
        <v>909</v>
      </c>
      <c r="O61">
        <v>919</v>
      </c>
      <c r="P61" s="29">
        <v>1001</v>
      </c>
      <c r="Q61" s="29">
        <v>1049</v>
      </c>
      <c r="R61" s="29">
        <v>997</v>
      </c>
      <c r="S61" s="29">
        <v>1063</v>
      </c>
      <c r="T61" s="29">
        <v>1003</v>
      </c>
      <c r="U61" s="29">
        <v>1140</v>
      </c>
      <c r="V61" s="29">
        <v>1127</v>
      </c>
      <c r="W61" s="29">
        <v>1079</v>
      </c>
      <c r="X61" s="29">
        <v>1023</v>
      </c>
      <c r="Y61" s="29">
        <v>1032</v>
      </c>
      <c r="Z61" s="29">
        <v>1107</v>
      </c>
      <c r="AA61" s="29">
        <v>1030</v>
      </c>
      <c r="AB61" s="29">
        <v>1040</v>
      </c>
    </row>
    <row r="62" spans="1:28" x14ac:dyDescent="0.2">
      <c r="A62" s="34">
        <v>54</v>
      </c>
      <c r="B62" s="2" t="s">
        <v>6</v>
      </c>
      <c r="C62">
        <v>502</v>
      </c>
      <c r="D62">
        <v>557</v>
      </c>
      <c r="E62">
        <v>618</v>
      </c>
      <c r="F62">
        <v>651</v>
      </c>
      <c r="G62">
        <v>760</v>
      </c>
      <c r="H62">
        <v>750</v>
      </c>
      <c r="I62">
        <v>715</v>
      </c>
      <c r="J62">
        <v>746</v>
      </c>
      <c r="K62">
        <v>849</v>
      </c>
      <c r="L62">
        <v>869</v>
      </c>
      <c r="M62">
        <v>860</v>
      </c>
      <c r="N62">
        <v>913</v>
      </c>
      <c r="O62">
        <v>903</v>
      </c>
      <c r="P62">
        <v>914</v>
      </c>
      <c r="Q62" s="29">
        <v>996</v>
      </c>
      <c r="R62" s="29">
        <v>1043</v>
      </c>
      <c r="S62" s="29">
        <v>993</v>
      </c>
      <c r="T62" s="29">
        <v>1058</v>
      </c>
      <c r="U62" s="29">
        <v>1000</v>
      </c>
      <c r="V62" s="29">
        <v>1134</v>
      </c>
      <c r="W62" s="29">
        <v>1123</v>
      </c>
      <c r="X62" s="29">
        <v>1074</v>
      </c>
      <c r="Y62" s="29">
        <v>1020</v>
      </c>
      <c r="Z62" s="29">
        <v>1027</v>
      </c>
      <c r="AA62" s="29">
        <v>1103</v>
      </c>
      <c r="AB62" s="29">
        <v>1025</v>
      </c>
    </row>
    <row r="63" spans="1:28" x14ac:dyDescent="0.2">
      <c r="A63" s="34">
        <v>55</v>
      </c>
      <c r="B63" s="2" t="s">
        <v>6</v>
      </c>
      <c r="C63">
        <v>517</v>
      </c>
      <c r="D63">
        <v>492</v>
      </c>
      <c r="E63">
        <v>546</v>
      </c>
      <c r="F63">
        <v>608</v>
      </c>
      <c r="G63">
        <v>640</v>
      </c>
      <c r="H63">
        <v>748</v>
      </c>
      <c r="I63">
        <v>737</v>
      </c>
      <c r="J63">
        <v>703</v>
      </c>
      <c r="K63">
        <v>732</v>
      </c>
      <c r="L63">
        <v>833</v>
      </c>
      <c r="M63">
        <v>855</v>
      </c>
      <c r="N63">
        <v>852</v>
      </c>
      <c r="O63">
        <v>904</v>
      </c>
      <c r="P63">
        <v>895</v>
      </c>
      <c r="Q63">
        <v>906</v>
      </c>
      <c r="R63" s="29">
        <v>987</v>
      </c>
      <c r="S63" s="29">
        <v>1034</v>
      </c>
      <c r="T63" s="29">
        <v>984</v>
      </c>
      <c r="U63" s="29">
        <v>1049</v>
      </c>
      <c r="V63" s="29">
        <v>992</v>
      </c>
      <c r="W63" s="29">
        <v>1125</v>
      </c>
      <c r="X63" s="29">
        <v>1114</v>
      </c>
      <c r="Y63" s="29">
        <v>1064</v>
      </c>
      <c r="Z63" s="29">
        <v>1012</v>
      </c>
      <c r="AA63" s="29">
        <v>1020</v>
      </c>
      <c r="AB63" s="29">
        <v>1094</v>
      </c>
    </row>
    <row r="64" spans="1:28" x14ac:dyDescent="0.2">
      <c r="A64" s="34">
        <v>56</v>
      </c>
      <c r="B64" s="2" t="s">
        <v>6</v>
      </c>
      <c r="C64">
        <v>440</v>
      </c>
      <c r="D64">
        <v>509</v>
      </c>
      <c r="E64">
        <v>483</v>
      </c>
      <c r="F64">
        <v>537</v>
      </c>
      <c r="G64">
        <v>598</v>
      </c>
      <c r="H64">
        <v>629</v>
      </c>
      <c r="I64">
        <v>738</v>
      </c>
      <c r="J64">
        <v>727</v>
      </c>
      <c r="K64">
        <v>693</v>
      </c>
      <c r="L64">
        <v>721</v>
      </c>
      <c r="M64">
        <v>823</v>
      </c>
      <c r="N64">
        <v>849</v>
      </c>
      <c r="O64">
        <v>847</v>
      </c>
      <c r="P64">
        <v>898</v>
      </c>
      <c r="Q64">
        <v>890</v>
      </c>
      <c r="R64">
        <v>901</v>
      </c>
      <c r="S64" s="29">
        <v>983</v>
      </c>
      <c r="T64" s="29">
        <v>1027</v>
      </c>
      <c r="U64" s="29">
        <v>980</v>
      </c>
      <c r="V64" s="29">
        <v>1044</v>
      </c>
      <c r="W64" s="29">
        <v>988</v>
      </c>
      <c r="X64" s="29">
        <v>1120</v>
      </c>
      <c r="Y64" s="29">
        <v>1110</v>
      </c>
      <c r="Z64" s="29">
        <v>1060</v>
      </c>
      <c r="AA64" s="29">
        <v>1009</v>
      </c>
      <c r="AB64" s="29">
        <v>1016</v>
      </c>
    </row>
    <row r="65" spans="1:28" x14ac:dyDescent="0.2">
      <c r="A65" s="34">
        <v>57</v>
      </c>
      <c r="B65" s="2" t="s">
        <v>6</v>
      </c>
      <c r="C65">
        <v>399</v>
      </c>
      <c r="D65">
        <v>436</v>
      </c>
      <c r="E65">
        <v>504</v>
      </c>
      <c r="F65">
        <v>476</v>
      </c>
      <c r="G65">
        <v>531</v>
      </c>
      <c r="H65">
        <v>592</v>
      </c>
      <c r="I65">
        <v>618</v>
      </c>
      <c r="J65">
        <v>724</v>
      </c>
      <c r="K65">
        <v>714</v>
      </c>
      <c r="L65">
        <v>680</v>
      </c>
      <c r="M65">
        <v>708</v>
      </c>
      <c r="N65">
        <v>813</v>
      </c>
      <c r="O65">
        <v>840</v>
      </c>
      <c r="P65">
        <v>838</v>
      </c>
      <c r="Q65">
        <v>888</v>
      </c>
      <c r="R65">
        <v>881</v>
      </c>
      <c r="S65">
        <v>892</v>
      </c>
      <c r="T65" s="29">
        <v>974</v>
      </c>
      <c r="U65" s="29">
        <v>1016</v>
      </c>
      <c r="V65" s="29">
        <v>971</v>
      </c>
      <c r="W65" s="29">
        <v>1034</v>
      </c>
      <c r="X65" s="29">
        <v>979</v>
      </c>
      <c r="Y65" s="29">
        <v>1109</v>
      </c>
      <c r="Z65" s="29">
        <v>1100</v>
      </c>
      <c r="AA65" s="29">
        <v>1051</v>
      </c>
      <c r="AB65" s="29">
        <v>1001</v>
      </c>
    </row>
    <row r="66" spans="1:28" x14ac:dyDescent="0.2">
      <c r="A66" s="34">
        <v>58</v>
      </c>
      <c r="B66" s="2" t="s">
        <v>6</v>
      </c>
      <c r="C66">
        <v>381</v>
      </c>
      <c r="D66">
        <v>395</v>
      </c>
      <c r="E66">
        <v>432</v>
      </c>
      <c r="F66">
        <v>501</v>
      </c>
      <c r="G66">
        <v>472</v>
      </c>
      <c r="H66">
        <v>527</v>
      </c>
      <c r="I66">
        <v>583</v>
      </c>
      <c r="J66">
        <v>608</v>
      </c>
      <c r="K66">
        <v>713</v>
      </c>
      <c r="L66">
        <v>703</v>
      </c>
      <c r="M66">
        <v>670</v>
      </c>
      <c r="N66">
        <v>700</v>
      </c>
      <c r="O66">
        <v>804</v>
      </c>
      <c r="P66">
        <v>831</v>
      </c>
      <c r="Q66">
        <v>829</v>
      </c>
      <c r="R66">
        <v>878</v>
      </c>
      <c r="S66">
        <v>872</v>
      </c>
      <c r="T66">
        <v>883</v>
      </c>
      <c r="U66" s="29">
        <v>964</v>
      </c>
      <c r="V66" s="29">
        <v>1006</v>
      </c>
      <c r="W66" s="29">
        <v>961</v>
      </c>
      <c r="X66" s="29">
        <v>1023</v>
      </c>
      <c r="Y66" s="29">
        <v>970</v>
      </c>
      <c r="Z66" s="29">
        <v>1098</v>
      </c>
      <c r="AA66" s="29">
        <v>1089</v>
      </c>
      <c r="AB66" s="29">
        <v>1042</v>
      </c>
    </row>
    <row r="67" spans="1:28" x14ac:dyDescent="0.2">
      <c r="A67" s="34">
        <v>59</v>
      </c>
      <c r="B67" s="2" t="s">
        <v>6</v>
      </c>
      <c r="C67">
        <v>377</v>
      </c>
      <c r="D67">
        <v>377</v>
      </c>
      <c r="E67">
        <v>390</v>
      </c>
      <c r="F67">
        <v>428</v>
      </c>
      <c r="G67">
        <v>495</v>
      </c>
      <c r="H67">
        <v>467</v>
      </c>
      <c r="I67">
        <v>519</v>
      </c>
      <c r="J67">
        <v>574</v>
      </c>
      <c r="K67">
        <v>599</v>
      </c>
      <c r="L67">
        <v>701</v>
      </c>
      <c r="M67">
        <v>693</v>
      </c>
      <c r="N67">
        <v>660</v>
      </c>
      <c r="O67">
        <v>690</v>
      </c>
      <c r="P67">
        <v>792</v>
      </c>
      <c r="Q67">
        <v>820</v>
      </c>
      <c r="R67">
        <v>818</v>
      </c>
      <c r="S67">
        <v>865</v>
      </c>
      <c r="T67">
        <v>859</v>
      </c>
      <c r="U67">
        <v>872</v>
      </c>
      <c r="V67">
        <v>951</v>
      </c>
      <c r="W67" s="29">
        <v>993</v>
      </c>
      <c r="X67">
        <v>948</v>
      </c>
      <c r="Y67" s="29">
        <v>1010</v>
      </c>
      <c r="Z67" s="29">
        <v>958</v>
      </c>
      <c r="AA67" s="29">
        <v>1085</v>
      </c>
      <c r="AB67" s="29">
        <v>1075</v>
      </c>
    </row>
    <row r="68" spans="1:28" x14ac:dyDescent="0.2">
      <c r="A68" s="34">
        <v>60</v>
      </c>
      <c r="B68" s="2" t="s">
        <v>6</v>
      </c>
      <c r="C68">
        <v>333</v>
      </c>
      <c r="D68">
        <v>370</v>
      </c>
      <c r="E68">
        <v>370</v>
      </c>
      <c r="F68">
        <v>383</v>
      </c>
      <c r="G68">
        <v>421</v>
      </c>
      <c r="H68">
        <v>487</v>
      </c>
      <c r="I68">
        <v>459</v>
      </c>
      <c r="J68">
        <v>513</v>
      </c>
      <c r="K68">
        <v>566</v>
      </c>
      <c r="L68">
        <v>589</v>
      </c>
      <c r="M68">
        <v>691</v>
      </c>
      <c r="N68">
        <v>682</v>
      </c>
      <c r="O68">
        <v>649</v>
      </c>
      <c r="P68">
        <v>680</v>
      </c>
      <c r="Q68">
        <v>779</v>
      </c>
      <c r="R68">
        <v>807</v>
      </c>
      <c r="S68">
        <v>806</v>
      </c>
      <c r="T68">
        <v>852</v>
      </c>
      <c r="U68">
        <v>846</v>
      </c>
      <c r="V68">
        <v>859</v>
      </c>
      <c r="W68">
        <v>937</v>
      </c>
      <c r="X68" s="29">
        <v>979</v>
      </c>
      <c r="Y68">
        <v>935</v>
      </c>
      <c r="Z68" s="29">
        <v>997</v>
      </c>
      <c r="AA68" s="29">
        <v>945</v>
      </c>
      <c r="AB68" s="29">
        <v>1072</v>
      </c>
    </row>
    <row r="69" spans="1:28" x14ac:dyDescent="0.2">
      <c r="A69" s="34">
        <v>61</v>
      </c>
      <c r="B69" s="2" t="s">
        <v>6</v>
      </c>
      <c r="C69">
        <v>290</v>
      </c>
      <c r="D69">
        <v>328</v>
      </c>
      <c r="E69">
        <v>363</v>
      </c>
      <c r="F69">
        <v>362</v>
      </c>
      <c r="G69">
        <v>375</v>
      </c>
      <c r="H69">
        <v>413</v>
      </c>
      <c r="I69">
        <v>479</v>
      </c>
      <c r="J69">
        <v>451</v>
      </c>
      <c r="K69">
        <v>504</v>
      </c>
      <c r="L69">
        <v>558</v>
      </c>
      <c r="M69">
        <v>579</v>
      </c>
      <c r="N69">
        <v>679</v>
      </c>
      <c r="O69">
        <v>671</v>
      </c>
      <c r="P69">
        <v>638</v>
      </c>
      <c r="Q69">
        <v>670</v>
      </c>
      <c r="R69">
        <v>765</v>
      </c>
      <c r="S69">
        <v>794</v>
      </c>
      <c r="T69">
        <v>794</v>
      </c>
      <c r="U69">
        <v>839</v>
      </c>
      <c r="V69">
        <v>833</v>
      </c>
      <c r="W69">
        <v>845</v>
      </c>
      <c r="X69">
        <v>924</v>
      </c>
      <c r="Y69" s="29">
        <v>965</v>
      </c>
      <c r="Z69">
        <v>922</v>
      </c>
      <c r="AA69" s="29">
        <v>983</v>
      </c>
      <c r="AB69">
        <v>932</v>
      </c>
    </row>
    <row r="70" spans="1:28" x14ac:dyDescent="0.2">
      <c r="A70" s="34">
        <v>62</v>
      </c>
      <c r="B70" s="2" t="s">
        <v>6</v>
      </c>
      <c r="C70">
        <v>244</v>
      </c>
      <c r="D70">
        <v>283</v>
      </c>
      <c r="E70">
        <v>320</v>
      </c>
      <c r="F70">
        <v>355</v>
      </c>
      <c r="G70">
        <v>354</v>
      </c>
      <c r="H70">
        <v>368</v>
      </c>
      <c r="I70">
        <v>405</v>
      </c>
      <c r="J70">
        <v>471</v>
      </c>
      <c r="K70">
        <v>443</v>
      </c>
      <c r="L70">
        <v>496</v>
      </c>
      <c r="M70">
        <v>550</v>
      </c>
      <c r="N70">
        <v>568</v>
      </c>
      <c r="O70">
        <v>667</v>
      </c>
      <c r="P70">
        <v>659</v>
      </c>
      <c r="Q70">
        <v>627</v>
      </c>
      <c r="R70">
        <v>658</v>
      </c>
      <c r="S70">
        <v>752</v>
      </c>
      <c r="T70">
        <v>781</v>
      </c>
      <c r="U70">
        <v>781</v>
      </c>
      <c r="V70">
        <v>825</v>
      </c>
      <c r="W70">
        <v>818</v>
      </c>
      <c r="X70">
        <v>831</v>
      </c>
      <c r="Y70">
        <v>909</v>
      </c>
      <c r="Z70" s="29">
        <v>950</v>
      </c>
      <c r="AA70">
        <v>908</v>
      </c>
      <c r="AB70" s="29">
        <v>968</v>
      </c>
    </row>
    <row r="71" spans="1:28" x14ac:dyDescent="0.2">
      <c r="A71" s="34">
        <v>63</v>
      </c>
      <c r="B71" s="2" t="s">
        <v>6</v>
      </c>
      <c r="C71">
        <v>243</v>
      </c>
      <c r="D71">
        <v>240</v>
      </c>
      <c r="E71">
        <v>278</v>
      </c>
      <c r="F71">
        <v>313</v>
      </c>
      <c r="G71">
        <v>350</v>
      </c>
      <c r="H71">
        <v>349</v>
      </c>
      <c r="I71">
        <v>362</v>
      </c>
      <c r="J71">
        <v>398</v>
      </c>
      <c r="K71">
        <v>462</v>
      </c>
      <c r="L71">
        <v>436</v>
      </c>
      <c r="M71">
        <v>488</v>
      </c>
      <c r="N71">
        <v>537</v>
      </c>
      <c r="O71">
        <v>555</v>
      </c>
      <c r="P71">
        <v>652</v>
      </c>
      <c r="Q71">
        <v>644</v>
      </c>
      <c r="R71">
        <v>613</v>
      </c>
      <c r="S71">
        <v>644</v>
      </c>
      <c r="T71">
        <v>737</v>
      </c>
      <c r="U71">
        <v>765</v>
      </c>
      <c r="V71">
        <v>765</v>
      </c>
      <c r="W71">
        <v>810</v>
      </c>
      <c r="X71">
        <v>802</v>
      </c>
      <c r="Y71">
        <v>815</v>
      </c>
      <c r="Z71">
        <v>892</v>
      </c>
      <c r="AA71">
        <v>933</v>
      </c>
      <c r="AB71">
        <v>892</v>
      </c>
    </row>
    <row r="72" spans="1:28" x14ac:dyDescent="0.2">
      <c r="A72" s="34">
        <v>64</v>
      </c>
      <c r="B72" s="2" t="s">
        <v>6</v>
      </c>
      <c r="C72">
        <v>222</v>
      </c>
      <c r="D72">
        <v>237</v>
      </c>
      <c r="E72">
        <v>235</v>
      </c>
      <c r="F72">
        <v>272</v>
      </c>
      <c r="G72">
        <v>308</v>
      </c>
      <c r="H72">
        <v>343</v>
      </c>
      <c r="I72">
        <v>343</v>
      </c>
      <c r="J72">
        <v>355</v>
      </c>
      <c r="K72">
        <v>391</v>
      </c>
      <c r="L72">
        <v>454</v>
      </c>
      <c r="M72">
        <v>428</v>
      </c>
      <c r="N72">
        <v>477</v>
      </c>
      <c r="O72">
        <v>525</v>
      </c>
      <c r="P72">
        <v>543</v>
      </c>
      <c r="Q72">
        <v>636</v>
      </c>
      <c r="R72">
        <v>629</v>
      </c>
      <c r="S72">
        <v>599</v>
      </c>
      <c r="T72">
        <v>630</v>
      </c>
      <c r="U72">
        <v>722</v>
      </c>
      <c r="V72">
        <v>749</v>
      </c>
      <c r="W72">
        <v>749</v>
      </c>
      <c r="X72">
        <v>795</v>
      </c>
      <c r="Y72">
        <v>786</v>
      </c>
      <c r="Z72">
        <v>798</v>
      </c>
      <c r="AA72">
        <v>874</v>
      </c>
      <c r="AB72">
        <v>915</v>
      </c>
    </row>
    <row r="73" spans="1:28" x14ac:dyDescent="0.2">
      <c r="A73" s="34" t="s">
        <v>13</v>
      </c>
      <c r="B73" s="2" t="s">
        <v>6</v>
      </c>
      <c r="C73" s="29">
        <v>2028</v>
      </c>
      <c r="D73" s="29">
        <v>2136</v>
      </c>
      <c r="E73" s="29">
        <v>2253</v>
      </c>
      <c r="F73" s="29">
        <v>2361</v>
      </c>
      <c r="G73" s="29">
        <v>2502</v>
      </c>
      <c r="H73" s="29">
        <v>2667</v>
      </c>
      <c r="I73" s="29">
        <v>2864</v>
      </c>
      <c r="J73" s="29">
        <v>3054</v>
      </c>
      <c r="K73" s="29">
        <v>3249</v>
      </c>
      <c r="L73" s="29">
        <v>3469</v>
      </c>
      <c r="M73" s="29">
        <v>3748</v>
      </c>
      <c r="N73" s="29">
        <v>3996</v>
      </c>
      <c r="O73" s="29">
        <v>4281</v>
      </c>
      <c r="P73" s="29">
        <v>4606</v>
      </c>
      <c r="Q73" s="29">
        <v>4943</v>
      </c>
      <c r="R73" s="29">
        <v>5357</v>
      </c>
      <c r="S73" s="29">
        <v>5754</v>
      </c>
      <c r="T73" s="29">
        <v>6111</v>
      </c>
      <c r="U73" s="29">
        <v>6495</v>
      </c>
      <c r="V73" s="29">
        <v>6953</v>
      </c>
      <c r="W73" s="29">
        <v>7427</v>
      </c>
      <c r="X73" s="29">
        <v>7887</v>
      </c>
      <c r="Y73" s="29">
        <v>8378</v>
      </c>
      <c r="Z73" s="29">
        <v>8845</v>
      </c>
      <c r="AA73" s="29">
        <v>9312</v>
      </c>
      <c r="AB73" s="29">
        <v>9840</v>
      </c>
    </row>
    <row r="74" spans="1:28" x14ac:dyDescent="0.2">
      <c r="A74" s="39" t="s">
        <v>10</v>
      </c>
      <c r="B74" s="40" t="s">
        <v>6</v>
      </c>
      <c r="C74" s="41">
        <v>83130</v>
      </c>
      <c r="D74" s="41">
        <v>84938</v>
      </c>
      <c r="E74" s="41">
        <v>86792</v>
      </c>
      <c r="F74" s="41">
        <v>88630</v>
      </c>
      <c r="G74" s="41">
        <v>90367</v>
      </c>
      <c r="H74" s="41">
        <v>92097</v>
      </c>
      <c r="I74" s="41">
        <v>93731</v>
      </c>
      <c r="J74" s="41">
        <v>95418</v>
      </c>
      <c r="K74" s="41">
        <v>97140</v>
      </c>
      <c r="L74" s="41">
        <v>98825</v>
      </c>
      <c r="M74" s="41">
        <v>100512</v>
      </c>
      <c r="N74" s="41">
        <v>102402</v>
      </c>
      <c r="O74" s="41">
        <v>104317</v>
      </c>
      <c r="P74" s="41">
        <v>106257</v>
      </c>
      <c r="Q74" s="41">
        <v>108224</v>
      </c>
      <c r="R74" s="41">
        <v>110222</v>
      </c>
      <c r="S74" s="41">
        <v>112253</v>
      </c>
      <c r="T74" s="41">
        <v>114312</v>
      </c>
      <c r="U74" s="41">
        <v>116391</v>
      </c>
      <c r="V74" s="41">
        <v>118487</v>
      </c>
      <c r="W74" s="41">
        <v>120601</v>
      </c>
      <c r="X74" s="41">
        <v>122733</v>
      </c>
      <c r="Y74" s="41">
        <v>124878</v>
      </c>
      <c r="Z74" s="41">
        <v>127034</v>
      </c>
      <c r="AA74" s="41">
        <v>129198</v>
      </c>
      <c r="AB74" s="41">
        <v>131361</v>
      </c>
    </row>
    <row r="75" spans="1:28" x14ac:dyDescent="0.2">
      <c r="B75" s="2"/>
    </row>
    <row r="76" spans="1:28" x14ac:dyDescent="0.2">
      <c r="A76" s="43" t="s">
        <v>16</v>
      </c>
      <c r="B76" s="2"/>
    </row>
    <row r="77" spans="1:28" x14ac:dyDescent="0.2">
      <c r="B77" s="2"/>
    </row>
    <row r="78" spans="1:28" x14ac:dyDescent="0.2">
      <c r="A78" s="49" t="s">
        <v>20</v>
      </c>
      <c r="B78" s="2"/>
    </row>
    <row r="79" spans="1:28" x14ac:dyDescent="0.2">
      <c r="B79" s="2"/>
    </row>
  </sheetData>
  <sheetProtection sheet="1" objects="1" scenarios="1"/>
  <mergeCells count="2">
    <mergeCell ref="C5:AB5"/>
    <mergeCell ref="A1:XFD1"/>
  </mergeCells>
  <phoneticPr fontId="0" type="noConversion"/>
  <hyperlinks>
    <hyperlink ref="A78" r:id="rId1" display="http://www.abs.gov.au/websitedbs/d3310114.nsf/Home/%C2%A9+Copyright?OpenDocument" xr:uid="{344B51F6-3939-41E1-BDB8-0514D2014305}"/>
  </hyperlinks>
  <pageMargins left="0.14000000000000001" right="0.12" top="0.28999999999999998" bottom="0.22" header="0.22" footer="0.18"/>
  <pageSetup paperSize="9" scale="69" orientation="landscape" verticalDpi="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79"/>
  <sheetViews>
    <sheetView zoomScaleNormal="100" workbookViewId="0">
      <pane ySplit="6" topLeftCell="A7" activePane="bottomLeft" state="frozen"/>
      <selection activeCell="H4" sqref="H4"/>
      <selection pane="bottomLeft" activeCell="A7" sqref="A7"/>
    </sheetView>
  </sheetViews>
  <sheetFormatPr defaultColWidth="10.83203125" defaultRowHeight="11.25" x14ac:dyDescent="0.2"/>
  <cols>
    <col min="1" max="1" width="15.83203125" customWidth="1"/>
  </cols>
  <sheetData>
    <row r="1" spans="1:28" s="54" customFormat="1" ht="65.25" customHeight="1" x14ac:dyDescent="0.2">
      <c r="A1" s="54" t="s">
        <v>17</v>
      </c>
    </row>
    <row r="2" spans="1:28" s="4" customFormat="1" ht="20.100000000000001" customHeight="1" x14ac:dyDescent="0.25">
      <c r="A2" s="18" t="str">
        <f>Contents!A2</f>
        <v>3238.0 Estimates and Projections, Aboriginal and Torres Strait Islander Australians, 2006 to 2031</v>
      </c>
    </row>
    <row r="3" spans="1:28" s="23" customFormat="1" ht="12.75" customHeight="1" x14ac:dyDescent="0.2">
      <c r="A3" s="24" t="str">
        <f>Contents!A3</f>
        <v>Released at 11.30am (Canberra time) 22 July 2021</v>
      </c>
    </row>
    <row r="4" spans="1:28" s="25" customFormat="1" ht="20.100000000000001" customHeight="1" x14ac:dyDescent="0.25">
      <c r="A4" s="28" t="s">
        <v>34</v>
      </c>
      <c r="F4" s="27"/>
    </row>
    <row r="5" spans="1:28" x14ac:dyDescent="0.2">
      <c r="A5" s="9"/>
      <c r="B5" s="31"/>
      <c r="C5" s="55" t="s">
        <v>11</v>
      </c>
      <c r="D5" s="55"/>
      <c r="E5" s="55"/>
      <c r="F5" s="55"/>
      <c r="G5" s="55"/>
      <c r="H5" s="55"/>
      <c r="I5" s="55"/>
      <c r="J5" s="55"/>
      <c r="K5" s="55"/>
      <c r="L5" s="55"/>
      <c r="M5" s="55"/>
      <c r="N5" s="55"/>
      <c r="O5" s="55"/>
      <c r="P5" s="55"/>
      <c r="Q5" s="55"/>
      <c r="R5" s="55"/>
      <c r="S5" s="55"/>
      <c r="T5" s="55"/>
      <c r="U5" s="55"/>
      <c r="V5" s="55"/>
      <c r="W5" s="55"/>
      <c r="X5" s="55"/>
      <c r="Y5" s="55"/>
      <c r="Z5" s="55"/>
      <c r="AA5" s="55"/>
      <c r="AB5" s="55"/>
    </row>
    <row r="6" spans="1:28" ht="11.25" customHeight="1" x14ac:dyDescent="0.2">
      <c r="A6" s="9"/>
      <c r="B6" s="31"/>
      <c r="C6" s="32">
        <v>2006</v>
      </c>
      <c r="D6" s="32">
        <v>2007</v>
      </c>
      <c r="E6" s="32">
        <v>2008</v>
      </c>
      <c r="F6" s="32">
        <v>2009</v>
      </c>
      <c r="G6" s="32">
        <v>2010</v>
      </c>
      <c r="H6" s="32">
        <v>2011</v>
      </c>
      <c r="I6" s="32">
        <v>2012</v>
      </c>
      <c r="J6" s="32">
        <v>2013</v>
      </c>
      <c r="K6" s="32">
        <v>2014</v>
      </c>
      <c r="L6" s="32">
        <v>2015</v>
      </c>
      <c r="M6" s="32">
        <v>2016</v>
      </c>
      <c r="N6" s="32">
        <v>2017</v>
      </c>
      <c r="O6" s="32">
        <v>2018</v>
      </c>
      <c r="P6" s="32">
        <v>2019</v>
      </c>
      <c r="Q6" s="32">
        <v>2020</v>
      </c>
      <c r="R6" s="32">
        <v>2021</v>
      </c>
      <c r="S6" s="32">
        <v>2022</v>
      </c>
      <c r="T6" s="32">
        <v>2023</v>
      </c>
      <c r="U6" s="32">
        <v>2024</v>
      </c>
      <c r="V6" s="32">
        <v>2025</v>
      </c>
      <c r="W6" s="32">
        <v>2026</v>
      </c>
      <c r="X6" s="32">
        <v>2027</v>
      </c>
      <c r="Y6" s="32">
        <v>2028</v>
      </c>
      <c r="Z6" s="32">
        <v>2029</v>
      </c>
      <c r="AA6" s="32">
        <v>2030</v>
      </c>
      <c r="AB6" s="32">
        <v>2031</v>
      </c>
    </row>
    <row r="7" spans="1:28" x14ac:dyDescent="0.2">
      <c r="A7" t="s">
        <v>12</v>
      </c>
      <c r="B7" s="2"/>
    </row>
    <row r="8" spans="1:28" x14ac:dyDescent="0.2">
      <c r="A8" s="34">
        <v>0</v>
      </c>
      <c r="B8" s="2" t="s">
        <v>6</v>
      </c>
      <c r="C8">
        <v>679</v>
      </c>
      <c r="D8">
        <v>692</v>
      </c>
      <c r="E8">
        <v>702</v>
      </c>
      <c r="F8">
        <v>723</v>
      </c>
      <c r="G8">
        <v>664</v>
      </c>
      <c r="H8">
        <v>626</v>
      </c>
      <c r="I8">
        <v>660</v>
      </c>
      <c r="J8">
        <v>588</v>
      </c>
      <c r="K8">
        <v>595</v>
      </c>
      <c r="L8">
        <v>621</v>
      </c>
      <c r="M8">
        <v>644</v>
      </c>
      <c r="N8">
        <v>622</v>
      </c>
      <c r="O8">
        <v>634</v>
      </c>
      <c r="P8">
        <v>648</v>
      </c>
      <c r="Q8">
        <v>664</v>
      </c>
      <c r="R8">
        <v>678</v>
      </c>
      <c r="S8">
        <v>694</v>
      </c>
      <c r="T8">
        <v>707</v>
      </c>
      <c r="U8">
        <v>722</v>
      </c>
      <c r="V8">
        <v>733</v>
      </c>
      <c r="W8">
        <v>746</v>
      </c>
      <c r="X8">
        <v>761</v>
      </c>
      <c r="Y8">
        <v>776</v>
      </c>
      <c r="Z8">
        <v>789</v>
      </c>
      <c r="AA8">
        <v>798</v>
      </c>
      <c r="AB8">
        <v>805</v>
      </c>
    </row>
    <row r="9" spans="1:28" x14ac:dyDescent="0.2">
      <c r="A9" s="34">
        <v>1</v>
      </c>
      <c r="B9" s="2" t="s">
        <v>6</v>
      </c>
      <c r="C9">
        <v>624</v>
      </c>
      <c r="D9">
        <v>680</v>
      </c>
      <c r="E9">
        <v>694</v>
      </c>
      <c r="F9">
        <v>704</v>
      </c>
      <c r="G9">
        <v>726</v>
      </c>
      <c r="H9">
        <v>665</v>
      </c>
      <c r="I9">
        <v>630</v>
      </c>
      <c r="J9">
        <v>664</v>
      </c>
      <c r="K9">
        <v>591</v>
      </c>
      <c r="L9">
        <v>597</v>
      </c>
      <c r="M9">
        <v>624</v>
      </c>
      <c r="N9">
        <v>644</v>
      </c>
      <c r="O9">
        <v>622</v>
      </c>
      <c r="P9">
        <v>634</v>
      </c>
      <c r="Q9">
        <v>648</v>
      </c>
      <c r="R9">
        <v>665</v>
      </c>
      <c r="S9">
        <v>679</v>
      </c>
      <c r="T9">
        <v>695</v>
      </c>
      <c r="U9">
        <v>708</v>
      </c>
      <c r="V9">
        <v>723</v>
      </c>
      <c r="W9">
        <v>734</v>
      </c>
      <c r="X9">
        <v>747</v>
      </c>
      <c r="Y9">
        <v>761</v>
      </c>
      <c r="Z9">
        <v>776</v>
      </c>
      <c r="AA9">
        <v>789</v>
      </c>
      <c r="AB9">
        <v>798</v>
      </c>
    </row>
    <row r="10" spans="1:28" x14ac:dyDescent="0.2">
      <c r="A10" s="34">
        <v>2</v>
      </c>
      <c r="B10" s="2" t="s">
        <v>6</v>
      </c>
      <c r="C10">
        <v>632</v>
      </c>
      <c r="D10">
        <v>629</v>
      </c>
      <c r="E10">
        <v>685</v>
      </c>
      <c r="F10">
        <v>699</v>
      </c>
      <c r="G10">
        <v>709</v>
      </c>
      <c r="H10">
        <v>731</v>
      </c>
      <c r="I10">
        <v>666</v>
      </c>
      <c r="J10">
        <v>630</v>
      </c>
      <c r="K10">
        <v>664</v>
      </c>
      <c r="L10">
        <v>590</v>
      </c>
      <c r="M10">
        <v>596</v>
      </c>
      <c r="N10">
        <v>623</v>
      </c>
      <c r="O10">
        <v>644</v>
      </c>
      <c r="P10">
        <v>622</v>
      </c>
      <c r="Q10">
        <v>633</v>
      </c>
      <c r="R10">
        <v>648</v>
      </c>
      <c r="S10">
        <v>665</v>
      </c>
      <c r="T10">
        <v>680</v>
      </c>
      <c r="U10">
        <v>696</v>
      </c>
      <c r="V10">
        <v>708</v>
      </c>
      <c r="W10">
        <v>723</v>
      </c>
      <c r="X10">
        <v>734</v>
      </c>
      <c r="Y10">
        <v>747</v>
      </c>
      <c r="Z10">
        <v>761</v>
      </c>
      <c r="AA10">
        <v>776</v>
      </c>
      <c r="AB10">
        <v>789</v>
      </c>
    </row>
    <row r="11" spans="1:28" x14ac:dyDescent="0.2">
      <c r="A11" s="34">
        <v>3</v>
      </c>
      <c r="B11" s="2" t="s">
        <v>6</v>
      </c>
      <c r="C11">
        <v>592</v>
      </c>
      <c r="D11">
        <v>636</v>
      </c>
      <c r="E11">
        <v>634</v>
      </c>
      <c r="F11">
        <v>690</v>
      </c>
      <c r="G11">
        <v>704</v>
      </c>
      <c r="H11">
        <v>714</v>
      </c>
      <c r="I11">
        <v>733</v>
      </c>
      <c r="J11">
        <v>667</v>
      </c>
      <c r="K11">
        <v>630</v>
      </c>
      <c r="L11">
        <v>665</v>
      </c>
      <c r="M11">
        <v>589</v>
      </c>
      <c r="N11">
        <v>597</v>
      </c>
      <c r="O11">
        <v>624</v>
      </c>
      <c r="P11">
        <v>645</v>
      </c>
      <c r="Q11">
        <v>623</v>
      </c>
      <c r="R11">
        <v>634</v>
      </c>
      <c r="S11">
        <v>650</v>
      </c>
      <c r="T11">
        <v>666</v>
      </c>
      <c r="U11">
        <v>681</v>
      </c>
      <c r="V11">
        <v>698</v>
      </c>
      <c r="W11">
        <v>709</v>
      </c>
      <c r="X11">
        <v>724</v>
      </c>
      <c r="Y11">
        <v>735</v>
      </c>
      <c r="Z11">
        <v>748</v>
      </c>
      <c r="AA11">
        <v>762</v>
      </c>
      <c r="AB11">
        <v>777</v>
      </c>
    </row>
    <row r="12" spans="1:28" x14ac:dyDescent="0.2">
      <c r="A12" s="34">
        <v>4</v>
      </c>
      <c r="B12" s="2" t="s">
        <v>6</v>
      </c>
      <c r="C12">
        <v>631</v>
      </c>
      <c r="D12">
        <v>590</v>
      </c>
      <c r="E12">
        <v>635</v>
      </c>
      <c r="F12">
        <v>633</v>
      </c>
      <c r="G12">
        <v>690</v>
      </c>
      <c r="H12">
        <v>704</v>
      </c>
      <c r="I12">
        <v>714</v>
      </c>
      <c r="J12">
        <v>734</v>
      </c>
      <c r="K12">
        <v>667</v>
      </c>
      <c r="L12">
        <v>630</v>
      </c>
      <c r="M12">
        <v>664</v>
      </c>
      <c r="N12">
        <v>589</v>
      </c>
      <c r="O12">
        <v>597</v>
      </c>
      <c r="P12">
        <v>624</v>
      </c>
      <c r="Q12">
        <v>644</v>
      </c>
      <c r="R12">
        <v>622</v>
      </c>
      <c r="S12">
        <v>633</v>
      </c>
      <c r="T12">
        <v>649</v>
      </c>
      <c r="U12">
        <v>665</v>
      </c>
      <c r="V12">
        <v>681</v>
      </c>
      <c r="W12">
        <v>699</v>
      </c>
      <c r="X12">
        <v>709</v>
      </c>
      <c r="Y12">
        <v>724</v>
      </c>
      <c r="Z12">
        <v>736</v>
      </c>
      <c r="AA12">
        <v>748</v>
      </c>
      <c r="AB12">
        <v>761</v>
      </c>
    </row>
    <row r="13" spans="1:28" x14ac:dyDescent="0.2">
      <c r="A13" s="34">
        <v>5</v>
      </c>
      <c r="B13" s="2" t="s">
        <v>6</v>
      </c>
      <c r="C13">
        <v>623</v>
      </c>
      <c r="D13">
        <v>629</v>
      </c>
      <c r="E13">
        <v>587</v>
      </c>
      <c r="F13">
        <v>634</v>
      </c>
      <c r="G13">
        <v>631</v>
      </c>
      <c r="H13">
        <v>688</v>
      </c>
      <c r="I13">
        <v>706</v>
      </c>
      <c r="J13">
        <v>716</v>
      </c>
      <c r="K13">
        <v>736</v>
      </c>
      <c r="L13">
        <v>667</v>
      </c>
      <c r="M13">
        <v>630</v>
      </c>
      <c r="N13">
        <v>663</v>
      </c>
      <c r="O13">
        <v>589</v>
      </c>
      <c r="P13">
        <v>597</v>
      </c>
      <c r="Q13">
        <v>624</v>
      </c>
      <c r="R13">
        <v>644</v>
      </c>
      <c r="S13">
        <v>622</v>
      </c>
      <c r="T13">
        <v>633</v>
      </c>
      <c r="U13">
        <v>649</v>
      </c>
      <c r="V13">
        <v>665</v>
      </c>
      <c r="W13">
        <v>680</v>
      </c>
      <c r="X13">
        <v>699</v>
      </c>
      <c r="Y13">
        <v>708</v>
      </c>
      <c r="Z13">
        <v>724</v>
      </c>
      <c r="AA13">
        <v>736</v>
      </c>
      <c r="AB13">
        <v>748</v>
      </c>
    </row>
    <row r="14" spans="1:28" x14ac:dyDescent="0.2">
      <c r="A14" s="34">
        <v>6</v>
      </c>
      <c r="B14" s="2" t="s">
        <v>6</v>
      </c>
      <c r="C14">
        <v>627</v>
      </c>
      <c r="D14">
        <v>617</v>
      </c>
      <c r="E14">
        <v>623</v>
      </c>
      <c r="F14">
        <v>580</v>
      </c>
      <c r="G14">
        <v>628</v>
      </c>
      <c r="H14">
        <v>625</v>
      </c>
      <c r="I14">
        <v>690</v>
      </c>
      <c r="J14">
        <v>708</v>
      </c>
      <c r="K14">
        <v>718</v>
      </c>
      <c r="L14">
        <v>739</v>
      </c>
      <c r="M14">
        <v>668</v>
      </c>
      <c r="N14">
        <v>627</v>
      </c>
      <c r="O14">
        <v>659</v>
      </c>
      <c r="P14">
        <v>587</v>
      </c>
      <c r="Q14">
        <v>595</v>
      </c>
      <c r="R14">
        <v>621</v>
      </c>
      <c r="S14">
        <v>641</v>
      </c>
      <c r="T14">
        <v>619</v>
      </c>
      <c r="U14">
        <v>631</v>
      </c>
      <c r="V14">
        <v>646</v>
      </c>
      <c r="W14">
        <v>661</v>
      </c>
      <c r="X14">
        <v>677</v>
      </c>
      <c r="Y14">
        <v>696</v>
      </c>
      <c r="Z14">
        <v>705</v>
      </c>
      <c r="AA14">
        <v>721</v>
      </c>
      <c r="AB14">
        <v>733</v>
      </c>
    </row>
    <row r="15" spans="1:28" x14ac:dyDescent="0.2">
      <c r="A15" s="34">
        <v>7</v>
      </c>
      <c r="B15" s="2" t="s">
        <v>6</v>
      </c>
      <c r="C15">
        <v>592</v>
      </c>
      <c r="D15">
        <v>621</v>
      </c>
      <c r="E15">
        <v>611</v>
      </c>
      <c r="F15">
        <v>617</v>
      </c>
      <c r="G15">
        <v>574</v>
      </c>
      <c r="H15">
        <v>622</v>
      </c>
      <c r="I15">
        <v>629</v>
      </c>
      <c r="J15">
        <v>694</v>
      </c>
      <c r="K15">
        <v>712</v>
      </c>
      <c r="L15">
        <v>722</v>
      </c>
      <c r="M15">
        <v>743</v>
      </c>
      <c r="N15">
        <v>669</v>
      </c>
      <c r="O15">
        <v>627</v>
      </c>
      <c r="P15">
        <v>658</v>
      </c>
      <c r="Q15">
        <v>588</v>
      </c>
      <c r="R15">
        <v>595</v>
      </c>
      <c r="S15">
        <v>621</v>
      </c>
      <c r="T15">
        <v>641</v>
      </c>
      <c r="U15">
        <v>619</v>
      </c>
      <c r="V15">
        <v>632</v>
      </c>
      <c r="W15">
        <v>647</v>
      </c>
      <c r="X15">
        <v>662</v>
      </c>
      <c r="Y15">
        <v>677</v>
      </c>
      <c r="Z15">
        <v>696</v>
      </c>
      <c r="AA15">
        <v>705</v>
      </c>
      <c r="AB15">
        <v>721</v>
      </c>
    </row>
    <row r="16" spans="1:28" x14ac:dyDescent="0.2">
      <c r="A16" s="34">
        <v>8</v>
      </c>
      <c r="B16" s="2" t="s">
        <v>6</v>
      </c>
      <c r="C16">
        <v>569</v>
      </c>
      <c r="D16">
        <v>586</v>
      </c>
      <c r="E16">
        <v>616</v>
      </c>
      <c r="F16">
        <v>605</v>
      </c>
      <c r="G16">
        <v>611</v>
      </c>
      <c r="H16">
        <v>568</v>
      </c>
      <c r="I16">
        <v>622</v>
      </c>
      <c r="J16">
        <v>629</v>
      </c>
      <c r="K16">
        <v>695</v>
      </c>
      <c r="L16">
        <v>713</v>
      </c>
      <c r="M16">
        <v>723</v>
      </c>
      <c r="N16">
        <v>744</v>
      </c>
      <c r="O16">
        <v>671</v>
      </c>
      <c r="P16">
        <v>629</v>
      </c>
      <c r="Q16">
        <v>660</v>
      </c>
      <c r="R16">
        <v>590</v>
      </c>
      <c r="S16">
        <v>597</v>
      </c>
      <c r="T16">
        <v>623</v>
      </c>
      <c r="U16">
        <v>643</v>
      </c>
      <c r="V16">
        <v>621</v>
      </c>
      <c r="W16">
        <v>634</v>
      </c>
      <c r="X16">
        <v>649</v>
      </c>
      <c r="Y16">
        <v>664</v>
      </c>
      <c r="Z16">
        <v>680</v>
      </c>
      <c r="AA16">
        <v>699</v>
      </c>
      <c r="AB16">
        <v>707</v>
      </c>
    </row>
    <row r="17" spans="1:28" x14ac:dyDescent="0.2">
      <c r="A17" s="34">
        <v>9</v>
      </c>
      <c r="B17" s="2" t="s">
        <v>6</v>
      </c>
      <c r="C17">
        <v>525</v>
      </c>
      <c r="D17">
        <v>565</v>
      </c>
      <c r="E17">
        <v>580</v>
      </c>
      <c r="F17">
        <v>612</v>
      </c>
      <c r="G17">
        <v>599</v>
      </c>
      <c r="H17">
        <v>605</v>
      </c>
      <c r="I17">
        <v>566</v>
      </c>
      <c r="J17">
        <v>620</v>
      </c>
      <c r="K17">
        <v>627</v>
      </c>
      <c r="L17">
        <v>694</v>
      </c>
      <c r="M17">
        <v>711</v>
      </c>
      <c r="N17">
        <v>723</v>
      </c>
      <c r="O17">
        <v>744</v>
      </c>
      <c r="P17">
        <v>672</v>
      </c>
      <c r="Q17">
        <v>630</v>
      </c>
      <c r="R17">
        <v>661</v>
      </c>
      <c r="S17">
        <v>592</v>
      </c>
      <c r="T17">
        <v>599</v>
      </c>
      <c r="U17">
        <v>624</v>
      </c>
      <c r="V17">
        <v>644</v>
      </c>
      <c r="W17">
        <v>622</v>
      </c>
      <c r="X17">
        <v>635</v>
      </c>
      <c r="Y17">
        <v>650</v>
      </c>
      <c r="Z17">
        <v>665</v>
      </c>
      <c r="AA17">
        <v>681</v>
      </c>
      <c r="AB17">
        <v>701</v>
      </c>
    </row>
    <row r="18" spans="1:28" x14ac:dyDescent="0.2">
      <c r="A18" s="34">
        <v>10</v>
      </c>
      <c r="B18" s="2" t="s">
        <v>6</v>
      </c>
      <c r="C18">
        <v>523</v>
      </c>
      <c r="D18">
        <v>522</v>
      </c>
      <c r="E18">
        <v>563</v>
      </c>
      <c r="F18">
        <v>578</v>
      </c>
      <c r="G18">
        <v>611</v>
      </c>
      <c r="H18">
        <v>598</v>
      </c>
      <c r="I18">
        <v>603</v>
      </c>
      <c r="J18">
        <v>564</v>
      </c>
      <c r="K18">
        <v>618</v>
      </c>
      <c r="L18">
        <v>625</v>
      </c>
      <c r="M18">
        <v>694</v>
      </c>
      <c r="N18">
        <v>709</v>
      </c>
      <c r="O18">
        <v>721</v>
      </c>
      <c r="P18">
        <v>742</v>
      </c>
      <c r="Q18">
        <v>670</v>
      </c>
      <c r="R18">
        <v>628</v>
      </c>
      <c r="S18">
        <v>659</v>
      </c>
      <c r="T18">
        <v>590</v>
      </c>
      <c r="U18">
        <v>597</v>
      </c>
      <c r="V18">
        <v>622</v>
      </c>
      <c r="W18">
        <v>642</v>
      </c>
      <c r="X18">
        <v>620</v>
      </c>
      <c r="Y18">
        <v>633</v>
      </c>
      <c r="Z18">
        <v>649</v>
      </c>
      <c r="AA18">
        <v>663</v>
      </c>
      <c r="AB18">
        <v>680</v>
      </c>
    </row>
    <row r="19" spans="1:28" x14ac:dyDescent="0.2">
      <c r="A19" s="34">
        <v>11</v>
      </c>
      <c r="B19" s="2" t="s">
        <v>6</v>
      </c>
      <c r="C19">
        <v>545</v>
      </c>
      <c r="D19">
        <v>521</v>
      </c>
      <c r="E19">
        <v>520</v>
      </c>
      <c r="F19">
        <v>562</v>
      </c>
      <c r="G19">
        <v>577</v>
      </c>
      <c r="H19">
        <v>610</v>
      </c>
      <c r="I19">
        <v>600</v>
      </c>
      <c r="J19">
        <v>605</v>
      </c>
      <c r="K19">
        <v>565</v>
      </c>
      <c r="L19">
        <v>620</v>
      </c>
      <c r="M19">
        <v>627</v>
      </c>
      <c r="N19">
        <v>693</v>
      </c>
      <c r="O19">
        <v>708</v>
      </c>
      <c r="P19">
        <v>719</v>
      </c>
      <c r="Q19">
        <v>740</v>
      </c>
      <c r="R19">
        <v>669</v>
      </c>
      <c r="S19">
        <v>627</v>
      </c>
      <c r="T19">
        <v>657</v>
      </c>
      <c r="U19">
        <v>588</v>
      </c>
      <c r="V19">
        <v>595</v>
      </c>
      <c r="W19">
        <v>620</v>
      </c>
      <c r="X19">
        <v>640</v>
      </c>
      <c r="Y19">
        <v>618</v>
      </c>
      <c r="Z19">
        <v>632</v>
      </c>
      <c r="AA19">
        <v>648</v>
      </c>
      <c r="AB19">
        <v>662</v>
      </c>
    </row>
    <row r="20" spans="1:28" x14ac:dyDescent="0.2">
      <c r="A20" s="34">
        <v>12</v>
      </c>
      <c r="B20" s="2" t="s">
        <v>6</v>
      </c>
      <c r="C20">
        <v>488</v>
      </c>
      <c r="D20">
        <v>543</v>
      </c>
      <c r="E20">
        <v>519</v>
      </c>
      <c r="F20">
        <v>519</v>
      </c>
      <c r="G20">
        <v>561</v>
      </c>
      <c r="H20">
        <v>576</v>
      </c>
      <c r="I20">
        <v>612</v>
      </c>
      <c r="J20">
        <v>602</v>
      </c>
      <c r="K20">
        <v>607</v>
      </c>
      <c r="L20">
        <v>566</v>
      </c>
      <c r="M20">
        <v>622</v>
      </c>
      <c r="N20">
        <v>623</v>
      </c>
      <c r="O20">
        <v>688</v>
      </c>
      <c r="P20">
        <v>702</v>
      </c>
      <c r="Q20">
        <v>713</v>
      </c>
      <c r="R20">
        <v>734</v>
      </c>
      <c r="S20">
        <v>663</v>
      </c>
      <c r="T20">
        <v>623</v>
      </c>
      <c r="U20">
        <v>652</v>
      </c>
      <c r="V20">
        <v>584</v>
      </c>
      <c r="W20">
        <v>591</v>
      </c>
      <c r="X20">
        <v>616</v>
      </c>
      <c r="Y20">
        <v>636</v>
      </c>
      <c r="Z20">
        <v>614</v>
      </c>
      <c r="AA20">
        <v>628</v>
      </c>
      <c r="AB20">
        <v>645</v>
      </c>
    </row>
    <row r="21" spans="1:28" x14ac:dyDescent="0.2">
      <c r="A21" s="34">
        <v>13</v>
      </c>
      <c r="B21" s="2" t="s">
        <v>6</v>
      </c>
      <c r="C21">
        <v>441</v>
      </c>
      <c r="D21">
        <v>487</v>
      </c>
      <c r="E21">
        <v>543</v>
      </c>
      <c r="F21">
        <v>518</v>
      </c>
      <c r="G21">
        <v>518</v>
      </c>
      <c r="H21">
        <v>561</v>
      </c>
      <c r="I21">
        <v>580</v>
      </c>
      <c r="J21">
        <v>616</v>
      </c>
      <c r="K21">
        <v>606</v>
      </c>
      <c r="L21">
        <v>611</v>
      </c>
      <c r="M21">
        <v>570</v>
      </c>
      <c r="N21">
        <v>617</v>
      </c>
      <c r="O21">
        <v>618</v>
      </c>
      <c r="P21">
        <v>683</v>
      </c>
      <c r="Q21">
        <v>697</v>
      </c>
      <c r="R21">
        <v>708</v>
      </c>
      <c r="S21">
        <v>729</v>
      </c>
      <c r="T21">
        <v>658</v>
      </c>
      <c r="U21">
        <v>618</v>
      </c>
      <c r="V21">
        <v>647</v>
      </c>
      <c r="W21">
        <v>579</v>
      </c>
      <c r="X21">
        <v>586</v>
      </c>
      <c r="Y21">
        <v>611</v>
      </c>
      <c r="Z21">
        <v>631</v>
      </c>
      <c r="AA21">
        <v>609</v>
      </c>
      <c r="AB21">
        <v>623</v>
      </c>
    </row>
    <row r="22" spans="1:28" x14ac:dyDescent="0.2">
      <c r="A22" s="34">
        <v>14</v>
      </c>
      <c r="B22" s="2" t="s">
        <v>6</v>
      </c>
      <c r="C22">
        <v>374</v>
      </c>
      <c r="D22">
        <v>437</v>
      </c>
      <c r="E22">
        <v>484</v>
      </c>
      <c r="F22">
        <v>541</v>
      </c>
      <c r="G22">
        <v>516</v>
      </c>
      <c r="H22">
        <v>516</v>
      </c>
      <c r="I22">
        <v>565</v>
      </c>
      <c r="J22">
        <v>584</v>
      </c>
      <c r="K22">
        <v>621</v>
      </c>
      <c r="L22">
        <v>611</v>
      </c>
      <c r="M22">
        <v>616</v>
      </c>
      <c r="N22">
        <v>566</v>
      </c>
      <c r="O22">
        <v>613</v>
      </c>
      <c r="P22">
        <v>614</v>
      </c>
      <c r="Q22">
        <v>678</v>
      </c>
      <c r="R22">
        <v>692</v>
      </c>
      <c r="S22">
        <v>703</v>
      </c>
      <c r="T22">
        <v>724</v>
      </c>
      <c r="U22">
        <v>654</v>
      </c>
      <c r="V22">
        <v>614</v>
      </c>
      <c r="W22">
        <v>643</v>
      </c>
      <c r="X22">
        <v>575</v>
      </c>
      <c r="Y22">
        <v>582</v>
      </c>
      <c r="Z22">
        <v>607</v>
      </c>
      <c r="AA22">
        <v>627</v>
      </c>
      <c r="AB22">
        <v>605</v>
      </c>
    </row>
    <row r="23" spans="1:28" x14ac:dyDescent="0.2">
      <c r="A23" s="34">
        <v>15</v>
      </c>
      <c r="B23" s="2" t="s">
        <v>6</v>
      </c>
      <c r="C23">
        <v>399</v>
      </c>
      <c r="D23">
        <v>370</v>
      </c>
      <c r="E23">
        <v>434</v>
      </c>
      <c r="F23">
        <v>481</v>
      </c>
      <c r="G23">
        <v>538</v>
      </c>
      <c r="H23">
        <v>513</v>
      </c>
      <c r="I23">
        <v>520</v>
      </c>
      <c r="J23">
        <v>569</v>
      </c>
      <c r="K23">
        <v>588</v>
      </c>
      <c r="L23">
        <v>625</v>
      </c>
      <c r="M23">
        <v>615</v>
      </c>
      <c r="N23">
        <v>617</v>
      </c>
      <c r="O23">
        <v>567</v>
      </c>
      <c r="P23">
        <v>614</v>
      </c>
      <c r="Q23">
        <v>615</v>
      </c>
      <c r="R23">
        <v>678</v>
      </c>
      <c r="S23">
        <v>692</v>
      </c>
      <c r="T23">
        <v>703</v>
      </c>
      <c r="U23">
        <v>724</v>
      </c>
      <c r="V23">
        <v>654</v>
      </c>
      <c r="W23">
        <v>615</v>
      </c>
      <c r="X23">
        <v>643</v>
      </c>
      <c r="Y23">
        <v>576</v>
      </c>
      <c r="Z23">
        <v>583</v>
      </c>
      <c r="AA23">
        <v>608</v>
      </c>
      <c r="AB23">
        <v>628</v>
      </c>
    </row>
    <row r="24" spans="1:28" x14ac:dyDescent="0.2">
      <c r="A24" s="34">
        <v>16</v>
      </c>
      <c r="B24" s="2" t="s">
        <v>6</v>
      </c>
      <c r="C24">
        <v>387</v>
      </c>
      <c r="D24">
        <v>394</v>
      </c>
      <c r="E24">
        <v>365</v>
      </c>
      <c r="F24">
        <v>429</v>
      </c>
      <c r="G24">
        <v>477</v>
      </c>
      <c r="H24">
        <v>533</v>
      </c>
      <c r="I24">
        <v>513</v>
      </c>
      <c r="J24">
        <v>520</v>
      </c>
      <c r="K24">
        <v>569</v>
      </c>
      <c r="L24">
        <v>587</v>
      </c>
      <c r="M24">
        <v>624</v>
      </c>
      <c r="N24">
        <v>617</v>
      </c>
      <c r="O24">
        <v>619</v>
      </c>
      <c r="P24">
        <v>569</v>
      </c>
      <c r="Q24">
        <v>616</v>
      </c>
      <c r="R24">
        <v>617</v>
      </c>
      <c r="S24">
        <v>679</v>
      </c>
      <c r="T24">
        <v>693</v>
      </c>
      <c r="U24">
        <v>704</v>
      </c>
      <c r="V24">
        <v>725</v>
      </c>
      <c r="W24">
        <v>656</v>
      </c>
      <c r="X24">
        <v>618</v>
      </c>
      <c r="Y24">
        <v>646</v>
      </c>
      <c r="Z24">
        <v>579</v>
      </c>
      <c r="AA24">
        <v>586</v>
      </c>
      <c r="AB24">
        <v>611</v>
      </c>
    </row>
    <row r="25" spans="1:28" x14ac:dyDescent="0.2">
      <c r="A25" s="34">
        <v>17</v>
      </c>
      <c r="B25" s="2" t="s">
        <v>6</v>
      </c>
      <c r="C25">
        <v>338</v>
      </c>
      <c r="D25">
        <v>384</v>
      </c>
      <c r="E25">
        <v>391</v>
      </c>
      <c r="F25">
        <v>362</v>
      </c>
      <c r="G25">
        <v>426</v>
      </c>
      <c r="H25">
        <v>474</v>
      </c>
      <c r="I25">
        <v>532</v>
      </c>
      <c r="J25">
        <v>512</v>
      </c>
      <c r="K25">
        <v>519</v>
      </c>
      <c r="L25">
        <v>568</v>
      </c>
      <c r="M25">
        <v>586</v>
      </c>
      <c r="N25">
        <v>623</v>
      </c>
      <c r="O25">
        <v>616</v>
      </c>
      <c r="P25">
        <v>618</v>
      </c>
      <c r="Q25">
        <v>568</v>
      </c>
      <c r="R25">
        <v>615</v>
      </c>
      <c r="S25">
        <v>616</v>
      </c>
      <c r="T25">
        <v>677</v>
      </c>
      <c r="U25">
        <v>692</v>
      </c>
      <c r="V25">
        <v>702</v>
      </c>
      <c r="W25">
        <v>723</v>
      </c>
      <c r="X25">
        <v>655</v>
      </c>
      <c r="Y25">
        <v>617</v>
      </c>
      <c r="Z25">
        <v>645</v>
      </c>
      <c r="AA25">
        <v>579</v>
      </c>
      <c r="AB25">
        <v>585</v>
      </c>
    </row>
    <row r="26" spans="1:28" x14ac:dyDescent="0.2">
      <c r="A26" s="34">
        <v>18</v>
      </c>
      <c r="B26" s="2" t="s">
        <v>6</v>
      </c>
      <c r="C26">
        <v>342</v>
      </c>
      <c r="D26">
        <v>338</v>
      </c>
      <c r="E26">
        <v>384</v>
      </c>
      <c r="F26">
        <v>392</v>
      </c>
      <c r="G26">
        <v>362</v>
      </c>
      <c r="H26">
        <v>427</v>
      </c>
      <c r="I26">
        <v>475</v>
      </c>
      <c r="J26">
        <v>533</v>
      </c>
      <c r="K26">
        <v>513</v>
      </c>
      <c r="L26">
        <v>520</v>
      </c>
      <c r="M26">
        <v>569</v>
      </c>
      <c r="N26">
        <v>577</v>
      </c>
      <c r="O26">
        <v>612</v>
      </c>
      <c r="P26">
        <v>605</v>
      </c>
      <c r="Q26">
        <v>607</v>
      </c>
      <c r="R26">
        <v>559</v>
      </c>
      <c r="S26">
        <v>604</v>
      </c>
      <c r="T26">
        <v>605</v>
      </c>
      <c r="U26">
        <v>666</v>
      </c>
      <c r="V26">
        <v>681</v>
      </c>
      <c r="W26">
        <v>691</v>
      </c>
      <c r="X26">
        <v>712</v>
      </c>
      <c r="Y26">
        <v>645</v>
      </c>
      <c r="Z26">
        <v>607</v>
      </c>
      <c r="AA26">
        <v>634</v>
      </c>
      <c r="AB26">
        <v>571</v>
      </c>
    </row>
    <row r="27" spans="1:28" x14ac:dyDescent="0.2">
      <c r="A27" s="34">
        <v>19</v>
      </c>
      <c r="B27" s="2" t="s">
        <v>6</v>
      </c>
      <c r="C27">
        <v>325</v>
      </c>
      <c r="D27">
        <v>345</v>
      </c>
      <c r="E27">
        <v>341</v>
      </c>
      <c r="F27">
        <v>388</v>
      </c>
      <c r="G27">
        <v>395</v>
      </c>
      <c r="H27">
        <v>364</v>
      </c>
      <c r="I27">
        <v>433</v>
      </c>
      <c r="J27">
        <v>483</v>
      </c>
      <c r="K27">
        <v>541</v>
      </c>
      <c r="L27">
        <v>521</v>
      </c>
      <c r="M27">
        <v>528</v>
      </c>
      <c r="N27">
        <v>560</v>
      </c>
      <c r="O27">
        <v>569</v>
      </c>
      <c r="P27">
        <v>603</v>
      </c>
      <c r="Q27">
        <v>597</v>
      </c>
      <c r="R27">
        <v>598</v>
      </c>
      <c r="S27">
        <v>552</v>
      </c>
      <c r="T27">
        <v>595</v>
      </c>
      <c r="U27">
        <v>596</v>
      </c>
      <c r="V27">
        <v>655</v>
      </c>
      <c r="W27">
        <v>670</v>
      </c>
      <c r="X27">
        <v>680</v>
      </c>
      <c r="Y27">
        <v>701</v>
      </c>
      <c r="Z27">
        <v>635</v>
      </c>
      <c r="AA27">
        <v>599</v>
      </c>
      <c r="AB27">
        <v>625</v>
      </c>
    </row>
    <row r="28" spans="1:28" x14ac:dyDescent="0.2">
      <c r="A28" s="34">
        <v>20</v>
      </c>
      <c r="B28" s="2" t="s">
        <v>6</v>
      </c>
      <c r="C28">
        <v>362</v>
      </c>
      <c r="D28">
        <v>330</v>
      </c>
      <c r="E28">
        <v>349</v>
      </c>
      <c r="F28">
        <v>344</v>
      </c>
      <c r="G28">
        <v>392</v>
      </c>
      <c r="H28">
        <v>400</v>
      </c>
      <c r="I28">
        <v>368</v>
      </c>
      <c r="J28">
        <v>439</v>
      </c>
      <c r="K28">
        <v>489</v>
      </c>
      <c r="L28">
        <v>549</v>
      </c>
      <c r="M28">
        <v>529</v>
      </c>
      <c r="N28">
        <v>521</v>
      </c>
      <c r="O28">
        <v>552</v>
      </c>
      <c r="P28">
        <v>561</v>
      </c>
      <c r="Q28">
        <v>594</v>
      </c>
      <c r="R28">
        <v>588</v>
      </c>
      <c r="S28">
        <v>589</v>
      </c>
      <c r="T28">
        <v>545</v>
      </c>
      <c r="U28">
        <v>586</v>
      </c>
      <c r="V28">
        <v>587</v>
      </c>
      <c r="W28">
        <v>645</v>
      </c>
      <c r="X28">
        <v>659</v>
      </c>
      <c r="Y28">
        <v>669</v>
      </c>
      <c r="Z28">
        <v>690</v>
      </c>
      <c r="AA28">
        <v>626</v>
      </c>
      <c r="AB28">
        <v>590</v>
      </c>
    </row>
    <row r="29" spans="1:28" x14ac:dyDescent="0.2">
      <c r="A29" s="34">
        <v>21</v>
      </c>
      <c r="B29" s="2" t="s">
        <v>6</v>
      </c>
      <c r="C29">
        <v>344</v>
      </c>
      <c r="D29">
        <v>368</v>
      </c>
      <c r="E29">
        <v>333</v>
      </c>
      <c r="F29">
        <v>353</v>
      </c>
      <c r="G29">
        <v>348</v>
      </c>
      <c r="H29">
        <v>397</v>
      </c>
      <c r="I29">
        <v>405</v>
      </c>
      <c r="J29">
        <v>371</v>
      </c>
      <c r="K29">
        <v>445</v>
      </c>
      <c r="L29">
        <v>496</v>
      </c>
      <c r="M29">
        <v>557</v>
      </c>
      <c r="N29">
        <v>521</v>
      </c>
      <c r="O29">
        <v>514</v>
      </c>
      <c r="P29">
        <v>544</v>
      </c>
      <c r="Q29">
        <v>553</v>
      </c>
      <c r="R29">
        <v>585</v>
      </c>
      <c r="S29">
        <v>579</v>
      </c>
      <c r="T29">
        <v>580</v>
      </c>
      <c r="U29">
        <v>537</v>
      </c>
      <c r="V29">
        <v>577</v>
      </c>
      <c r="W29">
        <v>578</v>
      </c>
      <c r="X29">
        <v>635</v>
      </c>
      <c r="Y29">
        <v>648</v>
      </c>
      <c r="Z29">
        <v>658</v>
      </c>
      <c r="AA29">
        <v>678</v>
      </c>
      <c r="AB29">
        <v>615</v>
      </c>
    </row>
    <row r="30" spans="1:28" x14ac:dyDescent="0.2">
      <c r="A30" s="34">
        <v>22</v>
      </c>
      <c r="B30" s="2" t="s">
        <v>6</v>
      </c>
      <c r="C30">
        <v>326</v>
      </c>
      <c r="D30">
        <v>349</v>
      </c>
      <c r="E30">
        <v>372</v>
      </c>
      <c r="F30">
        <v>336</v>
      </c>
      <c r="G30">
        <v>357</v>
      </c>
      <c r="H30">
        <v>351</v>
      </c>
      <c r="I30">
        <v>403</v>
      </c>
      <c r="J30">
        <v>411</v>
      </c>
      <c r="K30">
        <v>377</v>
      </c>
      <c r="L30">
        <v>452</v>
      </c>
      <c r="M30">
        <v>505</v>
      </c>
      <c r="N30">
        <v>546</v>
      </c>
      <c r="O30">
        <v>512</v>
      </c>
      <c r="P30">
        <v>504</v>
      </c>
      <c r="Q30">
        <v>534</v>
      </c>
      <c r="R30">
        <v>542</v>
      </c>
      <c r="S30">
        <v>573</v>
      </c>
      <c r="T30">
        <v>567</v>
      </c>
      <c r="U30">
        <v>569</v>
      </c>
      <c r="V30">
        <v>527</v>
      </c>
      <c r="W30">
        <v>565</v>
      </c>
      <c r="X30">
        <v>566</v>
      </c>
      <c r="Y30">
        <v>621</v>
      </c>
      <c r="Z30">
        <v>634</v>
      </c>
      <c r="AA30">
        <v>644</v>
      </c>
      <c r="AB30">
        <v>664</v>
      </c>
    </row>
    <row r="31" spans="1:28" x14ac:dyDescent="0.2">
      <c r="A31" s="34">
        <v>23</v>
      </c>
      <c r="B31" s="2" t="s">
        <v>6</v>
      </c>
      <c r="C31">
        <v>335</v>
      </c>
      <c r="D31">
        <v>329</v>
      </c>
      <c r="E31">
        <v>352</v>
      </c>
      <c r="F31">
        <v>376</v>
      </c>
      <c r="G31">
        <v>338</v>
      </c>
      <c r="H31">
        <v>360</v>
      </c>
      <c r="I31">
        <v>358</v>
      </c>
      <c r="J31">
        <v>411</v>
      </c>
      <c r="K31">
        <v>419</v>
      </c>
      <c r="L31">
        <v>385</v>
      </c>
      <c r="M31">
        <v>461</v>
      </c>
      <c r="N31">
        <v>488</v>
      </c>
      <c r="O31">
        <v>529</v>
      </c>
      <c r="P31">
        <v>495</v>
      </c>
      <c r="Q31">
        <v>487</v>
      </c>
      <c r="R31">
        <v>517</v>
      </c>
      <c r="S31">
        <v>524</v>
      </c>
      <c r="T31">
        <v>554</v>
      </c>
      <c r="U31">
        <v>549</v>
      </c>
      <c r="V31">
        <v>550</v>
      </c>
      <c r="W31">
        <v>510</v>
      </c>
      <c r="X31">
        <v>546</v>
      </c>
      <c r="Y31">
        <v>548</v>
      </c>
      <c r="Z31">
        <v>601</v>
      </c>
      <c r="AA31">
        <v>612</v>
      </c>
      <c r="AB31">
        <v>622</v>
      </c>
    </row>
    <row r="32" spans="1:28" x14ac:dyDescent="0.2">
      <c r="A32" s="34">
        <v>24</v>
      </c>
      <c r="B32" s="2" t="s">
        <v>6</v>
      </c>
      <c r="C32">
        <v>298</v>
      </c>
      <c r="D32">
        <v>338</v>
      </c>
      <c r="E32">
        <v>332</v>
      </c>
      <c r="F32">
        <v>355</v>
      </c>
      <c r="G32">
        <v>378</v>
      </c>
      <c r="H32">
        <v>339</v>
      </c>
      <c r="I32">
        <v>373</v>
      </c>
      <c r="J32">
        <v>370</v>
      </c>
      <c r="K32">
        <v>425</v>
      </c>
      <c r="L32">
        <v>433</v>
      </c>
      <c r="M32">
        <v>398</v>
      </c>
      <c r="N32">
        <v>453</v>
      </c>
      <c r="O32">
        <v>480</v>
      </c>
      <c r="P32">
        <v>520</v>
      </c>
      <c r="Q32">
        <v>487</v>
      </c>
      <c r="R32">
        <v>479</v>
      </c>
      <c r="S32">
        <v>508</v>
      </c>
      <c r="T32">
        <v>514</v>
      </c>
      <c r="U32">
        <v>545</v>
      </c>
      <c r="V32">
        <v>540</v>
      </c>
      <c r="W32">
        <v>540</v>
      </c>
      <c r="X32">
        <v>502</v>
      </c>
      <c r="Y32">
        <v>537</v>
      </c>
      <c r="Z32">
        <v>539</v>
      </c>
      <c r="AA32">
        <v>590</v>
      </c>
      <c r="AB32">
        <v>601</v>
      </c>
    </row>
    <row r="33" spans="1:28" x14ac:dyDescent="0.2">
      <c r="A33" s="34">
        <v>25</v>
      </c>
      <c r="B33" s="2" t="s">
        <v>6</v>
      </c>
      <c r="C33">
        <v>311</v>
      </c>
      <c r="D33">
        <v>301</v>
      </c>
      <c r="E33">
        <v>340</v>
      </c>
      <c r="F33">
        <v>334</v>
      </c>
      <c r="G33">
        <v>358</v>
      </c>
      <c r="H33">
        <v>381</v>
      </c>
      <c r="I33">
        <v>345</v>
      </c>
      <c r="J33">
        <v>381</v>
      </c>
      <c r="K33">
        <v>376</v>
      </c>
      <c r="L33">
        <v>432</v>
      </c>
      <c r="M33">
        <v>440</v>
      </c>
      <c r="N33">
        <v>392</v>
      </c>
      <c r="O33">
        <v>445</v>
      </c>
      <c r="P33">
        <v>472</v>
      </c>
      <c r="Q33">
        <v>511</v>
      </c>
      <c r="R33">
        <v>479</v>
      </c>
      <c r="S33">
        <v>471</v>
      </c>
      <c r="T33">
        <v>499</v>
      </c>
      <c r="U33">
        <v>505</v>
      </c>
      <c r="V33">
        <v>535</v>
      </c>
      <c r="W33">
        <v>530</v>
      </c>
      <c r="X33">
        <v>531</v>
      </c>
      <c r="Y33">
        <v>494</v>
      </c>
      <c r="Z33">
        <v>527</v>
      </c>
      <c r="AA33">
        <v>529</v>
      </c>
      <c r="AB33">
        <v>579</v>
      </c>
    </row>
    <row r="34" spans="1:28" x14ac:dyDescent="0.2">
      <c r="A34" s="34">
        <v>26</v>
      </c>
      <c r="B34" s="2" t="s">
        <v>6</v>
      </c>
      <c r="C34">
        <v>293</v>
      </c>
      <c r="D34">
        <v>316</v>
      </c>
      <c r="E34">
        <v>306</v>
      </c>
      <c r="F34">
        <v>345</v>
      </c>
      <c r="G34">
        <v>339</v>
      </c>
      <c r="H34">
        <v>364</v>
      </c>
      <c r="I34">
        <v>389</v>
      </c>
      <c r="J34">
        <v>351</v>
      </c>
      <c r="K34">
        <v>388</v>
      </c>
      <c r="L34">
        <v>383</v>
      </c>
      <c r="M34">
        <v>440</v>
      </c>
      <c r="N34">
        <v>440</v>
      </c>
      <c r="O34">
        <v>392</v>
      </c>
      <c r="P34">
        <v>444</v>
      </c>
      <c r="Q34">
        <v>471</v>
      </c>
      <c r="R34">
        <v>510</v>
      </c>
      <c r="S34">
        <v>478</v>
      </c>
      <c r="T34">
        <v>470</v>
      </c>
      <c r="U34">
        <v>498</v>
      </c>
      <c r="V34">
        <v>504</v>
      </c>
      <c r="W34">
        <v>534</v>
      </c>
      <c r="X34">
        <v>529</v>
      </c>
      <c r="Y34">
        <v>530</v>
      </c>
      <c r="Z34">
        <v>493</v>
      </c>
      <c r="AA34">
        <v>526</v>
      </c>
      <c r="AB34">
        <v>527</v>
      </c>
    </row>
    <row r="35" spans="1:28" x14ac:dyDescent="0.2">
      <c r="A35" s="34">
        <v>27</v>
      </c>
      <c r="B35" s="2" t="s">
        <v>6</v>
      </c>
      <c r="C35">
        <v>317</v>
      </c>
      <c r="D35">
        <v>298</v>
      </c>
      <c r="E35">
        <v>321</v>
      </c>
      <c r="F35">
        <v>309</v>
      </c>
      <c r="G35">
        <v>349</v>
      </c>
      <c r="H35">
        <v>343</v>
      </c>
      <c r="I35">
        <v>365</v>
      </c>
      <c r="J35">
        <v>390</v>
      </c>
      <c r="K35">
        <v>352</v>
      </c>
      <c r="L35">
        <v>389</v>
      </c>
      <c r="M35">
        <v>384</v>
      </c>
      <c r="N35">
        <v>437</v>
      </c>
      <c r="O35">
        <v>437</v>
      </c>
      <c r="P35">
        <v>390</v>
      </c>
      <c r="Q35">
        <v>441</v>
      </c>
      <c r="R35">
        <v>467</v>
      </c>
      <c r="S35">
        <v>507</v>
      </c>
      <c r="T35">
        <v>475</v>
      </c>
      <c r="U35">
        <v>467</v>
      </c>
      <c r="V35">
        <v>495</v>
      </c>
      <c r="W35">
        <v>501</v>
      </c>
      <c r="X35">
        <v>530</v>
      </c>
      <c r="Y35">
        <v>525</v>
      </c>
      <c r="Z35">
        <v>526</v>
      </c>
      <c r="AA35">
        <v>490</v>
      </c>
      <c r="AB35">
        <v>522</v>
      </c>
    </row>
    <row r="36" spans="1:28" x14ac:dyDescent="0.2">
      <c r="A36" s="34">
        <v>28</v>
      </c>
      <c r="B36" s="2" t="s">
        <v>6</v>
      </c>
      <c r="C36">
        <v>318</v>
      </c>
      <c r="D36">
        <v>319</v>
      </c>
      <c r="E36">
        <v>300</v>
      </c>
      <c r="F36">
        <v>323</v>
      </c>
      <c r="G36">
        <v>311</v>
      </c>
      <c r="H36">
        <v>352</v>
      </c>
      <c r="I36">
        <v>345</v>
      </c>
      <c r="J36">
        <v>367</v>
      </c>
      <c r="K36">
        <v>392</v>
      </c>
      <c r="L36">
        <v>354</v>
      </c>
      <c r="M36">
        <v>391</v>
      </c>
      <c r="N36">
        <v>380</v>
      </c>
      <c r="O36">
        <v>433</v>
      </c>
      <c r="P36">
        <v>432</v>
      </c>
      <c r="Q36">
        <v>386</v>
      </c>
      <c r="R36">
        <v>437</v>
      </c>
      <c r="S36">
        <v>462</v>
      </c>
      <c r="T36">
        <v>502</v>
      </c>
      <c r="U36">
        <v>471</v>
      </c>
      <c r="V36">
        <v>463</v>
      </c>
      <c r="W36">
        <v>490</v>
      </c>
      <c r="X36">
        <v>496</v>
      </c>
      <c r="Y36">
        <v>524</v>
      </c>
      <c r="Z36">
        <v>520</v>
      </c>
      <c r="AA36">
        <v>521</v>
      </c>
      <c r="AB36">
        <v>485</v>
      </c>
    </row>
    <row r="37" spans="1:28" x14ac:dyDescent="0.2">
      <c r="A37" s="34">
        <v>29</v>
      </c>
      <c r="B37" s="2" t="s">
        <v>6</v>
      </c>
      <c r="C37">
        <v>286</v>
      </c>
      <c r="D37">
        <v>317</v>
      </c>
      <c r="E37">
        <v>317</v>
      </c>
      <c r="F37">
        <v>298</v>
      </c>
      <c r="G37">
        <v>321</v>
      </c>
      <c r="H37">
        <v>309</v>
      </c>
      <c r="I37">
        <v>356</v>
      </c>
      <c r="J37">
        <v>349</v>
      </c>
      <c r="K37">
        <v>371</v>
      </c>
      <c r="L37">
        <v>396</v>
      </c>
      <c r="M37">
        <v>357</v>
      </c>
      <c r="N37">
        <v>384</v>
      </c>
      <c r="O37">
        <v>373</v>
      </c>
      <c r="P37">
        <v>425</v>
      </c>
      <c r="Q37">
        <v>424</v>
      </c>
      <c r="R37">
        <v>379</v>
      </c>
      <c r="S37">
        <v>429</v>
      </c>
      <c r="T37">
        <v>455</v>
      </c>
      <c r="U37">
        <v>493</v>
      </c>
      <c r="V37">
        <v>463</v>
      </c>
      <c r="W37">
        <v>456</v>
      </c>
      <c r="X37">
        <v>481</v>
      </c>
      <c r="Y37">
        <v>487</v>
      </c>
      <c r="Z37">
        <v>515</v>
      </c>
      <c r="AA37">
        <v>511</v>
      </c>
      <c r="AB37">
        <v>512</v>
      </c>
    </row>
    <row r="38" spans="1:28" x14ac:dyDescent="0.2">
      <c r="A38" s="34">
        <v>30</v>
      </c>
      <c r="B38" s="2" t="s">
        <v>6</v>
      </c>
      <c r="C38">
        <v>284</v>
      </c>
      <c r="D38">
        <v>281</v>
      </c>
      <c r="E38">
        <v>312</v>
      </c>
      <c r="F38">
        <v>313</v>
      </c>
      <c r="G38">
        <v>294</v>
      </c>
      <c r="H38">
        <v>316</v>
      </c>
      <c r="I38">
        <v>314</v>
      </c>
      <c r="J38">
        <v>361</v>
      </c>
      <c r="K38">
        <v>354</v>
      </c>
      <c r="L38">
        <v>377</v>
      </c>
      <c r="M38">
        <v>402</v>
      </c>
      <c r="N38">
        <v>355</v>
      </c>
      <c r="O38">
        <v>381</v>
      </c>
      <c r="P38">
        <v>372</v>
      </c>
      <c r="Q38">
        <v>423</v>
      </c>
      <c r="R38">
        <v>422</v>
      </c>
      <c r="S38">
        <v>377</v>
      </c>
      <c r="T38">
        <v>427</v>
      </c>
      <c r="U38">
        <v>453</v>
      </c>
      <c r="V38">
        <v>490</v>
      </c>
      <c r="W38">
        <v>461</v>
      </c>
      <c r="X38">
        <v>454</v>
      </c>
      <c r="Y38">
        <v>479</v>
      </c>
      <c r="Z38">
        <v>485</v>
      </c>
      <c r="AA38">
        <v>513</v>
      </c>
      <c r="AB38">
        <v>509</v>
      </c>
    </row>
    <row r="39" spans="1:28" x14ac:dyDescent="0.2">
      <c r="A39" s="34">
        <v>31</v>
      </c>
      <c r="B39" s="2" t="s">
        <v>6</v>
      </c>
      <c r="C39">
        <v>313</v>
      </c>
      <c r="D39">
        <v>278</v>
      </c>
      <c r="E39">
        <v>275</v>
      </c>
      <c r="F39">
        <v>306</v>
      </c>
      <c r="G39">
        <v>308</v>
      </c>
      <c r="H39">
        <v>289</v>
      </c>
      <c r="I39">
        <v>316</v>
      </c>
      <c r="J39">
        <v>315</v>
      </c>
      <c r="K39">
        <v>361</v>
      </c>
      <c r="L39">
        <v>353</v>
      </c>
      <c r="M39">
        <v>378</v>
      </c>
      <c r="N39">
        <v>405</v>
      </c>
      <c r="O39">
        <v>358</v>
      </c>
      <c r="P39">
        <v>386</v>
      </c>
      <c r="Q39">
        <v>376</v>
      </c>
      <c r="R39">
        <v>427</v>
      </c>
      <c r="S39">
        <v>427</v>
      </c>
      <c r="T39">
        <v>384</v>
      </c>
      <c r="U39">
        <v>432</v>
      </c>
      <c r="V39">
        <v>458</v>
      </c>
      <c r="W39">
        <v>494</v>
      </c>
      <c r="X39">
        <v>466</v>
      </c>
      <c r="Y39">
        <v>460</v>
      </c>
      <c r="Z39">
        <v>484</v>
      </c>
      <c r="AA39">
        <v>491</v>
      </c>
      <c r="AB39">
        <v>519</v>
      </c>
    </row>
    <row r="40" spans="1:28" x14ac:dyDescent="0.2">
      <c r="A40" s="34">
        <v>32</v>
      </c>
      <c r="B40" s="2" t="s">
        <v>6</v>
      </c>
      <c r="C40">
        <v>312</v>
      </c>
      <c r="D40">
        <v>310</v>
      </c>
      <c r="E40">
        <v>275</v>
      </c>
      <c r="F40">
        <v>273</v>
      </c>
      <c r="G40">
        <v>304</v>
      </c>
      <c r="H40">
        <v>306</v>
      </c>
      <c r="I40">
        <v>286</v>
      </c>
      <c r="J40">
        <v>312</v>
      </c>
      <c r="K40">
        <v>310</v>
      </c>
      <c r="L40">
        <v>355</v>
      </c>
      <c r="M40">
        <v>347</v>
      </c>
      <c r="N40">
        <v>384</v>
      </c>
      <c r="O40">
        <v>411</v>
      </c>
      <c r="P40">
        <v>365</v>
      </c>
      <c r="Q40">
        <v>393</v>
      </c>
      <c r="R40">
        <v>383</v>
      </c>
      <c r="S40">
        <v>435</v>
      </c>
      <c r="T40">
        <v>435</v>
      </c>
      <c r="U40">
        <v>393</v>
      </c>
      <c r="V40">
        <v>440</v>
      </c>
      <c r="W40">
        <v>466</v>
      </c>
      <c r="X40">
        <v>502</v>
      </c>
      <c r="Y40">
        <v>474</v>
      </c>
      <c r="Z40">
        <v>468</v>
      </c>
      <c r="AA40">
        <v>494</v>
      </c>
      <c r="AB40">
        <v>501</v>
      </c>
    </row>
    <row r="41" spans="1:28" x14ac:dyDescent="0.2">
      <c r="A41" s="34">
        <v>33</v>
      </c>
      <c r="B41" s="2" t="s">
        <v>6</v>
      </c>
      <c r="C41">
        <v>318</v>
      </c>
      <c r="D41">
        <v>314</v>
      </c>
      <c r="E41">
        <v>311</v>
      </c>
      <c r="F41">
        <v>275</v>
      </c>
      <c r="G41">
        <v>274</v>
      </c>
      <c r="H41">
        <v>305</v>
      </c>
      <c r="I41">
        <v>300</v>
      </c>
      <c r="J41">
        <v>281</v>
      </c>
      <c r="K41">
        <v>306</v>
      </c>
      <c r="L41">
        <v>303</v>
      </c>
      <c r="M41">
        <v>347</v>
      </c>
      <c r="N41">
        <v>351</v>
      </c>
      <c r="O41">
        <v>388</v>
      </c>
      <c r="P41">
        <v>415</v>
      </c>
      <c r="Q41">
        <v>369</v>
      </c>
      <c r="R41">
        <v>397</v>
      </c>
      <c r="S41">
        <v>388</v>
      </c>
      <c r="T41">
        <v>441</v>
      </c>
      <c r="U41">
        <v>440</v>
      </c>
      <c r="V41">
        <v>399</v>
      </c>
      <c r="W41">
        <v>445</v>
      </c>
      <c r="X41">
        <v>471</v>
      </c>
      <c r="Y41">
        <v>507</v>
      </c>
      <c r="Z41">
        <v>479</v>
      </c>
      <c r="AA41">
        <v>474</v>
      </c>
      <c r="AB41">
        <v>500</v>
      </c>
    </row>
    <row r="42" spans="1:28" x14ac:dyDescent="0.2">
      <c r="A42" s="34">
        <v>34</v>
      </c>
      <c r="B42" s="2" t="s">
        <v>6</v>
      </c>
      <c r="C42">
        <v>331</v>
      </c>
      <c r="D42">
        <v>321</v>
      </c>
      <c r="E42">
        <v>317</v>
      </c>
      <c r="F42">
        <v>315</v>
      </c>
      <c r="G42">
        <v>277</v>
      </c>
      <c r="H42">
        <v>276</v>
      </c>
      <c r="I42">
        <v>301</v>
      </c>
      <c r="J42">
        <v>296</v>
      </c>
      <c r="K42">
        <v>277</v>
      </c>
      <c r="L42">
        <v>302</v>
      </c>
      <c r="M42">
        <v>298</v>
      </c>
      <c r="N42">
        <v>348</v>
      </c>
      <c r="O42">
        <v>352</v>
      </c>
      <c r="P42">
        <v>388</v>
      </c>
      <c r="Q42">
        <v>416</v>
      </c>
      <c r="R42">
        <v>370</v>
      </c>
      <c r="S42">
        <v>398</v>
      </c>
      <c r="T42">
        <v>389</v>
      </c>
      <c r="U42">
        <v>443</v>
      </c>
      <c r="V42">
        <v>441</v>
      </c>
      <c r="W42">
        <v>401</v>
      </c>
      <c r="X42">
        <v>447</v>
      </c>
      <c r="Y42">
        <v>473</v>
      </c>
      <c r="Z42">
        <v>508</v>
      </c>
      <c r="AA42">
        <v>481</v>
      </c>
      <c r="AB42">
        <v>476</v>
      </c>
    </row>
    <row r="43" spans="1:28" x14ac:dyDescent="0.2">
      <c r="A43" s="34">
        <v>35</v>
      </c>
      <c r="B43" s="2" t="s">
        <v>6</v>
      </c>
      <c r="C43">
        <v>359</v>
      </c>
      <c r="D43">
        <v>329</v>
      </c>
      <c r="E43">
        <v>320</v>
      </c>
      <c r="F43">
        <v>316</v>
      </c>
      <c r="G43">
        <v>314</v>
      </c>
      <c r="H43">
        <v>275</v>
      </c>
      <c r="I43">
        <v>274</v>
      </c>
      <c r="J43">
        <v>299</v>
      </c>
      <c r="K43">
        <v>294</v>
      </c>
      <c r="L43">
        <v>276</v>
      </c>
      <c r="M43">
        <v>300</v>
      </c>
      <c r="N43">
        <v>300</v>
      </c>
      <c r="O43">
        <v>350</v>
      </c>
      <c r="P43">
        <v>355</v>
      </c>
      <c r="Q43">
        <v>392</v>
      </c>
      <c r="R43">
        <v>419</v>
      </c>
      <c r="S43">
        <v>373</v>
      </c>
      <c r="T43">
        <v>401</v>
      </c>
      <c r="U43">
        <v>392</v>
      </c>
      <c r="V43">
        <v>446</v>
      </c>
      <c r="W43">
        <v>445</v>
      </c>
      <c r="X43">
        <v>406</v>
      </c>
      <c r="Y43">
        <v>452</v>
      </c>
      <c r="Z43">
        <v>478</v>
      </c>
      <c r="AA43">
        <v>512</v>
      </c>
      <c r="AB43">
        <v>485</v>
      </c>
    </row>
    <row r="44" spans="1:28" x14ac:dyDescent="0.2">
      <c r="A44" s="34">
        <v>36</v>
      </c>
      <c r="B44" s="2" t="s">
        <v>6</v>
      </c>
      <c r="C44">
        <v>325</v>
      </c>
      <c r="D44">
        <v>359</v>
      </c>
      <c r="E44">
        <v>329</v>
      </c>
      <c r="F44">
        <v>320</v>
      </c>
      <c r="G44">
        <v>316</v>
      </c>
      <c r="H44">
        <v>314</v>
      </c>
      <c r="I44">
        <v>271</v>
      </c>
      <c r="J44">
        <v>270</v>
      </c>
      <c r="K44">
        <v>295</v>
      </c>
      <c r="L44">
        <v>291</v>
      </c>
      <c r="M44">
        <v>273</v>
      </c>
      <c r="N44">
        <v>305</v>
      </c>
      <c r="O44">
        <v>306</v>
      </c>
      <c r="P44">
        <v>355</v>
      </c>
      <c r="Q44">
        <v>361</v>
      </c>
      <c r="R44">
        <v>398</v>
      </c>
      <c r="S44">
        <v>424</v>
      </c>
      <c r="T44">
        <v>378</v>
      </c>
      <c r="U44">
        <v>406</v>
      </c>
      <c r="V44">
        <v>398</v>
      </c>
      <c r="W44">
        <v>452</v>
      </c>
      <c r="X44">
        <v>451</v>
      </c>
      <c r="Y44">
        <v>412</v>
      </c>
      <c r="Z44">
        <v>458</v>
      </c>
      <c r="AA44">
        <v>484</v>
      </c>
      <c r="AB44">
        <v>519</v>
      </c>
    </row>
    <row r="45" spans="1:28" x14ac:dyDescent="0.2">
      <c r="A45" s="34">
        <v>37</v>
      </c>
      <c r="B45" s="2" t="s">
        <v>6</v>
      </c>
      <c r="C45">
        <v>356</v>
      </c>
      <c r="D45">
        <v>324</v>
      </c>
      <c r="E45">
        <v>358</v>
      </c>
      <c r="F45">
        <v>327</v>
      </c>
      <c r="G45">
        <v>318</v>
      </c>
      <c r="H45">
        <v>315</v>
      </c>
      <c r="I45">
        <v>309</v>
      </c>
      <c r="J45">
        <v>266</v>
      </c>
      <c r="K45">
        <v>265</v>
      </c>
      <c r="L45">
        <v>291</v>
      </c>
      <c r="M45">
        <v>287</v>
      </c>
      <c r="N45">
        <v>277</v>
      </c>
      <c r="O45">
        <v>309</v>
      </c>
      <c r="P45">
        <v>312</v>
      </c>
      <c r="Q45">
        <v>360</v>
      </c>
      <c r="R45">
        <v>366</v>
      </c>
      <c r="S45">
        <v>404</v>
      </c>
      <c r="T45">
        <v>429</v>
      </c>
      <c r="U45">
        <v>383</v>
      </c>
      <c r="V45">
        <v>411</v>
      </c>
      <c r="W45">
        <v>403</v>
      </c>
      <c r="X45">
        <v>458</v>
      </c>
      <c r="Y45">
        <v>457</v>
      </c>
      <c r="Z45">
        <v>419</v>
      </c>
      <c r="AA45">
        <v>464</v>
      </c>
      <c r="AB45">
        <v>490</v>
      </c>
    </row>
    <row r="46" spans="1:28" x14ac:dyDescent="0.2">
      <c r="A46" s="34">
        <v>38</v>
      </c>
      <c r="B46" s="2" t="s">
        <v>6</v>
      </c>
      <c r="C46">
        <v>342</v>
      </c>
      <c r="D46">
        <v>358</v>
      </c>
      <c r="E46">
        <v>325</v>
      </c>
      <c r="F46">
        <v>361</v>
      </c>
      <c r="G46">
        <v>329</v>
      </c>
      <c r="H46">
        <v>320</v>
      </c>
      <c r="I46">
        <v>309</v>
      </c>
      <c r="J46">
        <v>304</v>
      </c>
      <c r="K46">
        <v>260</v>
      </c>
      <c r="L46">
        <v>260</v>
      </c>
      <c r="M46">
        <v>287</v>
      </c>
      <c r="N46">
        <v>291</v>
      </c>
      <c r="O46">
        <v>281</v>
      </c>
      <c r="P46">
        <v>313</v>
      </c>
      <c r="Q46">
        <v>316</v>
      </c>
      <c r="R46">
        <v>364</v>
      </c>
      <c r="S46">
        <v>371</v>
      </c>
      <c r="T46">
        <v>410</v>
      </c>
      <c r="U46">
        <v>434</v>
      </c>
      <c r="V46">
        <v>388</v>
      </c>
      <c r="W46">
        <v>416</v>
      </c>
      <c r="X46">
        <v>408</v>
      </c>
      <c r="Y46">
        <v>464</v>
      </c>
      <c r="Z46">
        <v>463</v>
      </c>
      <c r="AA46">
        <v>425</v>
      </c>
      <c r="AB46">
        <v>470</v>
      </c>
    </row>
    <row r="47" spans="1:28" x14ac:dyDescent="0.2">
      <c r="A47" s="34">
        <v>39</v>
      </c>
      <c r="B47" s="2" t="s">
        <v>6</v>
      </c>
      <c r="C47">
        <v>311</v>
      </c>
      <c r="D47">
        <v>342</v>
      </c>
      <c r="E47">
        <v>358</v>
      </c>
      <c r="F47">
        <v>326</v>
      </c>
      <c r="G47">
        <v>363</v>
      </c>
      <c r="H47">
        <v>330</v>
      </c>
      <c r="I47">
        <v>314</v>
      </c>
      <c r="J47">
        <v>303</v>
      </c>
      <c r="K47">
        <v>299</v>
      </c>
      <c r="L47">
        <v>254</v>
      </c>
      <c r="M47">
        <v>255</v>
      </c>
      <c r="N47">
        <v>286</v>
      </c>
      <c r="O47">
        <v>290</v>
      </c>
      <c r="P47">
        <v>281</v>
      </c>
      <c r="Q47">
        <v>313</v>
      </c>
      <c r="R47">
        <v>316</v>
      </c>
      <c r="S47">
        <v>362</v>
      </c>
      <c r="T47">
        <v>369</v>
      </c>
      <c r="U47">
        <v>408</v>
      </c>
      <c r="V47">
        <v>433</v>
      </c>
      <c r="W47">
        <v>387</v>
      </c>
      <c r="X47">
        <v>415</v>
      </c>
      <c r="Y47">
        <v>407</v>
      </c>
      <c r="Z47">
        <v>464</v>
      </c>
      <c r="AA47">
        <v>463</v>
      </c>
      <c r="AB47">
        <v>426</v>
      </c>
    </row>
    <row r="48" spans="1:28" x14ac:dyDescent="0.2">
      <c r="A48" s="34">
        <v>40</v>
      </c>
      <c r="B48" s="2" t="s">
        <v>6</v>
      </c>
      <c r="C48">
        <v>287</v>
      </c>
      <c r="D48">
        <v>312</v>
      </c>
      <c r="E48">
        <v>342</v>
      </c>
      <c r="F48">
        <v>358</v>
      </c>
      <c r="G48">
        <v>326</v>
      </c>
      <c r="H48">
        <v>363</v>
      </c>
      <c r="I48">
        <v>329</v>
      </c>
      <c r="J48">
        <v>313</v>
      </c>
      <c r="K48">
        <v>302</v>
      </c>
      <c r="L48">
        <v>298</v>
      </c>
      <c r="M48">
        <v>252</v>
      </c>
      <c r="N48">
        <v>255</v>
      </c>
      <c r="O48">
        <v>285</v>
      </c>
      <c r="P48">
        <v>289</v>
      </c>
      <c r="Q48">
        <v>280</v>
      </c>
      <c r="R48">
        <v>312</v>
      </c>
      <c r="S48">
        <v>315</v>
      </c>
      <c r="T48">
        <v>360</v>
      </c>
      <c r="U48">
        <v>367</v>
      </c>
      <c r="V48">
        <v>407</v>
      </c>
      <c r="W48">
        <v>432</v>
      </c>
      <c r="X48">
        <v>386</v>
      </c>
      <c r="Y48">
        <v>415</v>
      </c>
      <c r="Z48">
        <v>406</v>
      </c>
      <c r="AA48">
        <v>464</v>
      </c>
      <c r="AB48">
        <v>462</v>
      </c>
    </row>
    <row r="49" spans="1:28" x14ac:dyDescent="0.2">
      <c r="A49" s="34">
        <v>41</v>
      </c>
      <c r="B49" s="2" t="s">
        <v>6</v>
      </c>
      <c r="C49">
        <v>295</v>
      </c>
      <c r="D49">
        <v>286</v>
      </c>
      <c r="E49">
        <v>311</v>
      </c>
      <c r="F49">
        <v>341</v>
      </c>
      <c r="G49">
        <v>357</v>
      </c>
      <c r="H49">
        <v>326</v>
      </c>
      <c r="I49">
        <v>362</v>
      </c>
      <c r="J49">
        <v>328</v>
      </c>
      <c r="K49">
        <v>312</v>
      </c>
      <c r="L49">
        <v>301</v>
      </c>
      <c r="M49">
        <v>297</v>
      </c>
      <c r="N49">
        <v>252</v>
      </c>
      <c r="O49">
        <v>255</v>
      </c>
      <c r="P49">
        <v>284</v>
      </c>
      <c r="Q49">
        <v>288</v>
      </c>
      <c r="R49">
        <v>279</v>
      </c>
      <c r="S49">
        <v>311</v>
      </c>
      <c r="T49">
        <v>314</v>
      </c>
      <c r="U49">
        <v>359</v>
      </c>
      <c r="V49">
        <v>366</v>
      </c>
      <c r="W49">
        <v>405</v>
      </c>
      <c r="X49">
        <v>431</v>
      </c>
      <c r="Y49">
        <v>387</v>
      </c>
      <c r="Z49">
        <v>414</v>
      </c>
      <c r="AA49">
        <v>405</v>
      </c>
      <c r="AB49">
        <v>463</v>
      </c>
    </row>
    <row r="50" spans="1:28" x14ac:dyDescent="0.2">
      <c r="A50" s="34">
        <v>42</v>
      </c>
      <c r="B50" s="2" t="s">
        <v>6</v>
      </c>
      <c r="C50">
        <v>328</v>
      </c>
      <c r="D50">
        <v>293</v>
      </c>
      <c r="E50">
        <v>285</v>
      </c>
      <c r="F50">
        <v>309</v>
      </c>
      <c r="G50">
        <v>340</v>
      </c>
      <c r="H50">
        <v>356</v>
      </c>
      <c r="I50">
        <v>324</v>
      </c>
      <c r="J50">
        <v>360</v>
      </c>
      <c r="K50">
        <v>327</v>
      </c>
      <c r="L50">
        <v>311</v>
      </c>
      <c r="M50">
        <v>300</v>
      </c>
      <c r="N50">
        <v>297</v>
      </c>
      <c r="O50">
        <v>253</v>
      </c>
      <c r="P50">
        <v>255</v>
      </c>
      <c r="Q50">
        <v>284</v>
      </c>
      <c r="R50">
        <v>288</v>
      </c>
      <c r="S50">
        <v>280</v>
      </c>
      <c r="T50">
        <v>312</v>
      </c>
      <c r="U50">
        <v>315</v>
      </c>
      <c r="V50">
        <v>360</v>
      </c>
      <c r="W50">
        <v>367</v>
      </c>
      <c r="X50">
        <v>405</v>
      </c>
      <c r="Y50">
        <v>431</v>
      </c>
      <c r="Z50">
        <v>388</v>
      </c>
      <c r="AA50">
        <v>415</v>
      </c>
      <c r="AB50">
        <v>406</v>
      </c>
    </row>
    <row r="51" spans="1:28" x14ac:dyDescent="0.2">
      <c r="A51" s="34">
        <v>43</v>
      </c>
      <c r="B51" s="2" t="s">
        <v>6</v>
      </c>
      <c r="C51">
        <v>293</v>
      </c>
      <c r="D51">
        <v>326</v>
      </c>
      <c r="E51">
        <v>291</v>
      </c>
      <c r="F51">
        <v>283</v>
      </c>
      <c r="G51">
        <v>307</v>
      </c>
      <c r="H51">
        <v>339</v>
      </c>
      <c r="I51">
        <v>353</v>
      </c>
      <c r="J51">
        <v>320</v>
      </c>
      <c r="K51">
        <v>356</v>
      </c>
      <c r="L51">
        <v>323</v>
      </c>
      <c r="M51">
        <v>308</v>
      </c>
      <c r="N51">
        <v>300</v>
      </c>
      <c r="O51">
        <v>296</v>
      </c>
      <c r="P51">
        <v>253</v>
      </c>
      <c r="Q51">
        <v>255</v>
      </c>
      <c r="R51">
        <v>283</v>
      </c>
      <c r="S51">
        <v>287</v>
      </c>
      <c r="T51">
        <v>280</v>
      </c>
      <c r="U51">
        <v>312</v>
      </c>
      <c r="V51">
        <v>316</v>
      </c>
      <c r="W51">
        <v>361</v>
      </c>
      <c r="X51">
        <v>368</v>
      </c>
      <c r="Y51">
        <v>405</v>
      </c>
      <c r="Z51">
        <v>432</v>
      </c>
      <c r="AA51">
        <v>389</v>
      </c>
      <c r="AB51">
        <v>416</v>
      </c>
    </row>
    <row r="52" spans="1:28" x14ac:dyDescent="0.2">
      <c r="A52" s="34">
        <v>44</v>
      </c>
      <c r="B52" s="2" t="s">
        <v>6</v>
      </c>
      <c r="C52">
        <v>282</v>
      </c>
      <c r="D52">
        <v>290</v>
      </c>
      <c r="E52">
        <v>325</v>
      </c>
      <c r="F52">
        <v>289</v>
      </c>
      <c r="G52">
        <v>280</v>
      </c>
      <c r="H52">
        <v>305</v>
      </c>
      <c r="I52">
        <v>336</v>
      </c>
      <c r="J52">
        <v>350</v>
      </c>
      <c r="K52">
        <v>317</v>
      </c>
      <c r="L52">
        <v>352</v>
      </c>
      <c r="M52">
        <v>319</v>
      </c>
      <c r="N52">
        <v>306</v>
      </c>
      <c r="O52">
        <v>298</v>
      </c>
      <c r="P52">
        <v>294</v>
      </c>
      <c r="Q52">
        <v>252</v>
      </c>
      <c r="R52">
        <v>253</v>
      </c>
      <c r="S52">
        <v>281</v>
      </c>
      <c r="T52">
        <v>286</v>
      </c>
      <c r="U52">
        <v>279</v>
      </c>
      <c r="V52">
        <v>310</v>
      </c>
      <c r="W52">
        <v>315</v>
      </c>
      <c r="X52">
        <v>359</v>
      </c>
      <c r="Y52">
        <v>366</v>
      </c>
      <c r="Z52">
        <v>403</v>
      </c>
      <c r="AA52">
        <v>430</v>
      </c>
      <c r="AB52">
        <v>388</v>
      </c>
    </row>
    <row r="53" spans="1:28" x14ac:dyDescent="0.2">
      <c r="A53" s="34">
        <v>45</v>
      </c>
      <c r="B53" s="2" t="s">
        <v>6</v>
      </c>
      <c r="C53">
        <v>325</v>
      </c>
      <c r="D53">
        <v>280</v>
      </c>
      <c r="E53">
        <v>288</v>
      </c>
      <c r="F53">
        <v>323</v>
      </c>
      <c r="G53">
        <v>287</v>
      </c>
      <c r="H53">
        <v>277</v>
      </c>
      <c r="I53">
        <v>303</v>
      </c>
      <c r="J53">
        <v>334</v>
      </c>
      <c r="K53">
        <v>348</v>
      </c>
      <c r="L53">
        <v>315</v>
      </c>
      <c r="M53">
        <v>350</v>
      </c>
      <c r="N53">
        <v>319</v>
      </c>
      <c r="O53">
        <v>305</v>
      </c>
      <c r="P53">
        <v>297</v>
      </c>
      <c r="Q53">
        <v>293</v>
      </c>
      <c r="R53">
        <v>251</v>
      </c>
      <c r="S53">
        <v>252</v>
      </c>
      <c r="T53">
        <v>280</v>
      </c>
      <c r="U53">
        <v>285</v>
      </c>
      <c r="V53">
        <v>279</v>
      </c>
      <c r="W53">
        <v>309</v>
      </c>
      <c r="X53">
        <v>314</v>
      </c>
      <c r="Y53">
        <v>358</v>
      </c>
      <c r="Z53">
        <v>365</v>
      </c>
      <c r="AA53">
        <v>403</v>
      </c>
      <c r="AB53">
        <v>430</v>
      </c>
    </row>
    <row r="54" spans="1:28" x14ac:dyDescent="0.2">
      <c r="A54" s="34">
        <v>46</v>
      </c>
      <c r="B54" s="2" t="s">
        <v>6</v>
      </c>
      <c r="C54">
        <v>285</v>
      </c>
      <c r="D54">
        <v>322</v>
      </c>
      <c r="E54">
        <v>277</v>
      </c>
      <c r="F54">
        <v>285</v>
      </c>
      <c r="G54">
        <v>320</v>
      </c>
      <c r="H54">
        <v>284</v>
      </c>
      <c r="I54">
        <v>274</v>
      </c>
      <c r="J54">
        <v>300</v>
      </c>
      <c r="K54">
        <v>331</v>
      </c>
      <c r="L54">
        <v>345</v>
      </c>
      <c r="M54">
        <v>313</v>
      </c>
      <c r="N54">
        <v>350</v>
      </c>
      <c r="O54">
        <v>319</v>
      </c>
      <c r="P54">
        <v>304</v>
      </c>
      <c r="Q54">
        <v>296</v>
      </c>
      <c r="R54">
        <v>292</v>
      </c>
      <c r="S54">
        <v>250</v>
      </c>
      <c r="T54">
        <v>251</v>
      </c>
      <c r="U54">
        <v>279</v>
      </c>
      <c r="V54">
        <v>284</v>
      </c>
      <c r="W54">
        <v>279</v>
      </c>
      <c r="X54">
        <v>308</v>
      </c>
      <c r="Y54">
        <v>313</v>
      </c>
      <c r="Z54">
        <v>357</v>
      </c>
      <c r="AA54">
        <v>364</v>
      </c>
      <c r="AB54">
        <v>402</v>
      </c>
    </row>
    <row r="55" spans="1:28" x14ac:dyDescent="0.2">
      <c r="A55" s="34">
        <v>47</v>
      </c>
      <c r="B55" s="2" t="s">
        <v>6</v>
      </c>
      <c r="C55">
        <v>314</v>
      </c>
      <c r="D55">
        <v>282</v>
      </c>
      <c r="E55">
        <v>319</v>
      </c>
      <c r="F55">
        <v>273</v>
      </c>
      <c r="G55">
        <v>281</v>
      </c>
      <c r="H55">
        <v>316</v>
      </c>
      <c r="I55">
        <v>281</v>
      </c>
      <c r="J55">
        <v>271</v>
      </c>
      <c r="K55">
        <v>297</v>
      </c>
      <c r="L55">
        <v>328</v>
      </c>
      <c r="M55">
        <v>342</v>
      </c>
      <c r="N55">
        <v>313</v>
      </c>
      <c r="O55">
        <v>350</v>
      </c>
      <c r="P55">
        <v>319</v>
      </c>
      <c r="Q55">
        <v>304</v>
      </c>
      <c r="R55">
        <v>296</v>
      </c>
      <c r="S55">
        <v>291</v>
      </c>
      <c r="T55">
        <v>249</v>
      </c>
      <c r="U55">
        <v>251</v>
      </c>
      <c r="V55">
        <v>278</v>
      </c>
      <c r="W55">
        <v>283</v>
      </c>
      <c r="X55">
        <v>278</v>
      </c>
      <c r="Y55">
        <v>308</v>
      </c>
      <c r="Z55">
        <v>313</v>
      </c>
      <c r="AA55">
        <v>356</v>
      </c>
      <c r="AB55">
        <v>363</v>
      </c>
    </row>
    <row r="56" spans="1:28" x14ac:dyDescent="0.2">
      <c r="A56" s="34">
        <v>48</v>
      </c>
      <c r="B56" s="2" t="s">
        <v>6</v>
      </c>
      <c r="C56">
        <v>252</v>
      </c>
      <c r="D56">
        <v>312</v>
      </c>
      <c r="E56">
        <v>281</v>
      </c>
      <c r="F56">
        <v>317</v>
      </c>
      <c r="G56">
        <v>271</v>
      </c>
      <c r="H56">
        <v>279</v>
      </c>
      <c r="I56">
        <v>313</v>
      </c>
      <c r="J56">
        <v>278</v>
      </c>
      <c r="K56">
        <v>268</v>
      </c>
      <c r="L56">
        <v>294</v>
      </c>
      <c r="M56">
        <v>325</v>
      </c>
      <c r="N56">
        <v>342</v>
      </c>
      <c r="O56">
        <v>313</v>
      </c>
      <c r="P56">
        <v>349</v>
      </c>
      <c r="Q56">
        <v>319</v>
      </c>
      <c r="R56">
        <v>304</v>
      </c>
      <c r="S56">
        <v>296</v>
      </c>
      <c r="T56">
        <v>291</v>
      </c>
      <c r="U56">
        <v>249</v>
      </c>
      <c r="V56">
        <v>251</v>
      </c>
      <c r="W56">
        <v>278</v>
      </c>
      <c r="X56">
        <v>283</v>
      </c>
      <c r="Y56">
        <v>278</v>
      </c>
      <c r="Z56">
        <v>308</v>
      </c>
      <c r="AA56">
        <v>313</v>
      </c>
      <c r="AB56">
        <v>355</v>
      </c>
    </row>
    <row r="57" spans="1:28" x14ac:dyDescent="0.2">
      <c r="A57" s="34">
        <v>49</v>
      </c>
      <c r="B57" s="2" t="s">
        <v>6</v>
      </c>
      <c r="C57">
        <v>227</v>
      </c>
      <c r="D57">
        <v>250</v>
      </c>
      <c r="E57">
        <v>311</v>
      </c>
      <c r="F57">
        <v>278</v>
      </c>
      <c r="G57">
        <v>314</v>
      </c>
      <c r="H57">
        <v>267</v>
      </c>
      <c r="I57">
        <v>276</v>
      </c>
      <c r="J57">
        <v>309</v>
      </c>
      <c r="K57">
        <v>274</v>
      </c>
      <c r="L57">
        <v>264</v>
      </c>
      <c r="M57">
        <v>290</v>
      </c>
      <c r="N57">
        <v>325</v>
      </c>
      <c r="O57">
        <v>342</v>
      </c>
      <c r="P57">
        <v>313</v>
      </c>
      <c r="Q57">
        <v>348</v>
      </c>
      <c r="R57">
        <v>319</v>
      </c>
      <c r="S57">
        <v>304</v>
      </c>
      <c r="T57">
        <v>296</v>
      </c>
      <c r="U57">
        <v>291</v>
      </c>
      <c r="V57">
        <v>249</v>
      </c>
      <c r="W57">
        <v>251</v>
      </c>
      <c r="X57">
        <v>278</v>
      </c>
      <c r="Y57">
        <v>283</v>
      </c>
      <c r="Z57">
        <v>278</v>
      </c>
      <c r="AA57">
        <v>308</v>
      </c>
      <c r="AB57">
        <v>313</v>
      </c>
    </row>
    <row r="58" spans="1:28" x14ac:dyDescent="0.2">
      <c r="A58" s="34">
        <v>50</v>
      </c>
      <c r="B58" s="2" t="s">
        <v>6</v>
      </c>
      <c r="C58">
        <v>224</v>
      </c>
      <c r="D58">
        <v>224</v>
      </c>
      <c r="E58">
        <v>248</v>
      </c>
      <c r="F58">
        <v>308</v>
      </c>
      <c r="G58">
        <v>273</v>
      </c>
      <c r="H58">
        <v>310</v>
      </c>
      <c r="I58">
        <v>264</v>
      </c>
      <c r="J58">
        <v>272</v>
      </c>
      <c r="K58">
        <v>305</v>
      </c>
      <c r="L58">
        <v>270</v>
      </c>
      <c r="M58">
        <v>260</v>
      </c>
      <c r="N58">
        <v>289</v>
      </c>
      <c r="O58">
        <v>324</v>
      </c>
      <c r="P58">
        <v>341</v>
      </c>
      <c r="Q58">
        <v>312</v>
      </c>
      <c r="R58">
        <v>348</v>
      </c>
      <c r="S58">
        <v>319</v>
      </c>
      <c r="T58">
        <v>304</v>
      </c>
      <c r="U58">
        <v>295</v>
      </c>
      <c r="V58">
        <v>290</v>
      </c>
      <c r="W58">
        <v>248</v>
      </c>
      <c r="X58">
        <v>250</v>
      </c>
      <c r="Y58">
        <v>277</v>
      </c>
      <c r="Z58">
        <v>282</v>
      </c>
      <c r="AA58">
        <v>277</v>
      </c>
      <c r="AB58">
        <v>308</v>
      </c>
    </row>
    <row r="59" spans="1:28" x14ac:dyDescent="0.2">
      <c r="A59" s="34">
        <v>51</v>
      </c>
      <c r="B59" s="2" t="s">
        <v>6</v>
      </c>
      <c r="C59">
        <v>217</v>
      </c>
      <c r="D59">
        <v>222</v>
      </c>
      <c r="E59">
        <v>222</v>
      </c>
      <c r="F59">
        <v>246</v>
      </c>
      <c r="G59">
        <v>306</v>
      </c>
      <c r="H59">
        <v>271</v>
      </c>
      <c r="I59">
        <v>306</v>
      </c>
      <c r="J59">
        <v>261</v>
      </c>
      <c r="K59">
        <v>270</v>
      </c>
      <c r="L59">
        <v>302</v>
      </c>
      <c r="M59">
        <v>269</v>
      </c>
      <c r="N59">
        <v>257</v>
      </c>
      <c r="O59">
        <v>286</v>
      </c>
      <c r="P59">
        <v>321</v>
      </c>
      <c r="Q59">
        <v>338</v>
      </c>
      <c r="R59">
        <v>309</v>
      </c>
      <c r="S59">
        <v>345</v>
      </c>
      <c r="T59">
        <v>316</v>
      </c>
      <c r="U59">
        <v>301</v>
      </c>
      <c r="V59">
        <v>292</v>
      </c>
      <c r="W59">
        <v>287</v>
      </c>
      <c r="X59">
        <v>245</v>
      </c>
      <c r="Y59">
        <v>247</v>
      </c>
      <c r="Z59">
        <v>274</v>
      </c>
      <c r="AA59">
        <v>279</v>
      </c>
      <c r="AB59">
        <v>274</v>
      </c>
    </row>
    <row r="60" spans="1:28" x14ac:dyDescent="0.2">
      <c r="A60" s="34">
        <v>52</v>
      </c>
      <c r="B60" s="2" t="s">
        <v>6</v>
      </c>
      <c r="C60">
        <v>202</v>
      </c>
      <c r="D60">
        <v>216</v>
      </c>
      <c r="E60">
        <v>220</v>
      </c>
      <c r="F60">
        <v>220</v>
      </c>
      <c r="G60">
        <v>245</v>
      </c>
      <c r="H60">
        <v>307</v>
      </c>
      <c r="I60">
        <v>270</v>
      </c>
      <c r="J60">
        <v>304</v>
      </c>
      <c r="K60">
        <v>260</v>
      </c>
      <c r="L60">
        <v>269</v>
      </c>
      <c r="M60">
        <v>301</v>
      </c>
      <c r="N60">
        <v>266</v>
      </c>
      <c r="O60">
        <v>254</v>
      </c>
      <c r="P60">
        <v>283</v>
      </c>
      <c r="Q60">
        <v>318</v>
      </c>
      <c r="R60">
        <v>335</v>
      </c>
      <c r="S60">
        <v>306</v>
      </c>
      <c r="T60">
        <v>342</v>
      </c>
      <c r="U60">
        <v>313</v>
      </c>
      <c r="V60">
        <v>298</v>
      </c>
      <c r="W60">
        <v>289</v>
      </c>
      <c r="X60">
        <v>284</v>
      </c>
      <c r="Y60">
        <v>242</v>
      </c>
      <c r="Z60">
        <v>244</v>
      </c>
      <c r="AA60">
        <v>271</v>
      </c>
      <c r="AB60">
        <v>276</v>
      </c>
    </row>
    <row r="61" spans="1:28" x14ac:dyDescent="0.2">
      <c r="A61" s="34">
        <v>53</v>
      </c>
      <c r="B61" s="2" t="s">
        <v>6</v>
      </c>
      <c r="C61">
        <v>212</v>
      </c>
      <c r="D61" s="33">
        <v>200</v>
      </c>
      <c r="E61">
        <v>215</v>
      </c>
      <c r="F61">
        <v>218</v>
      </c>
      <c r="G61">
        <v>218</v>
      </c>
      <c r="H61">
        <v>244</v>
      </c>
      <c r="I61">
        <v>305</v>
      </c>
      <c r="J61">
        <v>270</v>
      </c>
      <c r="K61">
        <v>302</v>
      </c>
      <c r="L61">
        <v>260</v>
      </c>
      <c r="M61">
        <v>269</v>
      </c>
      <c r="N61">
        <v>299</v>
      </c>
      <c r="O61">
        <v>264</v>
      </c>
      <c r="P61">
        <v>252</v>
      </c>
      <c r="Q61">
        <v>282</v>
      </c>
      <c r="R61">
        <v>317</v>
      </c>
      <c r="S61">
        <v>334</v>
      </c>
      <c r="T61">
        <v>305</v>
      </c>
      <c r="U61">
        <v>341</v>
      </c>
      <c r="V61">
        <v>312</v>
      </c>
      <c r="W61">
        <v>297</v>
      </c>
      <c r="X61">
        <v>288</v>
      </c>
      <c r="Y61">
        <v>282</v>
      </c>
      <c r="Z61">
        <v>241</v>
      </c>
      <c r="AA61">
        <v>242</v>
      </c>
      <c r="AB61">
        <v>269</v>
      </c>
    </row>
    <row r="62" spans="1:28" x14ac:dyDescent="0.2">
      <c r="A62" s="34">
        <v>54</v>
      </c>
      <c r="B62" s="2" t="s">
        <v>6</v>
      </c>
      <c r="C62">
        <v>215</v>
      </c>
      <c r="D62" s="33">
        <v>211</v>
      </c>
      <c r="E62">
        <v>200</v>
      </c>
      <c r="F62">
        <v>214</v>
      </c>
      <c r="G62">
        <v>217</v>
      </c>
      <c r="H62">
        <v>218</v>
      </c>
      <c r="I62">
        <v>241</v>
      </c>
      <c r="J62">
        <v>302</v>
      </c>
      <c r="K62">
        <v>268</v>
      </c>
      <c r="L62">
        <v>299</v>
      </c>
      <c r="M62">
        <v>258</v>
      </c>
      <c r="N62">
        <v>270</v>
      </c>
      <c r="O62">
        <v>300</v>
      </c>
      <c r="P62">
        <v>265</v>
      </c>
      <c r="Q62">
        <v>253</v>
      </c>
      <c r="R62">
        <v>283</v>
      </c>
      <c r="S62">
        <v>318</v>
      </c>
      <c r="T62">
        <v>335</v>
      </c>
      <c r="U62">
        <v>306</v>
      </c>
      <c r="V62">
        <v>343</v>
      </c>
      <c r="W62">
        <v>314</v>
      </c>
      <c r="X62">
        <v>298</v>
      </c>
      <c r="Y62">
        <v>289</v>
      </c>
      <c r="Z62">
        <v>283</v>
      </c>
      <c r="AA62">
        <v>242</v>
      </c>
      <c r="AB62">
        <v>244</v>
      </c>
    </row>
    <row r="63" spans="1:28" x14ac:dyDescent="0.2">
      <c r="A63" s="34">
        <v>55</v>
      </c>
      <c r="B63" s="2" t="s">
        <v>6</v>
      </c>
      <c r="C63">
        <v>197</v>
      </c>
      <c r="D63">
        <v>213</v>
      </c>
      <c r="E63">
        <v>210</v>
      </c>
      <c r="F63">
        <v>199</v>
      </c>
      <c r="G63">
        <v>213</v>
      </c>
      <c r="H63">
        <v>217</v>
      </c>
      <c r="I63">
        <v>215</v>
      </c>
      <c r="J63">
        <v>236</v>
      </c>
      <c r="K63">
        <v>297</v>
      </c>
      <c r="L63">
        <v>265</v>
      </c>
      <c r="M63">
        <v>293</v>
      </c>
      <c r="N63">
        <v>259</v>
      </c>
      <c r="O63">
        <v>271</v>
      </c>
      <c r="P63">
        <v>301</v>
      </c>
      <c r="Q63">
        <v>266</v>
      </c>
      <c r="R63">
        <v>254</v>
      </c>
      <c r="S63">
        <v>284</v>
      </c>
      <c r="T63">
        <v>319</v>
      </c>
      <c r="U63">
        <v>336</v>
      </c>
      <c r="V63">
        <v>307</v>
      </c>
      <c r="W63">
        <v>345</v>
      </c>
      <c r="X63">
        <v>316</v>
      </c>
      <c r="Y63">
        <v>299</v>
      </c>
      <c r="Z63">
        <v>290</v>
      </c>
      <c r="AA63">
        <v>284</v>
      </c>
      <c r="AB63">
        <v>243</v>
      </c>
    </row>
    <row r="64" spans="1:28" x14ac:dyDescent="0.2">
      <c r="A64" s="34">
        <v>56</v>
      </c>
      <c r="B64" s="2" t="s">
        <v>6</v>
      </c>
      <c r="C64">
        <v>191</v>
      </c>
      <c r="D64">
        <v>197</v>
      </c>
      <c r="E64">
        <v>214</v>
      </c>
      <c r="F64">
        <v>210</v>
      </c>
      <c r="G64">
        <v>201</v>
      </c>
      <c r="H64">
        <v>214</v>
      </c>
      <c r="I64">
        <v>213</v>
      </c>
      <c r="J64">
        <v>212</v>
      </c>
      <c r="K64">
        <v>231</v>
      </c>
      <c r="L64">
        <v>293</v>
      </c>
      <c r="M64">
        <v>261</v>
      </c>
      <c r="N64">
        <v>292</v>
      </c>
      <c r="O64">
        <v>258</v>
      </c>
      <c r="P64">
        <v>270</v>
      </c>
      <c r="Q64">
        <v>300</v>
      </c>
      <c r="R64">
        <v>265</v>
      </c>
      <c r="S64">
        <v>254</v>
      </c>
      <c r="T64">
        <v>284</v>
      </c>
      <c r="U64">
        <v>319</v>
      </c>
      <c r="V64">
        <v>336</v>
      </c>
      <c r="W64">
        <v>307</v>
      </c>
      <c r="X64">
        <v>345</v>
      </c>
      <c r="Y64">
        <v>316</v>
      </c>
      <c r="Z64">
        <v>299</v>
      </c>
      <c r="AA64">
        <v>290</v>
      </c>
      <c r="AB64">
        <v>284</v>
      </c>
    </row>
    <row r="65" spans="1:28" x14ac:dyDescent="0.2">
      <c r="A65" s="34">
        <v>57</v>
      </c>
      <c r="B65" s="2" t="s">
        <v>6</v>
      </c>
      <c r="C65">
        <v>164</v>
      </c>
      <c r="D65">
        <v>187</v>
      </c>
      <c r="E65">
        <v>193</v>
      </c>
      <c r="F65">
        <v>210</v>
      </c>
      <c r="G65">
        <v>208</v>
      </c>
      <c r="H65">
        <v>197</v>
      </c>
      <c r="I65">
        <v>210</v>
      </c>
      <c r="J65">
        <v>210</v>
      </c>
      <c r="K65">
        <v>209</v>
      </c>
      <c r="L65">
        <v>227</v>
      </c>
      <c r="M65">
        <v>289</v>
      </c>
      <c r="N65">
        <v>259</v>
      </c>
      <c r="O65">
        <v>290</v>
      </c>
      <c r="P65">
        <v>256</v>
      </c>
      <c r="Q65">
        <v>268</v>
      </c>
      <c r="R65">
        <v>298</v>
      </c>
      <c r="S65">
        <v>263</v>
      </c>
      <c r="T65">
        <v>252</v>
      </c>
      <c r="U65">
        <v>282</v>
      </c>
      <c r="V65">
        <v>317</v>
      </c>
      <c r="W65">
        <v>334</v>
      </c>
      <c r="X65">
        <v>305</v>
      </c>
      <c r="Y65">
        <v>343</v>
      </c>
      <c r="Z65">
        <v>314</v>
      </c>
      <c r="AA65">
        <v>297</v>
      </c>
      <c r="AB65">
        <v>288</v>
      </c>
    </row>
    <row r="66" spans="1:28" x14ac:dyDescent="0.2">
      <c r="A66" s="34">
        <v>58</v>
      </c>
      <c r="B66" s="2" t="s">
        <v>6</v>
      </c>
      <c r="C66">
        <v>150</v>
      </c>
      <c r="D66">
        <v>163</v>
      </c>
      <c r="E66">
        <v>184</v>
      </c>
      <c r="F66">
        <v>190</v>
      </c>
      <c r="G66">
        <v>208</v>
      </c>
      <c r="H66">
        <v>205</v>
      </c>
      <c r="I66">
        <v>194</v>
      </c>
      <c r="J66">
        <v>207</v>
      </c>
      <c r="K66">
        <v>208</v>
      </c>
      <c r="L66">
        <v>208</v>
      </c>
      <c r="M66">
        <v>224</v>
      </c>
      <c r="N66">
        <v>286</v>
      </c>
      <c r="O66">
        <v>257</v>
      </c>
      <c r="P66">
        <v>287</v>
      </c>
      <c r="Q66">
        <v>254</v>
      </c>
      <c r="R66">
        <v>266</v>
      </c>
      <c r="S66">
        <v>296</v>
      </c>
      <c r="T66">
        <v>261</v>
      </c>
      <c r="U66">
        <v>250</v>
      </c>
      <c r="V66">
        <v>280</v>
      </c>
      <c r="W66">
        <v>315</v>
      </c>
      <c r="X66">
        <v>332</v>
      </c>
      <c r="Y66">
        <v>303</v>
      </c>
      <c r="Z66">
        <v>341</v>
      </c>
      <c r="AA66">
        <v>312</v>
      </c>
      <c r="AB66">
        <v>295</v>
      </c>
    </row>
    <row r="67" spans="1:28" x14ac:dyDescent="0.2">
      <c r="A67" s="34">
        <v>59</v>
      </c>
      <c r="B67" s="2" t="s">
        <v>6</v>
      </c>
      <c r="C67">
        <v>153</v>
      </c>
      <c r="D67">
        <v>146</v>
      </c>
      <c r="E67">
        <v>160</v>
      </c>
      <c r="F67">
        <v>181</v>
      </c>
      <c r="G67">
        <v>186</v>
      </c>
      <c r="H67">
        <v>205</v>
      </c>
      <c r="I67">
        <v>203</v>
      </c>
      <c r="J67">
        <v>191</v>
      </c>
      <c r="K67">
        <v>205</v>
      </c>
      <c r="L67">
        <v>205</v>
      </c>
      <c r="M67">
        <v>206</v>
      </c>
      <c r="N67">
        <v>221</v>
      </c>
      <c r="O67">
        <v>283</v>
      </c>
      <c r="P67">
        <v>255</v>
      </c>
      <c r="Q67">
        <v>284</v>
      </c>
      <c r="R67">
        <v>252</v>
      </c>
      <c r="S67">
        <v>264</v>
      </c>
      <c r="T67">
        <v>294</v>
      </c>
      <c r="U67">
        <v>259</v>
      </c>
      <c r="V67">
        <v>248</v>
      </c>
      <c r="W67">
        <v>278</v>
      </c>
      <c r="X67">
        <v>313</v>
      </c>
      <c r="Y67">
        <v>329</v>
      </c>
      <c r="Z67">
        <v>301</v>
      </c>
      <c r="AA67">
        <v>339</v>
      </c>
      <c r="AB67">
        <v>310</v>
      </c>
    </row>
    <row r="68" spans="1:28" x14ac:dyDescent="0.2">
      <c r="A68" s="34">
        <v>60</v>
      </c>
      <c r="B68" s="2" t="s">
        <v>6</v>
      </c>
      <c r="C68">
        <v>127</v>
      </c>
      <c r="D68">
        <v>150</v>
      </c>
      <c r="E68">
        <v>143</v>
      </c>
      <c r="F68">
        <v>157</v>
      </c>
      <c r="G68">
        <v>178</v>
      </c>
      <c r="H68">
        <v>184</v>
      </c>
      <c r="I68">
        <v>202</v>
      </c>
      <c r="J68">
        <v>200</v>
      </c>
      <c r="K68">
        <v>188</v>
      </c>
      <c r="L68">
        <v>202</v>
      </c>
      <c r="M68">
        <v>202</v>
      </c>
      <c r="N68">
        <v>204</v>
      </c>
      <c r="O68">
        <v>218</v>
      </c>
      <c r="P68">
        <v>280</v>
      </c>
      <c r="Q68">
        <v>252</v>
      </c>
      <c r="R68">
        <v>281</v>
      </c>
      <c r="S68">
        <v>250</v>
      </c>
      <c r="T68">
        <v>262</v>
      </c>
      <c r="U68">
        <v>292</v>
      </c>
      <c r="V68">
        <v>257</v>
      </c>
      <c r="W68">
        <v>246</v>
      </c>
      <c r="X68">
        <v>276</v>
      </c>
      <c r="Y68">
        <v>311</v>
      </c>
      <c r="Z68">
        <v>327</v>
      </c>
      <c r="AA68">
        <v>299</v>
      </c>
      <c r="AB68">
        <v>337</v>
      </c>
    </row>
    <row r="69" spans="1:28" x14ac:dyDescent="0.2">
      <c r="A69" s="34">
        <v>61</v>
      </c>
      <c r="B69" s="2" t="s">
        <v>6</v>
      </c>
      <c r="C69">
        <v>103</v>
      </c>
      <c r="D69">
        <v>124</v>
      </c>
      <c r="E69">
        <v>147</v>
      </c>
      <c r="F69">
        <v>141</v>
      </c>
      <c r="G69">
        <v>154</v>
      </c>
      <c r="H69">
        <v>174</v>
      </c>
      <c r="I69">
        <v>182</v>
      </c>
      <c r="J69">
        <v>199</v>
      </c>
      <c r="K69">
        <v>197</v>
      </c>
      <c r="L69">
        <v>185</v>
      </c>
      <c r="M69">
        <v>199</v>
      </c>
      <c r="N69">
        <v>202</v>
      </c>
      <c r="O69">
        <v>204</v>
      </c>
      <c r="P69">
        <v>217</v>
      </c>
      <c r="Q69">
        <v>279</v>
      </c>
      <c r="R69">
        <v>251</v>
      </c>
      <c r="S69">
        <v>280</v>
      </c>
      <c r="T69">
        <v>250</v>
      </c>
      <c r="U69">
        <v>262</v>
      </c>
      <c r="V69">
        <v>291</v>
      </c>
      <c r="W69">
        <v>257</v>
      </c>
      <c r="X69">
        <v>246</v>
      </c>
      <c r="Y69">
        <v>276</v>
      </c>
      <c r="Z69">
        <v>311</v>
      </c>
      <c r="AA69">
        <v>326</v>
      </c>
      <c r="AB69">
        <v>299</v>
      </c>
    </row>
    <row r="70" spans="1:28" x14ac:dyDescent="0.2">
      <c r="A70" s="34">
        <v>62</v>
      </c>
      <c r="B70" s="2" t="s">
        <v>6</v>
      </c>
      <c r="C70">
        <v>101</v>
      </c>
      <c r="D70">
        <v>99</v>
      </c>
      <c r="E70">
        <v>120</v>
      </c>
      <c r="F70">
        <v>144</v>
      </c>
      <c r="G70">
        <v>138</v>
      </c>
      <c r="H70">
        <v>150</v>
      </c>
      <c r="I70">
        <v>171</v>
      </c>
      <c r="J70">
        <v>178</v>
      </c>
      <c r="K70">
        <v>195</v>
      </c>
      <c r="L70">
        <v>193</v>
      </c>
      <c r="M70">
        <v>181</v>
      </c>
      <c r="N70">
        <v>198</v>
      </c>
      <c r="O70">
        <v>201</v>
      </c>
      <c r="P70">
        <v>204</v>
      </c>
      <c r="Q70">
        <v>216</v>
      </c>
      <c r="R70">
        <v>278</v>
      </c>
      <c r="S70">
        <v>250</v>
      </c>
      <c r="T70">
        <v>279</v>
      </c>
      <c r="U70">
        <v>249</v>
      </c>
      <c r="V70">
        <v>261</v>
      </c>
      <c r="W70">
        <v>290</v>
      </c>
      <c r="X70">
        <v>257</v>
      </c>
      <c r="Y70">
        <v>246</v>
      </c>
      <c r="Z70">
        <v>276</v>
      </c>
      <c r="AA70">
        <v>311</v>
      </c>
      <c r="AB70">
        <v>325</v>
      </c>
    </row>
    <row r="71" spans="1:28" x14ac:dyDescent="0.2">
      <c r="A71" s="34">
        <v>63</v>
      </c>
      <c r="B71" s="2" t="s">
        <v>6</v>
      </c>
      <c r="C71">
        <v>78</v>
      </c>
      <c r="D71">
        <v>99</v>
      </c>
      <c r="E71">
        <v>97</v>
      </c>
      <c r="F71">
        <v>118</v>
      </c>
      <c r="G71">
        <v>142</v>
      </c>
      <c r="H71">
        <v>136</v>
      </c>
      <c r="I71">
        <v>146</v>
      </c>
      <c r="J71">
        <v>167</v>
      </c>
      <c r="K71">
        <v>174</v>
      </c>
      <c r="L71">
        <v>191</v>
      </c>
      <c r="M71">
        <v>189</v>
      </c>
      <c r="N71">
        <v>179</v>
      </c>
      <c r="O71">
        <v>197</v>
      </c>
      <c r="P71">
        <v>200</v>
      </c>
      <c r="Q71">
        <v>204</v>
      </c>
      <c r="R71">
        <v>215</v>
      </c>
      <c r="S71">
        <v>277</v>
      </c>
      <c r="T71">
        <v>249</v>
      </c>
      <c r="U71">
        <v>278</v>
      </c>
      <c r="V71">
        <v>248</v>
      </c>
      <c r="W71">
        <v>260</v>
      </c>
      <c r="X71">
        <v>288</v>
      </c>
      <c r="Y71">
        <v>257</v>
      </c>
      <c r="Z71">
        <v>246</v>
      </c>
      <c r="AA71">
        <v>275</v>
      </c>
      <c r="AB71">
        <v>310</v>
      </c>
    </row>
    <row r="72" spans="1:28" x14ac:dyDescent="0.2">
      <c r="A72" s="34">
        <v>64</v>
      </c>
      <c r="B72" s="2" t="s">
        <v>6</v>
      </c>
      <c r="C72">
        <v>71</v>
      </c>
      <c r="D72">
        <v>78</v>
      </c>
      <c r="E72">
        <v>97</v>
      </c>
      <c r="F72">
        <v>95</v>
      </c>
      <c r="G72">
        <v>115</v>
      </c>
      <c r="H72">
        <v>141</v>
      </c>
      <c r="I72">
        <v>132</v>
      </c>
      <c r="J72">
        <v>142</v>
      </c>
      <c r="K72">
        <v>163</v>
      </c>
      <c r="L72">
        <v>170</v>
      </c>
      <c r="M72">
        <v>187</v>
      </c>
      <c r="N72">
        <v>186</v>
      </c>
      <c r="O72">
        <v>176</v>
      </c>
      <c r="P72">
        <v>194</v>
      </c>
      <c r="Q72">
        <v>197</v>
      </c>
      <c r="R72">
        <v>202</v>
      </c>
      <c r="S72">
        <v>212</v>
      </c>
      <c r="T72">
        <v>273</v>
      </c>
      <c r="U72">
        <v>245</v>
      </c>
      <c r="V72">
        <v>275</v>
      </c>
      <c r="W72">
        <v>245</v>
      </c>
      <c r="X72">
        <v>257</v>
      </c>
      <c r="Y72">
        <v>285</v>
      </c>
      <c r="Z72">
        <v>255</v>
      </c>
      <c r="AA72">
        <v>244</v>
      </c>
      <c r="AB72">
        <v>273</v>
      </c>
    </row>
    <row r="73" spans="1:28" x14ac:dyDescent="0.2">
      <c r="A73" s="34" t="s">
        <v>13</v>
      </c>
      <c r="B73" s="2" t="s">
        <v>6</v>
      </c>
      <c r="C73">
        <v>891</v>
      </c>
      <c r="D73">
        <v>917</v>
      </c>
      <c r="E73">
        <v>949</v>
      </c>
      <c r="F73">
        <v>998</v>
      </c>
      <c r="G73">
        <v>1042</v>
      </c>
      <c r="H73">
        <v>1105</v>
      </c>
      <c r="I73">
        <v>1192</v>
      </c>
      <c r="J73">
        <v>1271</v>
      </c>
      <c r="K73">
        <v>1358</v>
      </c>
      <c r="L73">
        <v>1462</v>
      </c>
      <c r="M73" s="29">
        <v>1574</v>
      </c>
      <c r="N73" s="29">
        <v>1680</v>
      </c>
      <c r="O73" s="29">
        <v>1786</v>
      </c>
      <c r="P73" s="29">
        <v>1881</v>
      </c>
      <c r="Q73" s="29">
        <v>1992</v>
      </c>
      <c r="R73" s="29">
        <v>2105</v>
      </c>
      <c r="S73" s="29">
        <v>2221</v>
      </c>
      <c r="T73" s="29">
        <v>2344</v>
      </c>
      <c r="U73" s="29">
        <v>2525</v>
      </c>
      <c r="V73" s="29">
        <v>2676</v>
      </c>
      <c r="W73" s="29">
        <v>2852</v>
      </c>
      <c r="X73" s="29">
        <v>2995</v>
      </c>
      <c r="Y73" s="29">
        <v>3148</v>
      </c>
      <c r="Z73" s="29">
        <v>3321</v>
      </c>
      <c r="AA73" s="29">
        <v>3462</v>
      </c>
      <c r="AB73" s="29">
        <v>3587</v>
      </c>
    </row>
    <row r="74" spans="1:28" x14ac:dyDescent="0.2">
      <c r="A74" s="39" t="s">
        <v>10</v>
      </c>
      <c r="B74" s="40" t="s">
        <v>6</v>
      </c>
      <c r="C74" s="41">
        <v>22881</v>
      </c>
      <c r="D74" s="41">
        <v>23466</v>
      </c>
      <c r="E74" s="41">
        <v>24062</v>
      </c>
      <c r="F74" s="41">
        <v>24677</v>
      </c>
      <c r="G74" s="41">
        <v>25232</v>
      </c>
      <c r="H74" s="41">
        <v>25752</v>
      </c>
      <c r="I74" s="41">
        <v>26347</v>
      </c>
      <c r="J74" s="41">
        <v>26870</v>
      </c>
      <c r="K74" s="41">
        <v>27399</v>
      </c>
      <c r="L74" s="41">
        <v>27955</v>
      </c>
      <c r="M74" s="41">
        <v>28537</v>
      </c>
      <c r="N74" s="41">
        <v>28973</v>
      </c>
      <c r="O74" s="41">
        <v>29420</v>
      </c>
      <c r="P74" s="41">
        <v>29878</v>
      </c>
      <c r="Q74" s="41">
        <v>30351</v>
      </c>
      <c r="R74" s="41">
        <v>30837</v>
      </c>
      <c r="S74" s="41">
        <v>31337</v>
      </c>
      <c r="T74" s="41">
        <v>31849</v>
      </c>
      <c r="U74" s="41">
        <v>32373</v>
      </c>
      <c r="V74" s="41">
        <v>32906</v>
      </c>
      <c r="W74" s="41">
        <v>33448</v>
      </c>
      <c r="X74" s="41">
        <v>34000</v>
      </c>
      <c r="Y74" s="41">
        <v>34565</v>
      </c>
      <c r="Z74" s="41">
        <v>35140</v>
      </c>
      <c r="AA74" s="41">
        <v>35721</v>
      </c>
      <c r="AB74" s="41">
        <v>36307</v>
      </c>
    </row>
    <row r="75" spans="1:28" x14ac:dyDescent="0.2">
      <c r="B75" s="2"/>
    </row>
    <row r="76" spans="1:28" x14ac:dyDescent="0.2">
      <c r="A76" s="43" t="s">
        <v>16</v>
      </c>
      <c r="B76" s="2"/>
    </row>
    <row r="77" spans="1:28" x14ac:dyDescent="0.2">
      <c r="B77" s="2"/>
    </row>
    <row r="78" spans="1:28" x14ac:dyDescent="0.2">
      <c r="A78" s="49" t="s">
        <v>20</v>
      </c>
      <c r="B78" s="2"/>
    </row>
    <row r="79" spans="1:28" x14ac:dyDescent="0.2">
      <c r="B79" s="2"/>
    </row>
  </sheetData>
  <sheetProtection sheet="1" objects="1" scenarios="1"/>
  <mergeCells count="2">
    <mergeCell ref="C5:AB5"/>
    <mergeCell ref="A1:XFD1"/>
  </mergeCells>
  <phoneticPr fontId="0" type="noConversion"/>
  <conditionalFormatting sqref="D61:D62">
    <cfRule type="cellIs" dxfId="1" priority="1" stopIfTrue="1" operator="between">
      <formula>1</formula>
      <formula>2</formula>
    </cfRule>
  </conditionalFormatting>
  <hyperlinks>
    <hyperlink ref="A78" r:id="rId1" display="http://www.abs.gov.au/websitedbs/d3310114.nsf/Home/%C2%A9+Copyright?OpenDocument" xr:uid="{44568EDA-4101-4CC9-A273-E3A79FA56024}"/>
  </hyperlinks>
  <pageMargins left="0.14000000000000001" right="0.12" top="0.28999999999999998" bottom="0.22" header="0.22" footer="0.18"/>
  <pageSetup paperSize="9" scale="69" orientation="landscape" verticalDpi="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7">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2457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80"/>
  <sheetViews>
    <sheetView zoomScaleNormal="100" workbookViewId="0">
      <pane ySplit="6" topLeftCell="A7" activePane="bottomLeft" state="frozen"/>
      <selection activeCell="H4" sqref="H4"/>
      <selection pane="bottomLeft" activeCell="A7" sqref="A7"/>
    </sheetView>
  </sheetViews>
  <sheetFormatPr defaultColWidth="10.83203125" defaultRowHeight="11.25" x14ac:dyDescent="0.2"/>
  <cols>
    <col min="1" max="1" width="15.83203125" customWidth="1"/>
  </cols>
  <sheetData>
    <row r="1" spans="1:28" s="54" customFormat="1" ht="65.25" customHeight="1" x14ac:dyDescent="0.2">
      <c r="A1" s="54" t="s">
        <v>17</v>
      </c>
    </row>
    <row r="2" spans="1:28" s="4" customFormat="1" ht="20.100000000000001" customHeight="1" x14ac:dyDescent="0.25">
      <c r="A2" s="18" t="str">
        <f>Contents!A2</f>
        <v>3238.0 Estimates and Projections, Aboriginal and Torres Strait Islander Australians, 2006 to 2031</v>
      </c>
    </row>
    <row r="3" spans="1:28" s="23" customFormat="1" ht="12.75" customHeight="1" x14ac:dyDescent="0.2">
      <c r="A3" s="24" t="str">
        <f>Contents!A3</f>
        <v>Released at 11.30am (Canberra time) 22 July 2021</v>
      </c>
    </row>
    <row r="4" spans="1:28" s="25" customFormat="1" ht="20.100000000000001" customHeight="1" x14ac:dyDescent="0.25">
      <c r="A4" s="28" t="s">
        <v>33</v>
      </c>
      <c r="F4" s="27"/>
    </row>
    <row r="5" spans="1:28" x14ac:dyDescent="0.2">
      <c r="A5" s="9"/>
      <c r="B5" s="31"/>
      <c r="C5" s="55" t="s">
        <v>11</v>
      </c>
      <c r="D5" s="55"/>
      <c r="E5" s="55"/>
      <c r="F5" s="55"/>
      <c r="G5" s="55"/>
      <c r="H5" s="55"/>
      <c r="I5" s="55"/>
      <c r="J5" s="55"/>
      <c r="K5" s="55"/>
      <c r="L5" s="55"/>
      <c r="M5" s="55"/>
      <c r="N5" s="55"/>
      <c r="O5" s="55"/>
      <c r="P5" s="55"/>
      <c r="Q5" s="55"/>
      <c r="R5" s="55"/>
      <c r="S5" s="55"/>
      <c r="T5" s="55"/>
      <c r="U5" s="55"/>
      <c r="V5" s="55"/>
      <c r="W5" s="55"/>
      <c r="X5" s="55"/>
      <c r="Y5" s="55"/>
      <c r="Z5" s="55"/>
      <c r="AA5" s="55"/>
      <c r="AB5" s="55"/>
    </row>
    <row r="6" spans="1:28" ht="11.25" customHeight="1" x14ac:dyDescent="0.2">
      <c r="A6" s="9"/>
      <c r="B6" s="31"/>
      <c r="C6" s="32">
        <v>2006</v>
      </c>
      <c r="D6" s="32">
        <v>2007</v>
      </c>
      <c r="E6" s="32">
        <v>2008</v>
      </c>
      <c r="F6" s="32">
        <v>2009</v>
      </c>
      <c r="G6" s="32">
        <v>2010</v>
      </c>
      <c r="H6" s="32">
        <v>2011</v>
      </c>
      <c r="I6" s="32">
        <v>2012</v>
      </c>
      <c r="J6" s="32">
        <v>2013</v>
      </c>
      <c r="K6" s="32">
        <v>2014</v>
      </c>
      <c r="L6" s="32">
        <v>2015</v>
      </c>
      <c r="M6" s="46" t="s">
        <v>18</v>
      </c>
      <c r="N6" s="32">
        <v>2017</v>
      </c>
      <c r="O6" s="32">
        <v>2018</v>
      </c>
      <c r="P6" s="32">
        <v>2019</v>
      </c>
      <c r="Q6" s="32">
        <v>2020</v>
      </c>
      <c r="R6" s="32">
        <v>2021</v>
      </c>
      <c r="S6" s="32">
        <v>2022</v>
      </c>
      <c r="T6" s="32">
        <v>2023</v>
      </c>
      <c r="U6" s="32">
        <v>2024</v>
      </c>
      <c r="V6" s="32">
        <v>2025</v>
      </c>
      <c r="W6" s="32">
        <v>2026</v>
      </c>
      <c r="X6" s="32">
        <v>2027</v>
      </c>
      <c r="Y6" s="32">
        <v>2028</v>
      </c>
      <c r="Z6" s="32">
        <v>2029</v>
      </c>
      <c r="AA6" s="32">
        <v>2030</v>
      </c>
      <c r="AB6" s="32">
        <v>2031</v>
      </c>
    </row>
    <row r="7" spans="1:28" x14ac:dyDescent="0.2">
      <c r="A7" t="s">
        <v>12</v>
      </c>
      <c r="B7" s="2"/>
    </row>
    <row r="8" spans="1:28" x14ac:dyDescent="0.2">
      <c r="A8" s="34">
        <v>0</v>
      </c>
      <c r="B8" s="2" t="s">
        <v>6</v>
      </c>
      <c r="C8" s="29">
        <v>1446</v>
      </c>
      <c r="D8" s="29">
        <v>1462</v>
      </c>
      <c r="E8" s="29">
        <v>1458</v>
      </c>
      <c r="F8" s="29">
        <v>1521</v>
      </c>
      <c r="G8" s="29">
        <v>1565</v>
      </c>
      <c r="H8" s="29">
        <v>1559</v>
      </c>
      <c r="I8" s="29">
        <v>1501</v>
      </c>
      <c r="J8" s="29">
        <v>1477</v>
      </c>
      <c r="K8" s="29">
        <v>1443</v>
      </c>
      <c r="L8" s="29">
        <v>1463</v>
      </c>
      <c r="M8" s="29">
        <v>1395</v>
      </c>
      <c r="N8" s="29">
        <v>1416</v>
      </c>
      <c r="O8" s="29">
        <v>1413</v>
      </c>
      <c r="P8" s="29">
        <v>1408</v>
      </c>
      <c r="Q8" s="29">
        <v>1401</v>
      </c>
      <c r="R8" s="29">
        <v>1395</v>
      </c>
      <c r="S8" s="29">
        <v>1386</v>
      </c>
      <c r="T8" s="29">
        <v>1381</v>
      </c>
      <c r="U8" s="29">
        <v>1374</v>
      </c>
      <c r="V8" s="29">
        <v>1362</v>
      </c>
      <c r="W8" s="29">
        <v>1351</v>
      </c>
      <c r="X8" s="29">
        <v>1341</v>
      </c>
      <c r="Y8" s="29">
        <v>1331</v>
      </c>
      <c r="Z8" s="29">
        <v>1322</v>
      </c>
      <c r="AA8" s="29">
        <v>1312</v>
      </c>
      <c r="AB8" s="29">
        <v>1298</v>
      </c>
    </row>
    <row r="9" spans="1:28" x14ac:dyDescent="0.2">
      <c r="A9" s="34">
        <v>1</v>
      </c>
      <c r="B9" s="2" t="s">
        <v>6</v>
      </c>
      <c r="C9" s="29">
        <v>1396</v>
      </c>
      <c r="D9" s="29">
        <v>1439</v>
      </c>
      <c r="E9" s="29">
        <v>1455</v>
      </c>
      <c r="F9" s="29">
        <v>1453</v>
      </c>
      <c r="G9" s="29">
        <v>1516</v>
      </c>
      <c r="H9" s="29">
        <v>1561</v>
      </c>
      <c r="I9" s="29">
        <v>1552</v>
      </c>
      <c r="J9" s="29">
        <v>1493</v>
      </c>
      <c r="K9" s="29">
        <v>1468</v>
      </c>
      <c r="L9" s="29">
        <v>1435</v>
      </c>
      <c r="M9" s="29">
        <v>1456</v>
      </c>
      <c r="N9" s="29">
        <v>1403</v>
      </c>
      <c r="O9" s="29">
        <v>1423</v>
      </c>
      <c r="P9" s="29">
        <v>1421</v>
      </c>
      <c r="Q9" s="29">
        <v>1415</v>
      </c>
      <c r="R9" s="29">
        <v>1409</v>
      </c>
      <c r="S9" s="29">
        <v>1403</v>
      </c>
      <c r="T9" s="29">
        <v>1395</v>
      </c>
      <c r="U9" s="29">
        <v>1391</v>
      </c>
      <c r="V9" s="29">
        <v>1385</v>
      </c>
      <c r="W9" s="29">
        <v>1373</v>
      </c>
      <c r="X9" s="29">
        <v>1362</v>
      </c>
      <c r="Y9" s="29">
        <v>1352</v>
      </c>
      <c r="Z9" s="29">
        <v>1343</v>
      </c>
      <c r="AA9" s="29">
        <v>1334</v>
      </c>
      <c r="AB9" s="29">
        <v>1326</v>
      </c>
    </row>
    <row r="10" spans="1:28" x14ac:dyDescent="0.2">
      <c r="A10" s="34">
        <v>2</v>
      </c>
      <c r="B10" s="2" t="s">
        <v>6</v>
      </c>
      <c r="C10" s="29">
        <v>1377</v>
      </c>
      <c r="D10" s="29">
        <v>1397</v>
      </c>
      <c r="E10" s="29">
        <v>1440</v>
      </c>
      <c r="F10" s="29">
        <v>1456</v>
      </c>
      <c r="G10" s="29">
        <v>1453</v>
      </c>
      <c r="H10" s="29">
        <v>1518</v>
      </c>
      <c r="I10" s="29">
        <v>1554</v>
      </c>
      <c r="J10" s="29">
        <v>1545</v>
      </c>
      <c r="K10" s="29">
        <v>1484</v>
      </c>
      <c r="L10" s="29">
        <v>1458</v>
      </c>
      <c r="M10" s="29">
        <v>1425</v>
      </c>
      <c r="N10" s="29">
        <v>1453</v>
      </c>
      <c r="O10" s="29">
        <v>1400</v>
      </c>
      <c r="P10" s="29">
        <v>1420</v>
      </c>
      <c r="Q10" s="29">
        <v>1418</v>
      </c>
      <c r="R10" s="29">
        <v>1413</v>
      </c>
      <c r="S10" s="29">
        <v>1408</v>
      </c>
      <c r="T10" s="29">
        <v>1400</v>
      </c>
      <c r="U10" s="29">
        <v>1393</v>
      </c>
      <c r="V10" s="29">
        <v>1390</v>
      </c>
      <c r="W10" s="29">
        <v>1385</v>
      </c>
      <c r="X10" s="29">
        <v>1372</v>
      </c>
      <c r="Y10" s="29">
        <v>1362</v>
      </c>
      <c r="Z10" s="29">
        <v>1353</v>
      </c>
      <c r="AA10" s="29">
        <v>1344</v>
      </c>
      <c r="AB10" s="29">
        <v>1335</v>
      </c>
    </row>
    <row r="11" spans="1:28" x14ac:dyDescent="0.2">
      <c r="A11" s="34">
        <v>3</v>
      </c>
      <c r="B11" s="2" t="s">
        <v>6</v>
      </c>
      <c r="C11" s="29">
        <v>1418</v>
      </c>
      <c r="D11" s="29">
        <v>1385</v>
      </c>
      <c r="E11" s="29">
        <v>1403</v>
      </c>
      <c r="F11" s="29">
        <v>1448</v>
      </c>
      <c r="G11" s="29">
        <v>1463</v>
      </c>
      <c r="H11" s="29">
        <v>1460</v>
      </c>
      <c r="I11" s="29">
        <v>1520</v>
      </c>
      <c r="J11" s="29">
        <v>1557</v>
      </c>
      <c r="K11" s="29">
        <v>1548</v>
      </c>
      <c r="L11" s="29">
        <v>1486</v>
      </c>
      <c r="M11" s="29">
        <v>1460</v>
      </c>
      <c r="N11" s="29">
        <v>1418</v>
      </c>
      <c r="O11" s="29">
        <v>1445</v>
      </c>
      <c r="P11" s="29">
        <v>1393</v>
      </c>
      <c r="Q11" s="29">
        <v>1413</v>
      </c>
      <c r="R11" s="29">
        <v>1411</v>
      </c>
      <c r="S11" s="29">
        <v>1407</v>
      </c>
      <c r="T11" s="29">
        <v>1402</v>
      </c>
      <c r="U11" s="29">
        <v>1394</v>
      </c>
      <c r="V11" s="29">
        <v>1387</v>
      </c>
      <c r="W11" s="29">
        <v>1386</v>
      </c>
      <c r="X11" s="29">
        <v>1381</v>
      </c>
      <c r="Y11" s="29">
        <v>1369</v>
      </c>
      <c r="Z11" s="29">
        <v>1359</v>
      </c>
      <c r="AA11" s="29">
        <v>1349</v>
      </c>
      <c r="AB11" s="29">
        <v>1339</v>
      </c>
    </row>
    <row r="12" spans="1:28" x14ac:dyDescent="0.2">
      <c r="A12" s="34">
        <v>4</v>
      </c>
      <c r="B12" s="2" t="s">
        <v>6</v>
      </c>
      <c r="C12" s="29">
        <v>1417</v>
      </c>
      <c r="D12" s="29">
        <v>1429</v>
      </c>
      <c r="E12" s="29">
        <v>1395</v>
      </c>
      <c r="F12" s="29">
        <v>1415</v>
      </c>
      <c r="G12" s="29">
        <v>1460</v>
      </c>
      <c r="H12" s="29">
        <v>1474</v>
      </c>
      <c r="I12" s="29">
        <v>1464</v>
      </c>
      <c r="J12" s="29">
        <v>1526</v>
      </c>
      <c r="K12" s="29">
        <v>1563</v>
      </c>
      <c r="L12" s="29">
        <v>1556</v>
      </c>
      <c r="M12" s="29">
        <v>1493</v>
      </c>
      <c r="N12" s="29">
        <v>1454</v>
      </c>
      <c r="O12" s="29">
        <v>1413</v>
      </c>
      <c r="P12" s="29">
        <v>1438</v>
      </c>
      <c r="Q12" s="29">
        <v>1388</v>
      </c>
      <c r="R12" s="29">
        <v>1407</v>
      </c>
      <c r="S12" s="29">
        <v>1406</v>
      </c>
      <c r="T12" s="29">
        <v>1402</v>
      </c>
      <c r="U12" s="29">
        <v>1398</v>
      </c>
      <c r="V12" s="29">
        <v>1390</v>
      </c>
      <c r="W12" s="29">
        <v>1381</v>
      </c>
      <c r="X12" s="29">
        <v>1380</v>
      </c>
      <c r="Y12" s="29">
        <v>1377</v>
      </c>
      <c r="Z12" s="29">
        <v>1366</v>
      </c>
      <c r="AA12" s="29">
        <v>1356</v>
      </c>
      <c r="AB12" s="29">
        <v>1347</v>
      </c>
    </row>
    <row r="13" spans="1:28" x14ac:dyDescent="0.2">
      <c r="A13" s="34">
        <v>5</v>
      </c>
      <c r="B13" s="2" t="s">
        <v>6</v>
      </c>
      <c r="C13" s="29">
        <v>1398</v>
      </c>
      <c r="D13" s="29">
        <v>1426</v>
      </c>
      <c r="E13" s="29">
        <v>1437</v>
      </c>
      <c r="F13" s="29">
        <v>1404</v>
      </c>
      <c r="G13" s="29">
        <v>1422</v>
      </c>
      <c r="H13" s="29">
        <v>1469</v>
      </c>
      <c r="I13" s="29">
        <v>1479</v>
      </c>
      <c r="J13" s="29">
        <v>1469</v>
      </c>
      <c r="K13" s="29">
        <v>1533</v>
      </c>
      <c r="L13" s="29">
        <v>1570</v>
      </c>
      <c r="M13" s="29">
        <v>1563</v>
      </c>
      <c r="N13" s="29">
        <v>1497</v>
      </c>
      <c r="O13" s="29">
        <v>1458</v>
      </c>
      <c r="P13" s="29">
        <v>1416</v>
      </c>
      <c r="Q13" s="29">
        <v>1440</v>
      </c>
      <c r="R13" s="29">
        <v>1392</v>
      </c>
      <c r="S13" s="29">
        <v>1410</v>
      </c>
      <c r="T13" s="29">
        <v>1409</v>
      </c>
      <c r="U13" s="29">
        <v>1407</v>
      </c>
      <c r="V13" s="29">
        <v>1403</v>
      </c>
      <c r="W13" s="29">
        <v>1394</v>
      </c>
      <c r="X13" s="29">
        <v>1385</v>
      </c>
      <c r="Y13" s="29">
        <v>1386</v>
      </c>
      <c r="Z13" s="29">
        <v>1384</v>
      </c>
      <c r="AA13" s="29">
        <v>1373</v>
      </c>
      <c r="AB13" s="29">
        <v>1363</v>
      </c>
    </row>
    <row r="14" spans="1:28" x14ac:dyDescent="0.2">
      <c r="A14" s="34">
        <v>6</v>
      </c>
      <c r="B14" s="2" t="s">
        <v>6</v>
      </c>
      <c r="C14" s="29">
        <v>1316</v>
      </c>
      <c r="D14" s="29">
        <v>1402</v>
      </c>
      <c r="E14" s="29">
        <v>1430</v>
      </c>
      <c r="F14" s="29">
        <v>1442</v>
      </c>
      <c r="G14" s="29">
        <v>1408</v>
      </c>
      <c r="H14" s="29">
        <v>1427</v>
      </c>
      <c r="I14" s="29">
        <v>1466</v>
      </c>
      <c r="J14" s="29">
        <v>1474</v>
      </c>
      <c r="K14" s="29">
        <v>1465</v>
      </c>
      <c r="L14" s="29">
        <v>1530</v>
      </c>
      <c r="M14" s="29">
        <v>1567</v>
      </c>
      <c r="N14" s="29">
        <v>1569</v>
      </c>
      <c r="O14" s="29">
        <v>1505</v>
      </c>
      <c r="P14" s="29">
        <v>1466</v>
      </c>
      <c r="Q14" s="29">
        <v>1422</v>
      </c>
      <c r="R14" s="29">
        <v>1448</v>
      </c>
      <c r="S14" s="29">
        <v>1400</v>
      </c>
      <c r="T14" s="29">
        <v>1418</v>
      </c>
      <c r="U14" s="29">
        <v>1417</v>
      </c>
      <c r="V14" s="29">
        <v>1415</v>
      </c>
      <c r="W14" s="29">
        <v>1410</v>
      </c>
      <c r="X14" s="29">
        <v>1402</v>
      </c>
      <c r="Y14" s="29">
        <v>1394</v>
      </c>
      <c r="Z14" s="29">
        <v>1396</v>
      </c>
      <c r="AA14" s="29">
        <v>1394</v>
      </c>
      <c r="AB14" s="29">
        <v>1383</v>
      </c>
    </row>
    <row r="15" spans="1:28" x14ac:dyDescent="0.2">
      <c r="A15" s="34">
        <v>7</v>
      </c>
      <c r="B15" s="2" t="s">
        <v>6</v>
      </c>
      <c r="C15" s="29">
        <v>1231</v>
      </c>
      <c r="D15" s="29">
        <v>1315</v>
      </c>
      <c r="E15" s="29">
        <v>1403</v>
      </c>
      <c r="F15" s="29">
        <v>1431</v>
      </c>
      <c r="G15" s="29">
        <v>1445</v>
      </c>
      <c r="H15" s="29">
        <v>1409</v>
      </c>
      <c r="I15" s="29">
        <v>1420</v>
      </c>
      <c r="J15" s="29">
        <v>1459</v>
      </c>
      <c r="K15" s="29">
        <v>1466</v>
      </c>
      <c r="L15" s="29">
        <v>1458</v>
      </c>
      <c r="M15" s="29">
        <v>1523</v>
      </c>
      <c r="N15" s="29">
        <v>1564</v>
      </c>
      <c r="O15" s="29">
        <v>1566</v>
      </c>
      <c r="P15" s="29">
        <v>1502</v>
      </c>
      <c r="Q15" s="29">
        <v>1465</v>
      </c>
      <c r="R15" s="29">
        <v>1420</v>
      </c>
      <c r="S15" s="29">
        <v>1445</v>
      </c>
      <c r="T15" s="29">
        <v>1398</v>
      </c>
      <c r="U15" s="29">
        <v>1416</v>
      </c>
      <c r="V15" s="29">
        <v>1416</v>
      </c>
      <c r="W15" s="29">
        <v>1414</v>
      </c>
      <c r="X15" s="29">
        <v>1407</v>
      </c>
      <c r="Y15" s="29">
        <v>1401</v>
      </c>
      <c r="Z15" s="29">
        <v>1393</v>
      </c>
      <c r="AA15" s="29">
        <v>1395</v>
      </c>
      <c r="AB15" s="29">
        <v>1393</v>
      </c>
    </row>
    <row r="16" spans="1:28" x14ac:dyDescent="0.2">
      <c r="A16" s="34">
        <v>8</v>
      </c>
      <c r="B16" s="2" t="s">
        <v>6</v>
      </c>
      <c r="C16" s="29">
        <v>1213</v>
      </c>
      <c r="D16" s="29">
        <v>1229</v>
      </c>
      <c r="E16" s="29">
        <v>1315</v>
      </c>
      <c r="F16" s="29">
        <v>1404</v>
      </c>
      <c r="G16" s="29">
        <v>1432</v>
      </c>
      <c r="H16" s="29">
        <v>1447</v>
      </c>
      <c r="I16" s="29">
        <v>1411</v>
      </c>
      <c r="J16" s="29">
        <v>1421</v>
      </c>
      <c r="K16" s="29">
        <v>1461</v>
      </c>
      <c r="L16" s="29">
        <v>1466</v>
      </c>
      <c r="M16" s="29">
        <v>1458</v>
      </c>
      <c r="N16" s="29">
        <v>1521</v>
      </c>
      <c r="O16" s="29">
        <v>1560</v>
      </c>
      <c r="P16" s="29">
        <v>1560</v>
      </c>
      <c r="Q16" s="29">
        <v>1497</v>
      </c>
      <c r="R16" s="29">
        <v>1461</v>
      </c>
      <c r="S16" s="29">
        <v>1416</v>
      </c>
      <c r="T16" s="29">
        <v>1441</v>
      </c>
      <c r="U16" s="29">
        <v>1395</v>
      </c>
      <c r="V16" s="29">
        <v>1410</v>
      </c>
      <c r="W16" s="29">
        <v>1411</v>
      </c>
      <c r="X16" s="29">
        <v>1409</v>
      </c>
      <c r="Y16" s="29">
        <v>1403</v>
      </c>
      <c r="Z16" s="29">
        <v>1397</v>
      </c>
      <c r="AA16" s="29">
        <v>1390</v>
      </c>
      <c r="AB16" s="29">
        <v>1392</v>
      </c>
    </row>
    <row r="17" spans="1:28" x14ac:dyDescent="0.2">
      <c r="A17" s="34">
        <v>9</v>
      </c>
      <c r="B17" s="2" t="s">
        <v>6</v>
      </c>
      <c r="C17" s="29">
        <v>1192</v>
      </c>
      <c r="D17" s="29">
        <v>1210</v>
      </c>
      <c r="E17" s="29">
        <v>1226</v>
      </c>
      <c r="F17" s="29">
        <v>1313</v>
      </c>
      <c r="G17" s="29">
        <v>1405</v>
      </c>
      <c r="H17" s="29">
        <v>1432</v>
      </c>
      <c r="I17" s="29">
        <v>1451</v>
      </c>
      <c r="J17" s="29">
        <v>1416</v>
      </c>
      <c r="K17" s="29">
        <v>1425</v>
      </c>
      <c r="L17" s="29">
        <v>1463</v>
      </c>
      <c r="M17" s="29">
        <v>1469</v>
      </c>
      <c r="N17" s="29">
        <v>1452</v>
      </c>
      <c r="O17" s="29">
        <v>1514</v>
      </c>
      <c r="P17" s="29">
        <v>1552</v>
      </c>
      <c r="Q17" s="29">
        <v>1551</v>
      </c>
      <c r="R17" s="29">
        <v>1490</v>
      </c>
      <c r="S17" s="29">
        <v>1454</v>
      </c>
      <c r="T17" s="29">
        <v>1409</v>
      </c>
      <c r="U17" s="29">
        <v>1435</v>
      </c>
      <c r="V17" s="29">
        <v>1390</v>
      </c>
      <c r="W17" s="29">
        <v>1404</v>
      </c>
      <c r="X17" s="29">
        <v>1404</v>
      </c>
      <c r="Y17" s="29">
        <v>1402</v>
      </c>
      <c r="Z17" s="29">
        <v>1396</v>
      </c>
      <c r="AA17" s="29">
        <v>1390</v>
      </c>
      <c r="AB17" s="29">
        <v>1384</v>
      </c>
    </row>
    <row r="18" spans="1:28" x14ac:dyDescent="0.2">
      <c r="A18" s="34">
        <v>10</v>
      </c>
      <c r="B18" s="2" t="s">
        <v>6</v>
      </c>
      <c r="C18" s="29">
        <v>1311</v>
      </c>
      <c r="D18" s="29">
        <v>1191</v>
      </c>
      <c r="E18" s="29">
        <v>1210</v>
      </c>
      <c r="F18" s="29">
        <v>1224</v>
      </c>
      <c r="G18" s="29">
        <v>1313</v>
      </c>
      <c r="H18" s="29">
        <v>1406</v>
      </c>
      <c r="I18" s="29">
        <v>1439</v>
      </c>
      <c r="J18" s="29">
        <v>1458</v>
      </c>
      <c r="K18" s="29">
        <v>1421</v>
      </c>
      <c r="L18" s="29">
        <v>1431</v>
      </c>
      <c r="M18" s="29">
        <v>1468</v>
      </c>
      <c r="N18" s="29">
        <v>1471</v>
      </c>
      <c r="O18" s="29">
        <v>1453</v>
      </c>
      <c r="P18" s="29">
        <v>1514</v>
      </c>
      <c r="Q18" s="29">
        <v>1551</v>
      </c>
      <c r="R18" s="29">
        <v>1551</v>
      </c>
      <c r="S18" s="29">
        <v>1491</v>
      </c>
      <c r="T18" s="29">
        <v>1456</v>
      </c>
      <c r="U18" s="29">
        <v>1410</v>
      </c>
      <c r="V18" s="29">
        <v>1437</v>
      </c>
      <c r="W18" s="29">
        <v>1392</v>
      </c>
      <c r="X18" s="29">
        <v>1405</v>
      </c>
      <c r="Y18" s="29">
        <v>1405</v>
      </c>
      <c r="Z18" s="29">
        <v>1404</v>
      </c>
      <c r="AA18" s="29">
        <v>1398</v>
      </c>
      <c r="AB18" s="29">
        <v>1393</v>
      </c>
    </row>
    <row r="19" spans="1:28" x14ac:dyDescent="0.2">
      <c r="A19" s="34">
        <v>11</v>
      </c>
      <c r="B19" s="2" t="s">
        <v>6</v>
      </c>
      <c r="C19" s="29">
        <v>1367</v>
      </c>
      <c r="D19" s="29">
        <v>1313</v>
      </c>
      <c r="E19" s="29">
        <v>1189</v>
      </c>
      <c r="F19" s="29">
        <v>1208</v>
      </c>
      <c r="G19" s="29">
        <v>1222</v>
      </c>
      <c r="H19" s="29">
        <v>1312</v>
      </c>
      <c r="I19" s="29">
        <v>1403</v>
      </c>
      <c r="J19" s="29">
        <v>1438</v>
      </c>
      <c r="K19" s="29">
        <v>1457</v>
      </c>
      <c r="L19" s="29">
        <v>1421</v>
      </c>
      <c r="M19" s="29">
        <v>1430</v>
      </c>
      <c r="N19" s="29">
        <v>1456</v>
      </c>
      <c r="O19" s="29">
        <v>1460</v>
      </c>
      <c r="P19" s="29">
        <v>1443</v>
      </c>
      <c r="Q19" s="29">
        <v>1502</v>
      </c>
      <c r="R19" s="29">
        <v>1538</v>
      </c>
      <c r="S19" s="29">
        <v>1536</v>
      </c>
      <c r="T19" s="29">
        <v>1478</v>
      </c>
      <c r="U19" s="29">
        <v>1443</v>
      </c>
      <c r="V19" s="29">
        <v>1399</v>
      </c>
      <c r="W19" s="29">
        <v>1426</v>
      </c>
      <c r="X19" s="29">
        <v>1381</v>
      </c>
      <c r="Y19" s="29">
        <v>1392</v>
      </c>
      <c r="Z19" s="29">
        <v>1393</v>
      </c>
      <c r="AA19" s="29">
        <v>1391</v>
      </c>
      <c r="AB19" s="29">
        <v>1386</v>
      </c>
    </row>
    <row r="20" spans="1:28" x14ac:dyDescent="0.2">
      <c r="A20" s="34">
        <v>12</v>
      </c>
      <c r="B20" s="2" t="s">
        <v>6</v>
      </c>
      <c r="C20" s="29">
        <v>1387</v>
      </c>
      <c r="D20" s="29">
        <v>1370</v>
      </c>
      <c r="E20" s="29">
        <v>1315</v>
      </c>
      <c r="F20" s="29">
        <v>1187</v>
      </c>
      <c r="G20" s="29">
        <v>1207</v>
      </c>
      <c r="H20" s="29">
        <v>1221</v>
      </c>
      <c r="I20" s="29">
        <v>1321</v>
      </c>
      <c r="J20" s="29">
        <v>1412</v>
      </c>
      <c r="K20" s="29">
        <v>1449</v>
      </c>
      <c r="L20" s="29">
        <v>1468</v>
      </c>
      <c r="M20" s="29">
        <v>1432</v>
      </c>
      <c r="N20" s="29">
        <v>1408</v>
      </c>
      <c r="O20" s="29">
        <v>1434</v>
      </c>
      <c r="P20" s="29">
        <v>1439</v>
      </c>
      <c r="Q20" s="29">
        <v>1421</v>
      </c>
      <c r="R20" s="29">
        <v>1479</v>
      </c>
      <c r="S20" s="29">
        <v>1513</v>
      </c>
      <c r="T20" s="29">
        <v>1510</v>
      </c>
      <c r="U20" s="29">
        <v>1454</v>
      </c>
      <c r="V20" s="29">
        <v>1420</v>
      </c>
      <c r="W20" s="29">
        <v>1377</v>
      </c>
      <c r="X20" s="29">
        <v>1404</v>
      </c>
      <c r="Y20" s="29">
        <v>1358</v>
      </c>
      <c r="Z20" s="29">
        <v>1369</v>
      </c>
      <c r="AA20" s="29">
        <v>1370</v>
      </c>
      <c r="AB20" s="29">
        <v>1368</v>
      </c>
    </row>
    <row r="21" spans="1:28" x14ac:dyDescent="0.2">
      <c r="A21" s="34">
        <v>13</v>
      </c>
      <c r="B21" s="2" t="s">
        <v>6</v>
      </c>
      <c r="C21" s="29">
        <v>1418</v>
      </c>
      <c r="D21" s="29">
        <v>1395</v>
      </c>
      <c r="E21" s="29">
        <v>1376</v>
      </c>
      <c r="F21" s="29">
        <v>1320</v>
      </c>
      <c r="G21" s="29">
        <v>1189</v>
      </c>
      <c r="H21" s="29">
        <v>1208</v>
      </c>
      <c r="I21" s="29">
        <v>1236</v>
      </c>
      <c r="J21" s="29">
        <v>1337</v>
      </c>
      <c r="K21" s="29">
        <v>1430</v>
      </c>
      <c r="L21" s="29">
        <v>1469</v>
      </c>
      <c r="M21" s="29">
        <v>1489</v>
      </c>
      <c r="N21" s="29">
        <v>1401</v>
      </c>
      <c r="O21" s="29">
        <v>1375</v>
      </c>
      <c r="P21" s="29">
        <v>1403</v>
      </c>
      <c r="Q21" s="29">
        <v>1408</v>
      </c>
      <c r="R21" s="29">
        <v>1390</v>
      </c>
      <c r="S21" s="29">
        <v>1444</v>
      </c>
      <c r="T21" s="29">
        <v>1476</v>
      </c>
      <c r="U21" s="29">
        <v>1473</v>
      </c>
      <c r="V21" s="29">
        <v>1420</v>
      </c>
      <c r="W21" s="29">
        <v>1388</v>
      </c>
      <c r="X21" s="29">
        <v>1346</v>
      </c>
      <c r="Y21" s="29">
        <v>1371</v>
      </c>
      <c r="Z21" s="29">
        <v>1327</v>
      </c>
      <c r="AA21" s="29">
        <v>1335</v>
      </c>
      <c r="AB21" s="29">
        <v>1337</v>
      </c>
    </row>
    <row r="22" spans="1:28" x14ac:dyDescent="0.2">
      <c r="A22" s="34">
        <v>14</v>
      </c>
      <c r="B22" s="2" t="s">
        <v>6</v>
      </c>
      <c r="C22" s="29">
        <v>1376</v>
      </c>
      <c r="D22" s="29">
        <v>1422</v>
      </c>
      <c r="E22" s="29">
        <v>1398</v>
      </c>
      <c r="F22" s="29">
        <v>1378</v>
      </c>
      <c r="G22" s="29">
        <v>1322</v>
      </c>
      <c r="H22" s="29">
        <v>1187</v>
      </c>
      <c r="I22" s="29">
        <v>1232</v>
      </c>
      <c r="J22" s="29">
        <v>1260</v>
      </c>
      <c r="K22" s="29">
        <v>1365</v>
      </c>
      <c r="L22" s="29">
        <v>1461</v>
      </c>
      <c r="M22" s="29">
        <v>1499</v>
      </c>
      <c r="N22" s="29">
        <v>1457</v>
      </c>
      <c r="O22" s="29">
        <v>1371</v>
      </c>
      <c r="P22" s="29">
        <v>1347</v>
      </c>
      <c r="Q22" s="29">
        <v>1374</v>
      </c>
      <c r="R22" s="29">
        <v>1380</v>
      </c>
      <c r="S22" s="29">
        <v>1361</v>
      </c>
      <c r="T22" s="29">
        <v>1413</v>
      </c>
      <c r="U22" s="29">
        <v>1444</v>
      </c>
      <c r="V22" s="29">
        <v>1442</v>
      </c>
      <c r="W22" s="29">
        <v>1389</v>
      </c>
      <c r="X22" s="29">
        <v>1358</v>
      </c>
      <c r="Y22" s="29">
        <v>1316</v>
      </c>
      <c r="Z22" s="29">
        <v>1341</v>
      </c>
      <c r="AA22" s="29">
        <v>1298</v>
      </c>
      <c r="AB22" s="29">
        <v>1306</v>
      </c>
    </row>
    <row r="23" spans="1:28" x14ac:dyDescent="0.2">
      <c r="A23" s="34">
        <v>15</v>
      </c>
      <c r="B23" s="2" t="s">
        <v>6</v>
      </c>
      <c r="C23" s="29">
        <v>1412</v>
      </c>
      <c r="D23" s="29">
        <v>1384</v>
      </c>
      <c r="E23" s="29">
        <v>1431</v>
      </c>
      <c r="F23" s="29">
        <v>1405</v>
      </c>
      <c r="G23" s="29">
        <v>1383</v>
      </c>
      <c r="H23" s="29">
        <v>1326</v>
      </c>
      <c r="I23" s="29">
        <v>1210</v>
      </c>
      <c r="J23" s="29">
        <v>1255</v>
      </c>
      <c r="K23" s="29">
        <v>1283</v>
      </c>
      <c r="L23" s="29">
        <v>1391</v>
      </c>
      <c r="M23" s="29">
        <v>1489</v>
      </c>
      <c r="N23" s="29">
        <v>1460</v>
      </c>
      <c r="O23" s="29">
        <v>1419</v>
      </c>
      <c r="P23" s="29">
        <v>1337</v>
      </c>
      <c r="Q23" s="29">
        <v>1313</v>
      </c>
      <c r="R23" s="29">
        <v>1340</v>
      </c>
      <c r="S23" s="29">
        <v>1345</v>
      </c>
      <c r="T23" s="29">
        <v>1327</v>
      </c>
      <c r="U23" s="29">
        <v>1377</v>
      </c>
      <c r="V23" s="29">
        <v>1406</v>
      </c>
      <c r="W23" s="29">
        <v>1404</v>
      </c>
      <c r="X23" s="29">
        <v>1351</v>
      </c>
      <c r="Y23" s="29">
        <v>1322</v>
      </c>
      <c r="Z23" s="29">
        <v>1282</v>
      </c>
      <c r="AA23" s="29">
        <v>1305</v>
      </c>
      <c r="AB23" s="29">
        <v>1263</v>
      </c>
    </row>
    <row r="24" spans="1:28" x14ac:dyDescent="0.2">
      <c r="A24" s="34">
        <v>16</v>
      </c>
      <c r="B24" s="2" t="s">
        <v>6</v>
      </c>
      <c r="C24" s="29">
        <v>1348</v>
      </c>
      <c r="D24" s="29">
        <v>1422</v>
      </c>
      <c r="E24" s="29">
        <v>1393</v>
      </c>
      <c r="F24" s="29">
        <v>1439</v>
      </c>
      <c r="G24" s="29">
        <v>1412</v>
      </c>
      <c r="H24" s="29">
        <v>1388</v>
      </c>
      <c r="I24" s="29">
        <v>1357</v>
      </c>
      <c r="J24" s="29">
        <v>1238</v>
      </c>
      <c r="K24" s="29">
        <v>1283</v>
      </c>
      <c r="L24" s="29">
        <v>1312</v>
      </c>
      <c r="M24" s="29">
        <v>1423</v>
      </c>
      <c r="N24" s="29">
        <v>1469</v>
      </c>
      <c r="O24" s="29">
        <v>1441</v>
      </c>
      <c r="P24" s="29">
        <v>1399</v>
      </c>
      <c r="Q24" s="29">
        <v>1319</v>
      </c>
      <c r="R24" s="29">
        <v>1295</v>
      </c>
      <c r="S24" s="29">
        <v>1323</v>
      </c>
      <c r="T24" s="29">
        <v>1329</v>
      </c>
      <c r="U24" s="29">
        <v>1310</v>
      </c>
      <c r="V24" s="29">
        <v>1359</v>
      </c>
      <c r="W24" s="29">
        <v>1385</v>
      </c>
      <c r="X24" s="29">
        <v>1383</v>
      </c>
      <c r="Y24" s="29">
        <v>1331</v>
      </c>
      <c r="Z24" s="29">
        <v>1304</v>
      </c>
      <c r="AA24" s="29">
        <v>1265</v>
      </c>
      <c r="AB24" s="29">
        <v>1285</v>
      </c>
    </row>
    <row r="25" spans="1:28" x14ac:dyDescent="0.2">
      <c r="A25" s="34">
        <v>17</v>
      </c>
      <c r="B25" s="2" t="s">
        <v>6</v>
      </c>
      <c r="C25" s="29">
        <v>1327</v>
      </c>
      <c r="D25" s="29">
        <v>1359</v>
      </c>
      <c r="E25" s="29">
        <v>1434</v>
      </c>
      <c r="F25" s="29">
        <v>1404</v>
      </c>
      <c r="G25" s="29">
        <v>1449</v>
      </c>
      <c r="H25" s="29">
        <v>1421</v>
      </c>
      <c r="I25" s="29">
        <v>1404</v>
      </c>
      <c r="J25" s="29">
        <v>1372</v>
      </c>
      <c r="K25" s="29">
        <v>1250</v>
      </c>
      <c r="L25" s="29">
        <v>1295</v>
      </c>
      <c r="M25" s="29">
        <v>1327</v>
      </c>
      <c r="N25" s="29">
        <v>1409</v>
      </c>
      <c r="O25" s="29">
        <v>1453</v>
      </c>
      <c r="P25" s="29">
        <v>1425</v>
      </c>
      <c r="Q25" s="29">
        <v>1385</v>
      </c>
      <c r="R25" s="29">
        <v>1307</v>
      </c>
      <c r="S25" s="29">
        <v>1283</v>
      </c>
      <c r="T25" s="29">
        <v>1312</v>
      </c>
      <c r="U25" s="29">
        <v>1318</v>
      </c>
      <c r="V25" s="29">
        <v>1298</v>
      </c>
      <c r="W25" s="29">
        <v>1346</v>
      </c>
      <c r="X25" s="29">
        <v>1372</v>
      </c>
      <c r="Y25" s="29">
        <v>1368</v>
      </c>
      <c r="Z25" s="29">
        <v>1318</v>
      </c>
      <c r="AA25" s="29">
        <v>1292</v>
      </c>
      <c r="AB25" s="29">
        <v>1251</v>
      </c>
    </row>
    <row r="26" spans="1:28" x14ac:dyDescent="0.2">
      <c r="A26" s="34">
        <v>18</v>
      </c>
      <c r="B26" s="2" t="s">
        <v>6</v>
      </c>
      <c r="C26" s="29">
        <v>1284</v>
      </c>
      <c r="D26" s="29">
        <v>1336</v>
      </c>
      <c r="E26" s="29">
        <v>1368</v>
      </c>
      <c r="F26" s="29">
        <v>1443</v>
      </c>
      <c r="G26" s="29">
        <v>1412</v>
      </c>
      <c r="H26" s="29">
        <v>1457</v>
      </c>
      <c r="I26" s="29">
        <v>1434</v>
      </c>
      <c r="J26" s="29">
        <v>1415</v>
      </c>
      <c r="K26" s="29">
        <v>1382</v>
      </c>
      <c r="L26" s="29">
        <v>1257</v>
      </c>
      <c r="M26" s="29">
        <v>1303</v>
      </c>
      <c r="N26" s="29">
        <v>1323</v>
      </c>
      <c r="O26" s="29">
        <v>1404</v>
      </c>
      <c r="P26" s="29">
        <v>1447</v>
      </c>
      <c r="Q26" s="29">
        <v>1419</v>
      </c>
      <c r="R26" s="29">
        <v>1378</v>
      </c>
      <c r="S26" s="29">
        <v>1304</v>
      </c>
      <c r="T26" s="29">
        <v>1281</v>
      </c>
      <c r="U26" s="29">
        <v>1311</v>
      </c>
      <c r="V26" s="29">
        <v>1316</v>
      </c>
      <c r="W26" s="29">
        <v>1297</v>
      </c>
      <c r="X26" s="29">
        <v>1344</v>
      </c>
      <c r="Y26" s="29">
        <v>1367</v>
      </c>
      <c r="Z26" s="29">
        <v>1362</v>
      </c>
      <c r="AA26" s="29">
        <v>1315</v>
      </c>
      <c r="AB26" s="29">
        <v>1290</v>
      </c>
    </row>
    <row r="27" spans="1:28" x14ac:dyDescent="0.2">
      <c r="A27" s="34">
        <v>19</v>
      </c>
      <c r="B27" s="2" t="s">
        <v>6</v>
      </c>
      <c r="C27" s="29">
        <v>1317</v>
      </c>
      <c r="D27" s="29">
        <v>1291</v>
      </c>
      <c r="E27" s="29">
        <v>1342</v>
      </c>
      <c r="F27" s="29">
        <v>1373</v>
      </c>
      <c r="G27" s="29">
        <v>1449</v>
      </c>
      <c r="H27" s="29">
        <v>1415</v>
      </c>
      <c r="I27" s="29">
        <v>1463</v>
      </c>
      <c r="J27" s="29">
        <v>1440</v>
      </c>
      <c r="K27" s="29">
        <v>1418</v>
      </c>
      <c r="L27" s="29">
        <v>1384</v>
      </c>
      <c r="M27" s="29">
        <v>1256</v>
      </c>
      <c r="N27" s="29">
        <v>1307</v>
      </c>
      <c r="O27" s="29">
        <v>1329</v>
      </c>
      <c r="P27" s="29">
        <v>1407</v>
      </c>
      <c r="Q27" s="29">
        <v>1450</v>
      </c>
      <c r="R27" s="29">
        <v>1421</v>
      </c>
      <c r="S27" s="29">
        <v>1382</v>
      </c>
      <c r="T27" s="29">
        <v>1311</v>
      </c>
      <c r="U27" s="29">
        <v>1289</v>
      </c>
      <c r="V27" s="29">
        <v>1318</v>
      </c>
      <c r="W27" s="29">
        <v>1326</v>
      </c>
      <c r="X27" s="29">
        <v>1305</v>
      </c>
      <c r="Y27" s="29">
        <v>1351</v>
      </c>
      <c r="Z27" s="29">
        <v>1371</v>
      </c>
      <c r="AA27" s="29">
        <v>1365</v>
      </c>
      <c r="AB27" s="29">
        <v>1319</v>
      </c>
    </row>
    <row r="28" spans="1:28" x14ac:dyDescent="0.2">
      <c r="A28" s="34">
        <v>20</v>
      </c>
      <c r="B28" s="2" t="s">
        <v>6</v>
      </c>
      <c r="C28" s="29">
        <v>1399</v>
      </c>
      <c r="D28" s="29">
        <v>1326</v>
      </c>
      <c r="E28" s="29">
        <v>1299</v>
      </c>
      <c r="F28" s="29">
        <v>1348</v>
      </c>
      <c r="G28" s="29">
        <v>1378</v>
      </c>
      <c r="H28" s="29">
        <v>1454</v>
      </c>
      <c r="I28" s="29">
        <v>1415</v>
      </c>
      <c r="J28" s="29">
        <v>1461</v>
      </c>
      <c r="K28" s="29">
        <v>1438</v>
      </c>
      <c r="L28" s="29">
        <v>1412</v>
      </c>
      <c r="M28" s="29">
        <v>1379</v>
      </c>
      <c r="N28" s="29">
        <v>1276</v>
      </c>
      <c r="O28" s="29">
        <v>1329</v>
      </c>
      <c r="P28" s="29">
        <v>1351</v>
      </c>
      <c r="Q28" s="29">
        <v>1427</v>
      </c>
      <c r="R28" s="29">
        <v>1471</v>
      </c>
      <c r="S28" s="29">
        <v>1441</v>
      </c>
      <c r="T28" s="29">
        <v>1402</v>
      </c>
      <c r="U28" s="29">
        <v>1333</v>
      </c>
      <c r="V28" s="29">
        <v>1312</v>
      </c>
      <c r="W28" s="29">
        <v>1344</v>
      </c>
      <c r="X28" s="29">
        <v>1352</v>
      </c>
      <c r="Y28" s="29">
        <v>1332</v>
      </c>
      <c r="Z28" s="29">
        <v>1374</v>
      </c>
      <c r="AA28" s="29">
        <v>1393</v>
      </c>
      <c r="AB28" s="29">
        <v>1386</v>
      </c>
    </row>
    <row r="29" spans="1:28" x14ac:dyDescent="0.2">
      <c r="A29" s="34">
        <v>21</v>
      </c>
      <c r="B29" s="2" t="s">
        <v>6</v>
      </c>
      <c r="C29" s="29">
        <v>1239</v>
      </c>
      <c r="D29" s="29">
        <v>1404</v>
      </c>
      <c r="E29" s="29">
        <v>1327</v>
      </c>
      <c r="F29" s="29">
        <v>1298</v>
      </c>
      <c r="G29" s="29">
        <v>1347</v>
      </c>
      <c r="H29" s="29">
        <v>1375</v>
      </c>
      <c r="I29" s="29">
        <v>1439</v>
      </c>
      <c r="J29" s="29">
        <v>1399</v>
      </c>
      <c r="K29" s="29">
        <v>1444</v>
      </c>
      <c r="L29" s="29">
        <v>1419</v>
      </c>
      <c r="M29" s="29">
        <v>1392</v>
      </c>
      <c r="N29" s="29">
        <v>1407</v>
      </c>
      <c r="O29" s="29">
        <v>1306</v>
      </c>
      <c r="P29" s="29">
        <v>1361</v>
      </c>
      <c r="Q29" s="29">
        <v>1382</v>
      </c>
      <c r="R29" s="29">
        <v>1457</v>
      </c>
      <c r="S29" s="29">
        <v>1500</v>
      </c>
      <c r="T29" s="29">
        <v>1472</v>
      </c>
      <c r="U29" s="29">
        <v>1432</v>
      </c>
      <c r="V29" s="29">
        <v>1364</v>
      </c>
      <c r="W29" s="29">
        <v>1346</v>
      </c>
      <c r="X29" s="29">
        <v>1378</v>
      </c>
      <c r="Y29" s="29">
        <v>1388</v>
      </c>
      <c r="Z29" s="29">
        <v>1367</v>
      </c>
      <c r="AA29" s="29">
        <v>1409</v>
      </c>
      <c r="AB29" s="29">
        <v>1426</v>
      </c>
    </row>
    <row r="30" spans="1:28" x14ac:dyDescent="0.2">
      <c r="A30" s="34">
        <v>22</v>
      </c>
      <c r="B30" s="2" t="s">
        <v>6</v>
      </c>
      <c r="C30" s="29">
        <v>1227</v>
      </c>
      <c r="D30" s="29">
        <v>1238</v>
      </c>
      <c r="E30" s="29">
        <v>1406</v>
      </c>
      <c r="F30" s="29">
        <v>1326</v>
      </c>
      <c r="G30" s="29">
        <v>1295</v>
      </c>
      <c r="H30" s="29">
        <v>1344</v>
      </c>
      <c r="I30" s="29">
        <v>1352</v>
      </c>
      <c r="J30" s="29">
        <v>1415</v>
      </c>
      <c r="K30" s="29">
        <v>1372</v>
      </c>
      <c r="L30" s="29">
        <v>1417</v>
      </c>
      <c r="M30" s="29">
        <v>1391</v>
      </c>
      <c r="N30" s="29">
        <v>1395</v>
      </c>
      <c r="O30" s="29">
        <v>1408</v>
      </c>
      <c r="P30" s="29">
        <v>1310</v>
      </c>
      <c r="Q30" s="29">
        <v>1365</v>
      </c>
      <c r="R30" s="29">
        <v>1386</v>
      </c>
      <c r="S30" s="29">
        <v>1458</v>
      </c>
      <c r="T30" s="29">
        <v>1502</v>
      </c>
      <c r="U30" s="29">
        <v>1473</v>
      </c>
      <c r="V30" s="29">
        <v>1434</v>
      </c>
      <c r="W30" s="29">
        <v>1369</v>
      </c>
      <c r="X30" s="29">
        <v>1350</v>
      </c>
      <c r="Y30" s="29">
        <v>1386</v>
      </c>
      <c r="Z30" s="29">
        <v>1395</v>
      </c>
      <c r="AA30" s="29">
        <v>1374</v>
      </c>
      <c r="AB30" s="29">
        <v>1412</v>
      </c>
    </row>
    <row r="31" spans="1:28" x14ac:dyDescent="0.2">
      <c r="A31" s="34">
        <v>23</v>
      </c>
      <c r="B31" s="2" t="s">
        <v>6</v>
      </c>
      <c r="C31" s="29">
        <v>1161</v>
      </c>
      <c r="D31" s="29">
        <v>1226</v>
      </c>
      <c r="E31" s="29">
        <v>1236</v>
      </c>
      <c r="F31" s="29">
        <v>1406</v>
      </c>
      <c r="G31" s="29">
        <v>1324</v>
      </c>
      <c r="H31" s="29">
        <v>1290</v>
      </c>
      <c r="I31" s="29">
        <v>1344</v>
      </c>
      <c r="J31" s="29">
        <v>1350</v>
      </c>
      <c r="K31" s="29">
        <v>1413</v>
      </c>
      <c r="L31" s="29">
        <v>1368</v>
      </c>
      <c r="M31" s="29">
        <v>1413</v>
      </c>
      <c r="N31" s="29">
        <v>1385</v>
      </c>
      <c r="O31" s="29">
        <v>1389</v>
      </c>
      <c r="P31" s="29">
        <v>1401</v>
      </c>
      <c r="Q31" s="29">
        <v>1307</v>
      </c>
      <c r="R31" s="29">
        <v>1360</v>
      </c>
      <c r="S31" s="29">
        <v>1382</v>
      </c>
      <c r="T31" s="29">
        <v>1451</v>
      </c>
      <c r="U31" s="29">
        <v>1494</v>
      </c>
      <c r="V31" s="29">
        <v>1466</v>
      </c>
      <c r="W31" s="29">
        <v>1427</v>
      </c>
      <c r="X31" s="29">
        <v>1364</v>
      </c>
      <c r="Y31" s="29">
        <v>1345</v>
      </c>
      <c r="Z31" s="29">
        <v>1383</v>
      </c>
      <c r="AA31" s="29">
        <v>1391</v>
      </c>
      <c r="AB31" s="29">
        <v>1371</v>
      </c>
    </row>
    <row r="32" spans="1:28" x14ac:dyDescent="0.2">
      <c r="A32" s="34">
        <v>24</v>
      </c>
      <c r="B32" s="2" t="s">
        <v>6</v>
      </c>
      <c r="C32" s="29">
        <v>1106</v>
      </c>
      <c r="D32" s="29">
        <v>1158</v>
      </c>
      <c r="E32" s="29">
        <v>1224</v>
      </c>
      <c r="F32" s="29">
        <v>1233</v>
      </c>
      <c r="G32" s="29">
        <v>1408</v>
      </c>
      <c r="H32" s="29">
        <v>1322</v>
      </c>
      <c r="I32" s="29">
        <v>1296</v>
      </c>
      <c r="J32" s="29">
        <v>1349</v>
      </c>
      <c r="K32" s="29">
        <v>1354</v>
      </c>
      <c r="L32" s="29">
        <v>1417</v>
      </c>
      <c r="M32" s="29">
        <v>1372</v>
      </c>
      <c r="N32" s="29">
        <v>1405</v>
      </c>
      <c r="O32" s="29">
        <v>1379</v>
      </c>
      <c r="P32" s="29">
        <v>1384</v>
      </c>
      <c r="Q32" s="29">
        <v>1394</v>
      </c>
      <c r="R32" s="29">
        <v>1302</v>
      </c>
      <c r="S32" s="29">
        <v>1355</v>
      </c>
      <c r="T32" s="29">
        <v>1377</v>
      </c>
      <c r="U32" s="29">
        <v>1445</v>
      </c>
      <c r="V32" s="29">
        <v>1487</v>
      </c>
      <c r="W32" s="29">
        <v>1460</v>
      </c>
      <c r="X32" s="29">
        <v>1419</v>
      </c>
      <c r="Y32" s="29">
        <v>1358</v>
      </c>
      <c r="Z32" s="29">
        <v>1339</v>
      </c>
      <c r="AA32" s="29">
        <v>1378</v>
      </c>
      <c r="AB32" s="29">
        <v>1387</v>
      </c>
    </row>
    <row r="33" spans="1:28" x14ac:dyDescent="0.2">
      <c r="A33" s="34">
        <v>25</v>
      </c>
      <c r="B33" s="2" t="s">
        <v>6</v>
      </c>
      <c r="C33" s="29">
        <v>1147</v>
      </c>
      <c r="D33" s="29">
        <v>1101</v>
      </c>
      <c r="E33" s="29">
        <v>1155</v>
      </c>
      <c r="F33" s="29">
        <v>1220</v>
      </c>
      <c r="G33" s="29">
        <v>1229</v>
      </c>
      <c r="H33" s="29">
        <v>1407</v>
      </c>
      <c r="I33" s="29">
        <v>1330</v>
      </c>
      <c r="J33" s="29">
        <v>1302</v>
      </c>
      <c r="K33" s="29">
        <v>1353</v>
      </c>
      <c r="L33" s="29">
        <v>1357</v>
      </c>
      <c r="M33" s="29">
        <v>1420</v>
      </c>
      <c r="N33" s="29">
        <v>1361</v>
      </c>
      <c r="O33" s="29">
        <v>1396</v>
      </c>
      <c r="P33" s="29">
        <v>1370</v>
      </c>
      <c r="Q33" s="29">
        <v>1375</v>
      </c>
      <c r="R33" s="29">
        <v>1383</v>
      </c>
      <c r="S33" s="29">
        <v>1293</v>
      </c>
      <c r="T33" s="29">
        <v>1345</v>
      </c>
      <c r="U33" s="29">
        <v>1369</v>
      </c>
      <c r="V33" s="29">
        <v>1435</v>
      </c>
      <c r="W33" s="29">
        <v>1477</v>
      </c>
      <c r="X33" s="29">
        <v>1450</v>
      </c>
      <c r="Y33" s="29">
        <v>1409</v>
      </c>
      <c r="Z33" s="29">
        <v>1351</v>
      </c>
      <c r="AA33" s="29">
        <v>1333</v>
      </c>
      <c r="AB33" s="29">
        <v>1370</v>
      </c>
    </row>
    <row r="34" spans="1:28" x14ac:dyDescent="0.2">
      <c r="A34" s="34">
        <v>26</v>
      </c>
      <c r="B34" s="2" t="s">
        <v>6</v>
      </c>
      <c r="C34" s="29">
        <v>972</v>
      </c>
      <c r="D34" s="29">
        <v>1145</v>
      </c>
      <c r="E34" s="29">
        <v>1097</v>
      </c>
      <c r="F34" s="29">
        <v>1151</v>
      </c>
      <c r="G34" s="29">
        <v>1218</v>
      </c>
      <c r="H34" s="29">
        <v>1227</v>
      </c>
      <c r="I34" s="29">
        <v>1419</v>
      </c>
      <c r="J34" s="29">
        <v>1339</v>
      </c>
      <c r="K34" s="29">
        <v>1311</v>
      </c>
      <c r="L34" s="29">
        <v>1361</v>
      </c>
      <c r="M34" s="29">
        <v>1364</v>
      </c>
      <c r="N34" s="29">
        <v>1416</v>
      </c>
      <c r="O34" s="29">
        <v>1357</v>
      </c>
      <c r="P34" s="29">
        <v>1393</v>
      </c>
      <c r="Q34" s="29">
        <v>1368</v>
      </c>
      <c r="R34" s="29">
        <v>1373</v>
      </c>
      <c r="S34" s="29">
        <v>1381</v>
      </c>
      <c r="T34" s="29">
        <v>1291</v>
      </c>
      <c r="U34" s="29">
        <v>1345</v>
      </c>
      <c r="V34" s="29">
        <v>1369</v>
      </c>
      <c r="W34" s="29">
        <v>1433</v>
      </c>
      <c r="X34" s="29">
        <v>1475</v>
      </c>
      <c r="Y34" s="29">
        <v>1446</v>
      </c>
      <c r="Z34" s="29">
        <v>1407</v>
      </c>
      <c r="AA34" s="29">
        <v>1350</v>
      </c>
      <c r="AB34" s="29">
        <v>1333</v>
      </c>
    </row>
    <row r="35" spans="1:28" x14ac:dyDescent="0.2">
      <c r="A35" s="34">
        <v>27</v>
      </c>
      <c r="B35" s="2" t="s">
        <v>6</v>
      </c>
      <c r="C35" s="29">
        <v>942</v>
      </c>
      <c r="D35" s="29">
        <v>967</v>
      </c>
      <c r="E35" s="29">
        <v>1144</v>
      </c>
      <c r="F35" s="29">
        <v>1094</v>
      </c>
      <c r="G35" s="29">
        <v>1147</v>
      </c>
      <c r="H35" s="29">
        <v>1215</v>
      </c>
      <c r="I35" s="29">
        <v>1228</v>
      </c>
      <c r="J35" s="29">
        <v>1425</v>
      </c>
      <c r="K35" s="29">
        <v>1342</v>
      </c>
      <c r="L35" s="29">
        <v>1312</v>
      </c>
      <c r="M35" s="29">
        <v>1362</v>
      </c>
      <c r="N35" s="29">
        <v>1363</v>
      </c>
      <c r="O35" s="29">
        <v>1416</v>
      </c>
      <c r="P35" s="29">
        <v>1359</v>
      </c>
      <c r="Q35" s="29">
        <v>1396</v>
      </c>
      <c r="R35" s="29">
        <v>1371</v>
      </c>
      <c r="S35" s="29">
        <v>1376</v>
      </c>
      <c r="T35" s="29">
        <v>1383</v>
      </c>
      <c r="U35" s="29">
        <v>1296</v>
      </c>
      <c r="V35" s="29">
        <v>1349</v>
      </c>
      <c r="W35" s="29">
        <v>1374</v>
      </c>
      <c r="X35" s="29">
        <v>1436</v>
      </c>
      <c r="Y35" s="29">
        <v>1477</v>
      </c>
      <c r="Z35" s="29">
        <v>1448</v>
      </c>
      <c r="AA35" s="29">
        <v>1410</v>
      </c>
      <c r="AB35" s="29">
        <v>1355</v>
      </c>
    </row>
    <row r="36" spans="1:28" x14ac:dyDescent="0.2">
      <c r="A36" s="34">
        <v>28</v>
      </c>
      <c r="B36" s="2" t="s">
        <v>6</v>
      </c>
      <c r="C36" s="29">
        <v>982</v>
      </c>
      <c r="D36" s="29">
        <v>945</v>
      </c>
      <c r="E36" s="29">
        <v>970</v>
      </c>
      <c r="F36" s="29">
        <v>1151</v>
      </c>
      <c r="G36" s="29">
        <v>1099</v>
      </c>
      <c r="H36" s="29">
        <v>1152</v>
      </c>
      <c r="I36" s="29">
        <v>1212</v>
      </c>
      <c r="J36" s="29">
        <v>1228</v>
      </c>
      <c r="K36" s="29">
        <v>1428</v>
      </c>
      <c r="L36" s="29">
        <v>1341</v>
      </c>
      <c r="M36" s="29">
        <v>1309</v>
      </c>
      <c r="N36" s="29">
        <v>1360</v>
      </c>
      <c r="O36" s="29">
        <v>1363</v>
      </c>
      <c r="P36" s="29">
        <v>1418</v>
      </c>
      <c r="Q36" s="29">
        <v>1362</v>
      </c>
      <c r="R36" s="29">
        <v>1399</v>
      </c>
      <c r="S36" s="29">
        <v>1376</v>
      </c>
      <c r="T36" s="29">
        <v>1380</v>
      </c>
      <c r="U36" s="29">
        <v>1388</v>
      </c>
      <c r="V36" s="29">
        <v>1302</v>
      </c>
      <c r="W36" s="29">
        <v>1354</v>
      </c>
      <c r="X36" s="29">
        <v>1380</v>
      </c>
      <c r="Y36" s="29">
        <v>1441</v>
      </c>
      <c r="Z36" s="29">
        <v>1480</v>
      </c>
      <c r="AA36" s="29">
        <v>1452</v>
      </c>
      <c r="AB36" s="29">
        <v>1413</v>
      </c>
    </row>
    <row r="37" spans="1:28" x14ac:dyDescent="0.2">
      <c r="A37" s="34">
        <v>29</v>
      </c>
      <c r="B37" s="2" t="s">
        <v>6</v>
      </c>
      <c r="C37">
        <v>967</v>
      </c>
      <c r="D37" s="29">
        <v>990</v>
      </c>
      <c r="E37" s="29">
        <v>952</v>
      </c>
      <c r="F37" s="29">
        <v>977</v>
      </c>
      <c r="G37" s="29">
        <v>1161</v>
      </c>
      <c r="H37" s="29">
        <v>1108</v>
      </c>
      <c r="I37" s="29">
        <v>1149</v>
      </c>
      <c r="J37" s="29">
        <v>1208</v>
      </c>
      <c r="K37" s="29">
        <v>1224</v>
      </c>
      <c r="L37" s="29">
        <v>1428</v>
      </c>
      <c r="M37" s="29">
        <v>1338</v>
      </c>
      <c r="N37" s="29">
        <v>1303</v>
      </c>
      <c r="O37" s="29">
        <v>1355</v>
      </c>
      <c r="P37" s="29">
        <v>1359</v>
      </c>
      <c r="Q37" s="29">
        <v>1414</v>
      </c>
      <c r="R37" s="29">
        <v>1360</v>
      </c>
      <c r="S37" s="29">
        <v>1396</v>
      </c>
      <c r="T37" s="29">
        <v>1373</v>
      </c>
      <c r="U37" s="29">
        <v>1378</v>
      </c>
      <c r="V37" s="29">
        <v>1386</v>
      </c>
      <c r="W37" s="29">
        <v>1302</v>
      </c>
      <c r="X37" s="29">
        <v>1353</v>
      </c>
      <c r="Y37" s="29">
        <v>1379</v>
      </c>
      <c r="Z37" s="29">
        <v>1438</v>
      </c>
      <c r="AA37" s="29">
        <v>1478</v>
      </c>
      <c r="AB37" s="29">
        <v>1449</v>
      </c>
    </row>
    <row r="38" spans="1:28" x14ac:dyDescent="0.2">
      <c r="A38" s="34">
        <v>30</v>
      </c>
      <c r="B38" s="2" t="s">
        <v>6</v>
      </c>
      <c r="C38">
        <v>1102</v>
      </c>
      <c r="D38">
        <v>978</v>
      </c>
      <c r="E38" s="29">
        <v>1001</v>
      </c>
      <c r="F38" s="29">
        <v>963</v>
      </c>
      <c r="G38" s="29">
        <v>989</v>
      </c>
      <c r="H38" s="29">
        <v>1177</v>
      </c>
      <c r="I38" s="29">
        <v>1107</v>
      </c>
      <c r="J38" s="29">
        <v>1148</v>
      </c>
      <c r="K38" s="29">
        <v>1206</v>
      </c>
      <c r="L38" s="29">
        <v>1223</v>
      </c>
      <c r="M38" s="29">
        <v>1430</v>
      </c>
      <c r="N38" s="29">
        <v>1329</v>
      </c>
      <c r="O38" s="29">
        <v>1296</v>
      </c>
      <c r="P38" s="29">
        <v>1347</v>
      </c>
      <c r="Q38" s="29">
        <v>1352</v>
      </c>
      <c r="R38" s="29">
        <v>1406</v>
      </c>
      <c r="S38" s="29">
        <v>1356</v>
      </c>
      <c r="T38" s="29">
        <v>1391</v>
      </c>
      <c r="U38" s="29">
        <v>1369</v>
      </c>
      <c r="V38" s="29">
        <v>1371</v>
      </c>
      <c r="W38" s="29">
        <v>1381</v>
      </c>
      <c r="X38" s="29">
        <v>1298</v>
      </c>
      <c r="Y38" s="29">
        <v>1348</v>
      </c>
      <c r="Z38" s="29">
        <v>1374</v>
      </c>
      <c r="AA38" s="29">
        <v>1432</v>
      </c>
      <c r="AB38" s="29">
        <v>1472</v>
      </c>
    </row>
    <row r="39" spans="1:28" x14ac:dyDescent="0.2">
      <c r="A39" s="34">
        <v>31</v>
      </c>
      <c r="B39" s="2" t="s">
        <v>6</v>
      </c>
      <c r="C39">
        <v>947</v>
      </c>
      <c r="D39">
        <v>1112</v>
      </c>
      <c r="E39">
        <v>986</v>
      </c>
      <c r="F39" s="29">
        <v>1009</v>
      </c>
      <c r="G39" s="29">
        <v>970</v>
      </c>
      <c r="H39" s="29">
        <v>996</v>
      </c>
      <c r="I39" s="29">
        <v>1179</v>
      </c>
      <c r="J39" s="29">
        <v>1108</v>
      </c>
      <c r="K39">
        <v>1148</v>
      </c>
      <c r="L39">
        <v>1207</v>
      </c>
      <c r="M39" s="29">
        <v>1224</v>
      </c>
      <c r="N39" s="29">
        <v>1425</v>
      </c>
      <c r="O39" s="29">
        <v>1325</v>
      </c>
      <c r="P39" s="29">
        <v>1294</v>
      </c>
      <c r="Q39" s="29">
        <v>1345</v>
      </c>
      <c r="R39" s="29">
        <v>1351</v>
      </c>
      <c r="S39" s="29">
        <v>1406</v>
      </c>
      <c r="T39" s="29">
        <v>1356</v>
      </c>
      <c r="U39" s="29">
        <v>1391</v>
      </c>
      <c r="V39" s="29">
        <v>1371</v>
      </c>
      <c r="W39" s="29">
        <v>1374</v>
      </c>
      <c r="X39" s="29">
        <v>1382</v>
      </c>
      <c r="Y39" s="29">
        <v>1300</v>
      </c>
      <c r="Z39" s="29">
        <v>1350</v>
      </c>
      <c r="AA39" s="29">
        <v>1377</v>
      </c>
      <c r="AB39" s="29">
        <v>1434</v>
      </c>
    </row>
    <row r="40" spans="1:28" x14ac:dyDescent="0.2">
      <c r="A40" s="34">
        <v>32</v>
      </c>
      <c r="B40" s="2" t="s">
        <v>6</v>
      </c>
      <c r="C40">
        <v>994</v>
      </c>
      <c r="D40">
        <v>949</v>
      </c>
      <c r="E40">
        <v>1119</v>
      </c>
      <c r="F40">
        <v>990</v>
      </c>
      <c r="G40" s="29">
        <v>1012</v>
      </c>
      <c r="H40" s="29">
        <v>973</v>
      </c>
      <c r="I40" s="29">
        <v>990</v>
      </c>
      <c r="J40" s="29">
        <v>1176</v>
      </c>
      <c r="K40">
        <v>1104</v>
      </c>
      <c r="L40">
        <v>1145</v>
      </c>
      <c r="M40" s="29">
        <v>1203</v>
      </c>
      <c r="N40" s="29">
        <v>1225</v>
      </c>
      <c r="O40" s="29">
        <v>1425</v>
      </c>
      <c r="P40" s="29">
        <v>1326</v>
      </c>
      <c r="Q40" s="29">
        <v>1296</v>
      </c>
      <c r="R40" s="29">
        <v>1347</v>
      </c>
      <c r="S40" s="29">
        <v>1354</v>
      </c>
      <c r="T40" s="29">
        <v>1410</v>
      </c>
      <c r="U40" s="29">
        <v>1362</v>
      </c>
      <c r="V40" s="29">
        <v>1397</v>
      </c>
      <c r="W40" s="29">
        <v>1378</v>
      </c>
      <c r="X40" s="29">
        <v>1381</v>
      </c>
      <c r="Y40" s="29">
        <v>1389</v>
      </c>
      <c r="Z40" s="29">
        <v>1306</v>
      </c>
      <c r="AA40" s="29">
        <v>1357</v>
      </c>
      <c r="AB40" s="29">
        <v>1384</v>
      </c>
    </row>
    <row r="41" spans="1:28" x14ac:dyDescent="0.2">
      <c r="A41" s="34">
        <v>33</v>
      </c>
      <c r="B41" s="2" t="s">
        <v>6</v>
      </c>
      <c r="C41">
        <v>982</v>
      </c>
      <c r="D41">
        <v>992</v>
      </c>
      <c r="E41">
        <v>948</v>
      </c>
      <c r="F41">
        <v>1122</v>
      </c>
      <c r="G41">
        <v>989</v>
      </c>
      <c r="H41" s="29">
        <v>1012</v>
      </c>
      <c r="I41" s="29">
        <v>964</v>
      </c>
      <c r="J41" s="29">
        <v>982</v>
      </c>
      <c r="K41">
        <v>1170</v>
      </c>
      <c r="L41">
        <v>1097</v>
      </c>
      <c r="M41" s="29">
        <v>1139</v>
      </c>
      <c r="N41" s="29">
        <v>1196</v>
      </c>
      <c r="O41" s="29">
        <v>1218</v>
      </c>
      <c r="P41" s="29">
        <v>1414</v>
      </c>
      <c r="Q41" s="29">
        <v>1317</v>
      </c>
      <c r="R41" s="29">
        <v>1287</v>
      </c>
      <c r="S41" s="29">
        <v>1339</v>
      </c>
      <c r="T41" s="29">
        <v>1346</v>
      </c>
      <c r="U41" s="29">
        <v>1402</v>
      </c>
      <c r="V41" s="29">
        <v>1355</v>
      </c>
      <c r="W41" s="29">
        <v>1391</v>
      </c>
      <c r="X41" s="29">
        <v>1373</v>
      </c>
      <c r="Y41" s="29">
        <v>1376</v>
      </c>
      <c r="Z41" s="29">
        <v>1382</v>
      </c>
      <c r="AA41" s="29">
        <v>1300</v>
      </c>
      <c r="AB41" s="29">
        <v>1353</v>
      </c>
    </row>
    <row r="42" spans="1:28" x14ac:dyDescent="0.2">
      <c r="A42" s="34">
        <v>34</v>
      </c>
      <c r="B42" s="2" t="s">
        <v>6</v>
      </c>
      <c r="C42">
        <v>998</v>
      </c>
      <c r="D42">
        <v>979</v>
      </c>
      <c r="E42">
        <v>992</v>
      </c>
      <c r="F42">
        <v>948</v>
      </c>
      <c r="G42">
        <v>1128</v>
      </c>
      <c r="H42">
        <v>991</v>
      </c>
      <c r="I42" s="29">
        <v>1012</v>
      </c>
      <c r="J42" s="29">
        <v>964</v>
      </c>
      <c r="K42" s="29">
        <v>983</v>
      </c>
      <c r="L42">
        <v>1171</v>
      </c>
      <c r="M42" s="29">
        <v>1096</v>
      </c>
      <c r="N42" s="29">
        <v>1137</v>
      </c>
      <c r="O42" s="29">
        <v>1194</v>
      </c>
      <c r="P42" s="29">
        <v>1216</v>
      </c>
      <c r="Q42" s="29">
        <v>1410</v>
      </c>
      <c r="R42" s="29">
        <v>1315</v>
      </c>
      <c r="S42" s="29">
        <v>1286</v>
      </c>
      <c r="T42" s="29">
        <v>1339</v>
      </c>
      <c r="U42" s="29">
        <v>1345</v>
      </c>
      <c r="V42" s="29">
        <v>1402</v>
      </c>
      <c r="W42" s="29">
        <v>1356</v>
      </c>
      <c r="X42" s="29">
        <v>1393</v>
      </c>
      <c r="Y42" s="29">
        <v>1375</v>
      </c>
      <c r="Z42" s="29">
        <v>1380</v>
      </c>
      <c r="AA42" s="29">
        <v>1385</v>
      </c>
      <c r="AB42" s="29">
        <v>1303</v>
      </c>
    </row>
    <row r="43" spans="1:28" x14ac:dyDescent="0.2">
      <c r="A43" s="34">
        <v>35</v>
      </c>
      <c r="B43" s="2" t="s">
        <v>6</v>
      </c>
      <c r="C43">
        <v>1067</v>
      </c>
      <c r="D43">
        <v>996</v>
      </c>
      <c r="E43">
        <v>978</v>
      </c>
      <c r="F43">
        <v>992</v>
      </c>
      <c r="G43">
        <v>947</v>
      </c>
      <c r="H43">
        <v>1133</v>
      </c>
      <c r="I43">
        <v>985</v>
      </c>
      <c r="J43">
        <v>1006</v>
      </c>
      <c r="K43">
        <v>958</v>
      </c>
      <c r="L43">
        <v>977</v>
      </c>
      <c r="M43" s="29">
        <v>1166</v>
      </c>
      <c r="N43" s="29">
        <v>1091</v>
      </c>
      <c r="O43" s="29">
        <v>1132</v>
      </c>
      <c r="P43" s="29">
        <v>1187</v>
      </c>
      <c r="Q43" s="29">
        <v>1210</v>
      </c>
      <c r="R43" s="29">
        <v>1400</v>
      </c>
      <c r="S43" s="29">
        <v>1308</v>
      </c>
      <c r="T43" s="29">
        <v>1280</v>
      </c>
      <c r="U43" s="29">
        <v>1333</v>
      </c>
      <c r="V43" s="29">
        <v>1339</v>
      </c>
      <c r="W43" s="29">
        <v>1396</v>
      </c>
      <c r="X43" s="29">
        <v>1351</v>
      </c>
      <c r="Y43" s="29">
        <v>1390</v>
      </c>
      <c r="Z43" s="29">
        <v>1371</v>
      </c>
      <c r="AA43" s="29">
        <v>1377</v>
      </c>
      <c r="AB43" s="29">
        <v>1381</v>
      </c>
    </row>
    <row r="44" spans="1:28" x14ac:dyDescent="0.2">
      <c r="A44" s="34">
        <v>36</v>
      </c>
      <c r="B44" s="2" t="s">
        <v>6</v>
      </c>
      <c r="C44">
        <v>946</v>
      </c>
      <c r="D44">
        <v>1067</v>
      </c>
      <c r="E44">
        <v>993</v>
      </c>
      <c r="F44">
        <v>977</v>
      </c>
      <c r="G44">
        <v>993</v>
      </c>
      <c r="H44">
        <v>949</v>
      </c>
      <c r="I44">
        <v>1131</v>
      </c>
      <c r="J44">
        <v>982</v>
      </c>
      <c r="K44">
        <v>1004</v>
      </c>
      <c r="L44">
        <v>955</v>
      </c>
      <c r="M44">
        <v>974</v>
      </c>
      <c r="N44" s="29">
        <v>1163</v>
      </c>
      <c r="O44" s="29">
        <v>1090</v>
      </c>
      <c r="P44" s="29">
        <v>1130</v>
      </c>
      <c r="Q44" s="29">
        <v>1183</v>
      </c>
      <c r="R44" s="29">
        <v>1207</v>
      </c>
      <c r="S44" s="29">
        <v>1394</v>
      </c>
      <c r="T44" s="29">
        <v>1305</v>
      </c>
      <c r="U44" s="29">
        <v>1278</v>
      </c>
      <c r="V44" s="29">
        <v>1331</v>
      </c>
      <c r="W44" s="29">
        <v>1340</v>
      </c>
      <c r="X44" s="29">
        <v>1395</v>
      </c>
      <c r="Y44" s="29">
        <v>1351</v>
      </c>
      <c r="Z44" s="29">
        <v>1390</v>
      </c>
      <c r="AA44" s="29">
        <v>1371</v>
      </c>
      <c r="AB44" s="29">
        <v>1378</v>
      </c>
    </row>
    <row r="45" spans="1:28" x14ac:dyDescent="0.2">
      <c r="A45" s="34">
        <v>37</v>
      </c>
      <c r="B45" s="2" t="s">
        <v>6</v>
      </c>
      <c r="C45">
        <v>925</v>
      </c>
      <c r="D45">
        <v>941</v>
      </c>
      <c r="E45">
        <v>1063</v>
      </c>
      <c r="F45">
        <v>989</v>
      </c>
      <c r="G45">
        <v>971</v>
      </c>
      <c r="H45">
        <v>987</v>
      </c>
      <c r="I45">
        <v>941</v>
      </c>
      <c r="J45">
        <v>1126</v>
      </c>
      <c r="K45">
        <v>975</v>
      </c>
      <c r="L45">
        <v>997</v>
      </c>
      <c r="M45">
        <v>949</v>
      </c>
      <c r="N45">
        <v>966</v>
      </c>
      <c r="O45" s="29">
        <v>1150</v>
      </c>
      <c r="P45" s="29">
        <v>1079</v>
      </c>
      <c r="Q45" s="29">
        <v>1120</v>
      </c>
      <c r="R45" s="29">
        <v>1173</v>
      </c>
      <c r="S45" s="29">
        <v>1195</v>
      </c>
      <c r="T45" s="29">
        <v>1379</v>
      </c>
      <c r="U45" s="29">
        <v>1290</v>
      </c>
      <c r="V45" s="29">
        <v>1266</v>
      </c>
      <c r="W45" s="29">
        <v>1318</v>
      </c>
      <c r="X45" s="29">
        <v>1328</v>
      </c>
      <c r="Y45" s="29">
        <v>1382</v>
      </c>
      <c r="Z45" s="29">
        <v>1341</v>
      </c>
      <c r="AA45" s="29">
        <v>1378</v>
      </c>
      <c r="AB45" s="29">
        <v>1362</v>
      </c>
    </row>
    <row r="46" spans="1:28" x14ac:dyDescent="0.2">
      <c r="A46" s="34">
        <v>38</v>
      </c>
      <c r="B46" s="2" t="s">
        <v>6</v>
      </c>
      <c r="C46">
        <v>961</v>
      </c>
      <c r="D46">
        <v>918</v>
      </c>
      <c r="E46">
        <v>936</v>
      </c>
      <c r="F46">
        <v>1057</v>
      </c>
      <c r="G46">
        <v>981</v>
      </c>
      <c r="H46">
        <v>964</v>
      </c>
      <c r="I46">
        <v>986</v>
      </c>
      <c r="J46">
        <v>939</v>
      </c>
      <c r="K46">
        <v>1128</v>
      </c>
      <c r="L46">
        <v>974</v>
      </c>
      <c r="M46">
        <v>996</v>
      </c>
      <c r="N46">
        <v>940</v>
      </c>
      <c r="O46">
        <v>957</v>
      </c>
      <c r="P46" s="29">
        <v>1138</v>
      </c>
      <c r="Q46" s="29">
        <v>1071</v>
      </c>
      <c r="R46" s="29">
        <v>1110</v>
      </c>
      <c r="S46" s="29">
        <v>1162</v>
      </c>
      <c r="T46" s="29">
        <v>1184</v>
      </c>
      <c r="U46" s="29">
        <v>1364</v>
      </c>
      <c r="V46" s="29">
        <v>1277</v>
      </c>
      <c r="W46" s="29">
        <v>1255</v>
      </c>
      <c r="X46" s="29">
        <v>1306</v>
      </c>
      <c r="Y46" s="29">
        <v>1316</v>
      </c>
      <c r="Z46" s="29">
        <v>1371</v>
      </c>
      <c r="AA46" s="29">
        <v>1330</v>
      </c>
      <c r="AB46" s="29">
        <v>1368</v>
      </c>
    </row>
    <row r="47" spans="1:28" x14ac:dyDescent="0.2">
      <c r="A47" s="34">
        <v>39</v>
      </c>
      <c r="B47" s="2" t="s">
        <v>6</v>
      </c>
      <c r="C47">
        <v>942</v>
      </c>
      <c r="D47">
        <v>956</v>
      </c>
      <c r="E47">
        <v>910</v>
      </c>
      <c r="F47">
        <v>928</v>
      </c>
      <c r="G47">
        <v>1049</v>
      </c>
      <c r="H47">
        <v>973</v>
      </c>
      <c r="I47">
        <v>961</v>
      </c>
      <c r="J47">
        <v>982</v>
      </c>
      <c r="K47">
        <v>937</v>
      </c>
      <c r="L47">
        <v>1129</v>
      </c>
      <c r="M47">
        <v>973</v>
      </c>
      <c r="N47">
        <v>993</v>
      </c>
      <c r="O47">
        <v>941</v>
      </c>
      <c r="P47">
        <v>957</v>
      </c>
      <c r="Q47" s="29">
        <v>1135</v>
      </c>
      <c r="R47" s="29">
        <v>1069</v>
      </c>
      <c r="S47" s="29">
        <v>1109</v>
      </c>
      <c r="T47" s="29">
        <v>1161</v>
      </c>
      <c r="U47" s="29">
        <v>1182</v>
      </c>
      <c r="V47" s="29">
        <v>1359</v>
      </c>
      <c r="W47" s="29">
        <v>1275</v>
      </c>
      <c r="X47" s="29">
        <v>1253</v>
      </c>
      <c r="Y47" s="29">
        <v>1305</v>
      </c>
      <c r="Z47" s="29">
        <v>1317</v>
      </c>
      <c r="AA47" s="29">
        <v>1372</v>
      </c>
      <c r="AB47" s="29">
        <v>1331</v>
      </c>
    </row>
    <row r="48" spans="1:28" x14ac:dyDescent="0.2">
      <c r="A48" s="34">
        <v>40</v>
      </c>
      <c r="B48" s="2" t="s">
        <v>6</v>
      </c>
      <c r="C48">
        <v>1005</v>
      </c>
      <c r="D48">
        <v>932</v>
      </c>
      <c r="E48">
        <v>946</v>
      </c>
      <c r="F48">
        <v>900</v>
      </c>
      <c r="G48">
        <v>918</v>
      </c>
      <c r="H48">
        <v>1038</v>
      </c>
      <c r="I48">
        <v>962</v>
      </c>
      <c r="J48">
        <v>950</v>
      </c>
      <c r="K48">
        <v>973</v>
      </c>
      <c r="L48">
        <v>927</v>
      </c>
      <c r="M48" s="29">
        <v>1120</v>
      </c>
      <c r="N48">
        <v>970</v>
      </c>
      <c r="O48">
        <v>989</v>
      </c>
      <c r="P48">
        <v>938</v>
      </c>
      <c r="Q48">
        <v>955</v>
      </c>
      <c r="R48" s="29">
        <v>1129</v>
      </c>
      <c r="S48" s="29">
        <v>1065</v>
      </c>
      <c r="T48" s="29">
        <v>1105</v>
      </c>
      <c r="U48" s="29">
        <v>1156</v>
      </c>
      <c r="V48" s="29">
        <v>1177</v>
      </c>
      <c r="W48" s="29">
        <v>1351</v>
      </c>
      <c r="X48" s="29">
        <v>1269</v>
      </c>
      <c r="Y48" s="29">
        <v>1249</v>
      </c>
      <c r="Z48" s="29">
        <v>1300</v>
      </c>
      <c r="AA48" s="29">
        <v>1313</v>
      </c>
      <c r="AB48" s="29">
        <v>1369</v>
      </c>
    </row>
    <row r="49" spans="1:28" x14ac:dyDescent="0.2">
      <c r="A49" s="34">
        <v>41</v>
      </c>
      <c r="B49" s="2" t="s">
        <v>6</v>
      </c>
      <c r="C49">
        <v>762</v>
      </c>
      <c r="D49">
        <v>998</v>
      </c>
      <c r="E49">
        <v>923</v>
      </c>
      <c r="F49">
        <v>940</v>
      </c>
      <c r="G49">
        <v>893</v>
      </c>
      <c r="H49">
        <v>911</v>
      </c>
      <c r="I49">
        <v>1029</v>
      </c>
      <c r="J49">
        <v>952</v>
      </c>
      <c r="K49">
        <v>942</v>
      </c>
      <c r="L49">
        <v>966</v>
      </c>
      <c r="M49">
        <v>919</v>
      </c>
      <c r="N49" s="29">
        <v>1104</v>
      </c>
      <c r="O49">
        <v>955</v>
      </c>
      <c r="P49">
        <v>975</v>
      </c>
      <c r="Q49">
        <v>925</v>
      </c>
      <c r="R49">
        <v>941</v>
      </c>
      <c r="S49" s="29">
        <v>1113</v>
      </c>
      <c r="T49" s="29">
        <v>1050</v>
      </c>
      <c r="U49" s="29">
        <v>1089</v>
      </c>
      <c r="V49" s="29">
        <v>1139</v>
      </c>
      <c r="W49" s="29">
        <v>1160</v>
      </c>
      <c r="X49" s="29">
        <v>1331</v>
      </c>
      <c r="Y49" s="29">
        <v>1250</v>
      </c>
      <c r="Z49" s="29">
        <v>1231</v>
      </c>
      <c r="AA49" s="29">
        <v>1282</v>
      </c>
      <c r="AB49" s="29">
        <v>1295</v>
      </c>
    </row>
    <row r="50" spans="1:28" x14ac:dyDescent="0.2">
      <c r="A50" s="34">
        <v>42</v>
      </c>
      <c r="B50" s="2" t="s">
        <v>6</v>
      </c>
      <c r="C50">
        <v>783</v>
      </c>
      <c r="D50">
        <v>757</v>
      </c>
      <c r="E50">
        <v>993</v>
      </c>
      <c r="F50">
        <v>916</v>
      </c>
      <c r="G50">
        <v>935</v>
      </c>
      <c r="H50">
        <v>886</v>
      </c>
      <c r="I50">
        <v>913</v>
      </c>
      <c r="J50">
        <v>1031</v>
      </c>
      <c r="K50">
        <v>953</v>
      </c>
      <c r="L50">
        <v>942</v>
      </c>
      <c r="M50">
        <v>967</v>
      </c>
      <c r="N50">
        <v>898</v>
      </c>
      <c r="O50" s="29">
        <v>1079</v>
      </c>
      <c r="P50">
        <v>933</v>
      </c>
      <c r="Q50">
        <v>953</v>
      </c>
      <c r="R50">
        <v>905</v>
      </c>
      <c r="S50">
        <v>920</v>
      </c>
      <c r="T50" s="29">
        <v>1088</v>
      </c>
      <c r="U50" s="29">
        <v>1026</v>
      </c>
      <c r="V50" s="29">
        <v>1064</v>
      </c>
      <c r="W50" s="29">
        <v>1111</v>
      </c>
      <c r="X50" s="29">
        <v>1133</v>
      </c>
      <c r="Y50" s="29">
        <v>1298</v>
      </c>
      <c r="Z50" s="29">
        <v>1221</v>
      </c>
      <c r="AA50" s="29">
        <v>1202</v>
      </c>
      <c r="AB50" s="29">
        <v>1252</v>
      </c>
    </row>
    <row r="51" spans="1:28" x14ac:dyDescent="0.2">
      <c r="A51" s="34">
        <v>43</v>
      </c>
      <c r="B51" s="2" t="s">
        <v>6</v>
      </c>
      <c r="C51">
        <v>726</v>
      </c>
      <c r="D51">
        <v>779</v>
      </c>
      <c r="E51">
        <v>756</v>
      </c>
      <c r="F51">
        <v>993</v>
      </c>
      <c r="G51">
        <v>914</v>
      </c>
      <c r="H51">
        <v>934</v>
      </c>
      <c r="I51">
        <v>894</v>
      </c>
      <c r="J51">
        <v>922</v>
      </c>
      <c r="K51">
        <v>1042</v>
      </c>
      <c r="L51">
        <v>962</v>
      </c>
      <c r="M51">
        <v>952</v>
      </c>
      <c r="N51">
        <v>957</v>
      </c>
      <c r="O51">
        <v>888</v>
      </c>
      <c r="P51" s="29">
        <v>1065</v>
      </c>
      <c r="Q51">
        <v>922</v>
      </c>
      <c r="R51">
        <v>940</v>
      </c>
      <c r="S51">
        <v>894</v>
      </c>
      <c r="T51">
        <v>909</v>
      </c>
      <c r="U51" s="29">
        <v>1074</v>
      </c>
      <c r="V51" s="29">
        <v>1013</v>
      </c>
      <c r="W51" s="29">
        <v>1050</v>
      </c>
      <c r="X51" s="29">
        <v>1098</v>
      </c>
      <c r="Y51" s="29">
        <v>1119</v>
      </c>
      <c r="Z51" s="29">
        <v>1280</v>
      </c>
      <c r="AA51" s="29">
        <v>1205</v>
      </c>
      <c r="AB51" s="29">
        <v>1187</v>
      </c>
    </row>
    <row r="52" spans="1:28" x14ac:dyDescent="0.2">
      <c r="A52" s="34">
        <v>44</v>
      </c>
      <c r="B52" s="2" t="s">
        <v>6</v>
      </c>
      <c r="C52">
        <v>702</v>
      </c>
      <c r="D52">
        <v>715</v>
      </c>
      <c r="E52">
        <v>767</v>
      </c>
      <c r="F52">
        <v>745</v>
      </c>
      <c r="G52">
        <v>984</v>
      </c>
      <c r="H52">
        <v>905</v>
      </c>
      <c r="I52">
        <v>931</v>
      </c>
      <c r="J52">
        <v>893</v>
      </c>
      <c r="K52">
        <v>920</v>
      </c>
      <c r="L52">
        <v>1042</v>
      </c>
      <c r="M52">
        <v>960</v>
      </c>
      <c r="N52">
        <v>947</v>
      </c>
      <c r="O52">
        <v>950</v>
      </c>
      <c r="P52">
        <v>882</v>
      </c>
      <c r="Q52" s="29">
        <v>1056</v>
      </c>
      <c r="R52">
        <v>916</v>
      </c>
      <c r="S52">
        <v>933</v>
      </c>
      <c r="T52">
        <v>888</v>
      </c>
      <c r="U52">
        <v>903</v>
      </c>
      <c r="V52" s="29">
        <v>1066</v>
      </c>
      <c r="W52" s="29">
        <v>1006</v>
      </c>
      <c r="X52" s="29">
        <v>1042</v>
      </c>
      <c r="Y52" s="29">
        <v>1091</v>
      </c>
      <c r="Z52" s="29">
        <v>1110</v>
      </c>
      <c r="AA52" s="29">
        <v>1270</v>
      </c>
      <c r="AB52" s="29">
        <v>1194</v>
      </c>
    </row>
    <row r="53" spans="1:28" x14ac:dyDescent="0.2">
      <c r="A53" s="34">
        <v>45</v>
      </c>
      <c r="B53" s="2" t="s">
        <v>6</v>
      </c>
      <c r="C53">
        <v>715</v>
      </c>
      <c r="D53">
        <v>692</v>
      </c>
      <c r="E53">
        <v>705</v>
      </c>
      <c r="F53">
        <v>755</v>
      </c>
      <c r="G53">
        <v>733</v>
      </c>
      <c r="H53">
        <v>975</v>
      </c>
      <c r="I53">
        <v>899</v>
      </c>
      <c r="J53">
        <v>925</v>
      </c>
      <c r="K53">
        <v>886</v>
      </c>
      <c r="L53">
        <v>914</v>
      </c>
      <c r="M53" s="29">
        <v>1035</v>
      </c>
      <c r="N53">
        <v>957</v>
      </c>
      <c r="O53">
        <v>944</v>
      </c>
      <c r="P53">
        <v>945</v>
      </c>
      <c r="Q53">
        <v>879</v>
      </c>
      <c r="R53" s="29">
        <v>1049</v>
      </c>
      <c r="S53">
        <v>911</v>
      </c>
      <c r="T53">
        <v>928</v>
      </c>
      <c r="U53">
        <v>884</v>
      </c>
      <c r="V53">
        <v>899</v>
      </c>
      <c r="W53" s="29">
        <v>1058</v>
      </c>
      <c r="X53" s="29">
        <v>1000</v>
      </c>
      <c r="Y53" s="29">
        <v>1037</v>
      </c>
      <c r="Z53" s="29">
        <v>1084</v>
      </c>
      <c r="AA53" s="29">
        <v>1103</v>
      </c>
      <c r="AB53" s="29">
        <v>1262</v>
      </c>
    </row>
    <row r="54" spans="1:28" x14ac:dyDescent="0.2">
      <c r="A54" s="34">
        <v>46</v>
      </c>
      <c r="B54" s="2" t="s">
        <v>6</v>
      </c>
      <c r="C54">
        <v>593</v>
      </c>
      <c r="D54">
        <v>703</v>
      </c>
      <c r="E54">
        <v>681</v>
      </c>
      <c r="F54">
        <v>695</v>
      </c>
      <c r="G54">
        <v>743</v>
      </c>
      <c r="H54">
        <v>722</v>
      </c>
      <c r="I54">
        <v>966</v>
      </c>
      <c r="J54">
        <v>889</v>
      </c>
      <c r="K54">
        <v>916</v>
      </c>
      <c r="L54">
        <v>877</v>
      </c>
      <c r="M54">
        <v>904</v>
      </c>
      <c r="N54" s="29">
        <v>1026</v>
      </c>
      <c r="O54">
        <v>950</v>
      </c>
      <c r="P54">
        <v>936</v>
      </c>
      <c r="Q54">
        <v>937</v>
      </c>
      <c r="R54">
        <v>871</v>
      </c>
      <c r="S54" s="29">
        <v>1039</v>
      </c>
      <c r="T54">
        <v>904</v>
      </c>
      <c r="U54">
        <v>920</v>
      </c>
      <c r="V54">
        <v>876</v>
      </c>
      <c r="W54">
        <v>890</v>
      </c>
      <c r="X54" s="29">
        <v>1047</v>
      </c>
      <c r="Y54" s="29">
        <v>991</v>
      </c>
      <c r="Z54" s="29">
        <v>1028</v>
      </c>
      <c r="AA54" s="29">
        <v>1074</v>
      </c>
      <c r="AB54" s="29">
        <v>1093</v>
      </c>
    </row>
    <row r="55" spans="1:28" x14ac:dyDescent="0.2">
      <c r="A55" s="34">
        <v>47</v>
      </c>
      <c r="B55" s="2" t="s">
        <v>6</v>
      </c>
      <c r="C55">
        <v>583</v>
      </c>
      <c r="D55">
        <v>587</v>
      </c>
      <c r="E55">
        <v>699</v>
      </c>
      <c r="F55">
        <v>677</v>
      </c>
      <c r="G55">
        <v>691</v>
      </c>
      <c r="H55">
        <v>739</v>
      </c>
      <c r="I55">
        <v>715</v>
      </c>
      <c r="J55">
        <v>961</v>
      </c>
      <c r="K55">
        <v>883</v>
      </c>
      <c r="L55">
        <v>910</v>
      </c>
      <c r="M55">
        <v>870</v>
      </c>
      <c r="N55">
        <v>895</v>
      </c>
      <c r="O55" s="29">
        <v>1016</v>
      </c>
      <c r="P55">
        <v>941</v>
      </c>
      <c r="Q55">
        <v>928</v>
      </c>
      <c r="R55">
        <v>929</v>
      </c>
      <c r="S55">
        <v>863</v>
      </c>
      <c r="T55" s="29">
        <v>1029</v>
      </c>
      <c r="U55">
        <v>895</v>
      </c>
      <c r="V55">
        <v>911</v>
      </c>
      <c r="W55">
        <v>868</v>
      </c>
      <c r="X55">
        <v>882</v>
      </c>
      <c r="Y55" s="29">
        <v>1037</v>
      </c>
      <c r="Z55" s="29">
        <v>980</v>
      </c>
      <c r="AA55" s="29">
        <v>1018</v>
      </c>
      <c r="AB55" s="29">
        <v>1064</v>
      </c>
    </row>
    <row r="56" spans="1:28" x14ac:dyDescent="0.2">
      <c r="A56" s="34">
        <v>48</v>
      </c>
      <c r="B56" s="2" t="s">
        <v>6</v>
      </c>
      <c r="C56">
        <v>596</v>
      </c>
      <c r="D56">
        <v>584</v>
      </c>
      <c r="E56">
        <v>586</v>
      </c>
      <c r="F56">
        <v>700</v>
      </c>
      <c r="G56">
        <v>677</v>
      </c>
      <c r="H56">
        <v>691</v>
      </c>
      <c r="I56">
        <v>733</v>
      </c>
      <c r="J56">
        <v>707</v>
      </c>
      <c r="K56">
        <v>955</v>
      </c>
      <c r="L56">
        <v>875</v>
      </c>
      <c r="M56">
        <v>903</v>
      </c>
      <c r="N56">
        <v>859</v>
      </c>
      <c r="O56">
        <v>884</v>
      </c>
      <c r="P56" s="29">
        <v>1005</v>
      </c>
      <c r="Q56">
        <v>930</v>
      </c>
      <c r="R56">
        <v>919</v>
      </c>
      <c r="S56">
        <v>919</v>
      </c>
      <c r="T56">
        <v>854</v>
      </c>
      <c r="U56" s="29">
        <v>1017</v>
      </c>
      <c r="V56">
        <v>885</v>
      </c>
      <c r="W56">
        <v>901</v>
      </c>
      <c r="X56">
        <v>858</v>
      </c>
      <c r="Y56">
        <v>872</v>
      </c>
      <c r="Z56" s="29">
        <v>1025</v>
      </c>
      <c r="AA56" s="29">
        <v>969</v>
      </c>
      <c r="AB56" s="29">
        <v>1006</v>
      </c>
    </row>
    <row r="57" spans="1:28" x14ac:dyDescent="0.2">
      <c r="A57" s="34">
        <v>49</v>
      </c>
      <c r="B57" s="2" t="s">
        <v>6</v>
      </c>
      <c r="C57">
        <v>531</v>
      </c>
      <c r="D57">
        <v>597</v>
      </c>
      <c r="E57">
        <v>584</v>
      </c>
      <c r="F57">
        <v>587</v>
      </c>
      <c r="G57">
        <v>702</v>
      </c>
      <c r="H57">
        <v>679</v>
      </c>
      <c r="I57">
        <v>684</v>
      </c>
      <c r="J57">
        <v>727</v>
      </c>
      <c r="K57">
        <v>703</v>
      </c>
      <c r="L57">
        <v>951</v>
      </c>
      <c r="M57">
        <v>871</v>
      </c>
      <c r="N57">
        <v>892</v>
      </c>
      <c r="O57">
        <v>848</v>
      </c>
      <c r="P57">
        <v>873</v>
      </c>
      <c r="Q57" s="29">
        <v>993</v>
      </c>
      <c r="R57">
        <v>919</v>
      </c>
      <c r="S57">
        <v>909</v>
      </c>
      <c r="T57">
        <v>908</v>
      </c>
      <c r="U57">
        <v>845</v>
      </c>
      <c r="V57" s="29">
        <v>1006</v>
      </c>
      <c r="W57">
        <v>875</v>
      </c>
      <c r="X57">
        <v>892</v>
      </c>
      <c r="Y57">
        <v>849</v>
      </c>
      <c r="Z57">
        <v>862</v>
      </c>
      <c r="AA57" s="29">
        <v>1013</v>
      </c>
      <c r="AB57" s="29">
        <v>959</v>
      </c>
    </row>
    <row r="58" spans="1:28" x14ac:dyDescent="0.2">
      <c r="A58" s="34">
        <v>50</v>
      </c>
      <c r="B58" s="2" t="s">
        <v>6</v>
      </c>
      <c r="C58">
        <v>647</v>
      </c>
      <c r="D58">
        <v>527</v>
      </c>
      <c r="E58">
        <v>593</v>
      </c>
      <c r="F58">
        <v>581</v>
      </c>
      <c r="G58">
        <v>583</v>
      </c>
      <c r="H58">
        <v>700</v>
      </c>
      <c r="I58">
        <v>673</v>
      </c>
      <c r="J58">
        <v>678</v>
      </c>
      <c r="K58">
        <v>722</v>
      </c>
      <c r="L58">
        <v>700</v>
      </c>
      <c r="M58">
        <v>948</v>
      </c>
      <c r="N58">
        <v>855</v>
      </c>
      <c r="O58">
        <v>877</v>
      </c>
      <c r="P58">
        <v>835</v>
      </c>
      <c r="Q58">
        <v>860</v>
      </c>
      <c r="R58" s="29">
        <v>978</v>
      </c>
      <c r="S58">
        <v>905</v>
      </c>
      <c r="T58">
        <v>895</v>
      </c>
      <c r="U58">
        <v>893</v>
      </c>
      <c r="V58">
        <v>833</v>
      </c>
      <c r="W58" s="29">
        <v>989</v>
      </c>
      <c r="X58">
        <v>862</v>
      </c>
      <c r="Y58">
        <v>879</v>
      </c>
      <c r="Z58">
        <v>836</v>
      </c>
      <c r="AA58">
        <v>849</v>
      </c>
      <c r="AB58" s="29">
        <v>998</v>
      </c>
    </row>
    <row r="59" spans="1:28" x14ac:dyDescent="0.2">
      <c r="A59" s="34">
        <v>51</v>
      </c>
      <c r="B59" s="2" t="s">
        <v>6</v>
      </c>
      <c r="C59">
        <v>508</v>
      </c>
      <c r="D59">
        <v>642</v>
      </c>
      <c r="E59">
        <v>522</v>
      </c>
      <c r="F59">
        <v>588</v>
      </c>
      <c r="G59">
        <v>575</v>
      </c>
      <c r="H59">
        <v>577</v>
      </c>
      <c r="I59">
        <v>696</v>
      </c>
      <c r="J59">
        <v>669</v>
      </c>
      <c r="K59">
        <v>675</v>
      </c>
      <c r="L59">
        <v>719</v>
      </c>
      <c r="M59">
        <v>696</v>
      </c>
      <c r="N59">
        <v>934</v>
      </c>
      <c r="O59">
        <v>841</v>
      </c>
      <c r="P59">
        <v>863</v>
      </c>
      <c r="Q59">
        <v>823</v>
      </c>
      <c r="R59">
        <v>849</v>
      </c>
      <c r="S59">
        <v>966</v>
      </c>
      <c r="T59">
        <v>894</v>
      </c>
      <c r="U59">
        <v>883</v>
      </c>
      <c r="V59">
        <v>881</v>
      </c>
      <c r="W59">
        <v>823</v>
      </c>
      <c r="X59" s="29">
        <v>976</v>
      </c>
      <c r="Y59">
        <v>851</v>
      </c>
      <c r="Z59">
        <v>866</v>
      </c>
      <c r="AA59">
        <v>825</v>
      </c>
      <c r="AB59">
        <v>838</v>
      </c>
    </row>
    <row r="60" spans="1:28" x14ac:dyDescent="0.2">
      <c r="A60" s="34">
        <v>52</v>
      </c>
      <c r="B60" s="2" t="s">
        <v>6</v>
      </c>
      <c r="C60">
        <v>475</v>
      </c>
      <c r="D60">
        <v>500</v>
      </c>
      <c r="E60">
        <v>635</v>
      </c>
      <c r="F60">
        <v>513</v>
      </c>
      <c r="G60">
        <v>579</v>
      </c>
      <c r="H60">
        <v>565</v>
      </c>
      <c r="I60">
        <v>572</v>
      </c>
      <c r="J60">
        <v>691</v>
      </c>
      <c r="K60">
        <v>664</v>
      </c>
      <c r="L60">
        <v>672</v>
      </c>
      <c r="M60">
        <v>714</v>
      </c>
      <c r="N60">
        <v>686</v>
      </c>
      <c r="O60">
        <v>918</v>
      </c>
      <c r="P60">
        <v>828</v>
      </c>
      <c r="Q60">
        <v>848</v>
      </c>
      <c r="R60">
        <v>810</v>
      </c>
      <c r="S60">
        <v>836</v>
      </c>
      <c r="T60">
        <v>951</v>
      </c>
      <c r="U60">
        <v>882</v>
      </c>
      <c r="V60">
        <v>869</v>
      </c>
      <c r="W60">
        <v>867</v>
      </c>
      <c r="X60">
        <v>810</v>
      </c>
      <c r="Y60" s="29">
        <v>961</v>
      </c>
      <c r="Z60">
        <v>838</v>
      </c>
      <c r="AA60">
        <v>854</v>
      </c>
      <c r="AB60">
        <v>813</v>
      </c>
    </row>
    <row r="61" spans="1:28" x14ac:dyDescent="0.2">
      <c r="A61" s="34">
        <v>53</v>
      </c>
      <c r="B61" s="2" t="s">
        <v>6</v>
      </c>
      <c r="C61">
        <v>430</v>
      </c>
      <c r="D61">
        <v>467</v>
      </c>
      <c r="E61">
        <v>493</v>
      </c>
      <c r="F61">
        <v>627</v>
      </c>
      <c r="G61">
        <v>507</v>
      </c>
      <c r="H61">
        <v>573</v>
      </c>
      <c r="I61">
        <v>560</v>
      </c>
      <c r="J61">
        <v>567</v>
      </c>
      <c r="K61">
        <v>687</v>
      </c>
      <c r="L61">
        <v>660</v>
      </c>
      <c r="M61">
        <v>667</v>
      </c>
      <c r="N61">
        <v>707</v>
      </c>
      <c r="O61">
        <v>679</v>
      </c>
      <c r="P61">
        <v>908</v>
      </c>
      <c r="Q61">
        <v>819</v>
      </c>
      <c r="R61">
        <v>839</v>
      </c>
      <c r="S61">
        <v>801</v>
      </c>
      <c r="T61">
        <v>827</v>
      </c>
      <c r="U61">
        <v>941</v>
      </c>
      <c r="V61">
        <v>874</v>
      </c>
      <c r="W61">
        <v>860</v>
      </c>
      <c r="X61">
        <v>858</v>
      </c>
      <c r="Y61">
        <v>802</v>
      </c>
      <c r="Z61" s="29">
        <v>952</v>
      </c>
      <c r="AA61">
        <v>829</v>
      </c>
      <c r="AB61">
        <v>846</v>
      </c>
    </row>
    <row r="62" spans="1:28" x14ac:dyDescent="0.2">
      <c r="A62" s="34">
        <v>54</v>
      </c>
      <c r="B62" s="2" t="s">
        <v>6</v>
      </c>
      <c r="C62">
        <v>378</v>
      </c>
      <c r="D62">
        <v>421</v>
      </c>
      <c r="E62">
        <v>460</v>
      </c>
      <c r="F62">
        <v>485</v>
      </c>
      <c r="G62">
        <v>617</v>
      </c>
      <c r="H62">
        <v>497</v>
      </c>
      <c r="I62">
        <v>568</v>
      </c>
      <c r="J62">
        <v>554</v>
      </c>
      <c r="K62">
        <v>559</v>
      </c>
      <c r="L62">
        <v>678</v>
      </c>
      <c r="M62">
        <v>652</v>
      </c>
      <c r="N62">
        <v>654</v>
      </c>
      <c r="O62">
        <v>693</v>
      </c>
      <c r="P62">
        <v>665</v>
      </c>
      <c r="Q62">
        <v>889</v>
      </c>
      <c r="R62">
        <v>804</v>
      </c>
      <c r="S62">
        <v>822</v>
      </c>
      <c r="T62">
        <v>787</v>
      </c>
      <c r="U62">
        <v>811</v>
      </c>
      <c r="V62">
        <v>923</v>
      </c>
      <c r="W62">
        <v>859</v>
      </c>
      <c r="X62">
        <v>845</v>
      </c>
      <c r="Y62">
        <v>843</v>
      </c>
      <c r="Z62">
        <v>786</v>
      </c>
      <c r="AA62">
        <v>934</v>
      </c>
      <c r="AB62">
        <v>813</v>
      </c>
    </row>
    <row r="63" spans="1:28" x14ac:dyDescent="0.2">
      <c r="A63" s="34">
        <v>55</v>
      </c>
      <c r="B63" s="2" t="s">
        <v>6</v>
      </c>
      <c r="C63">
        <v>420</v>
      </c>
      <c r="D63">
        <v>371</v>
      </c>
      <c r="E63">
        <v>413</v>
      </c>
      <c r="F63">
        <v>450</v>
      </c>
      <c r="G63">
        <v>476</v>
      </c>
      <c r="H63">
        <v>608</v>
      </c>
      <c r="I63">
        <v>492</v>
      </c>
      <c r="J63">
        <v>565</v>
      </c>
      <c r="K63">
        <v>551</v>
      </c>
      <c r="L63">
        <v>556</v>
      </c>
      <c r="M63">
        <v>673</v>
      </c>
      <c r="N63">
        <v>639</v>
      </c>
      <c r="O63">
        <v>641</v>
      </c>
      <c r="P63">
        <v>681</v>
      </c>
      <c r="Q63">
        <v>653</v>
      </c>
      <c r="R63">
        <v>873</v>
      </c>
      <c r="S63">
        <v>790</v>
      </c>
      <c r="T63">
        <v>807</v>
      </c>
      <c r="U63">
        <v>772</v>
      </c>
      <c r="V63">
        <v>796</v>
      </c>
      <c r="W63">
        <v>907</v>
      </c>
      <c r="X63">
        <v>844</v>
      </c>
      <c r="Y63">
        <v>831</v>
      </c>
      <c r="Z63">
        <v>829</v>
      </c>
      <c r="AA63">
        <v>772</v>
      </c>
      <c r="AB63">
        <v>919</v>
      </c>
    </row>
    <row r="64" spans="1:28" x14ac:dyDescent="0.2">
      <c r="A64" s="34">
        <v>56</v>
      </c>
      <c r="B64" s="2" t="s">
        <v>6</v>
      </c>
      <c r="C64">
        <v>326</v>
      </c>
      <c r="D64">
        <v>412</v>
      </c>
      <c r="E64">
        <v>364</v>
      </c>
      <c r="F64">
        <v>405</v>
      </c>
      <c r="G64">
        <v>441</v>
      </c>
      <c r="H64">
        <v>467</v>
      </c>
      <c r="I64">
        <v>604</v>
      </c>
      <c r="J64">
        <v>487</v>
      </c>
      <c r="K64">
        <v>560</v>
      </c>
      <c r="L64">
        <v>546</v>
      </c>
      <c r="M64">
        <v>552</v>
      </c>
      <c r="N64">
        <v>659</v>
      </c>
      <c r="O64">
        <v>627</v>
      </c>
      <c r="P64">
        <v>629</v>
      </c>
      <c r="Q64">
        <v>667</v>
      </c>
      <c r="R64">
        <v>641</v>
      </c>
      <c r="S64">
        <v>854</v>
      </c>
      <c r="T64">
        <v>774</v>
      </c>
      <c r="U64">
        <v>790</v>
      </c>
      <c r="V64">
        <v>757</v>
      </c>
      <c r="W64">
        <v>780</v>
      </c>
      <c r="X64">
        <v>889</v>
      </c>
      <c r="Y64">
        <v>826</v>
      </c>
      <c r="Z64">
        <v>815</v>
      </c>
      <c r="AA64">
        <v>813</v>
      </c>
      <c r="AB64">
        <v>758</v>
      </c>
    </row>
    <row r="65" spans="1:28" x14ac:dyDescent="0.2">
      <c r="A65" s="34">
        <v>57</v>
      </c>
      <c r="B65" s="2" t="s">
        <v>6</v>
      </c>
      <c r="C65">
        <v>260</v>
      </c>
      <c r="D65">
        <v>318</v>
      </c>
      <c r="E65">
        <v>404</v>
      </c>
      <c r="F65">
        <v>358</v>
      </c>
      <c r="G65">
        <v>397</v>
      </c>
      <c r="H65">
        <v>432</v>
      </c>
      <c r="I65">
        <v>461</v>
      </c>
      <c r="J65">
        <v>600</v>
      </c>
      <c r="K65">
        <v>482</v>
      </c>
      <c r="L65">
        <v>556</v>
      </c>
      <c r="M65">
        <v>541</v>
      </c>
      <c r="N65">
        <v>546</v>
      </c>
      <c r="O65">
        <v>651</v>
      </c>
      <c r="P65">
        <v>619</v>
      </c>
      <c r="Q65">
        <v>622</v>
      </c>
      <c r="R65">
        <v>659</v>
      </c>
      <c r="S65">
        <v>635</v>
      </c>
      <c r="T65">
        <v>844</v>
      </c>
      <c r="U65">
        <v>764</v>
      </c>
      <c r="V65">
        <v>782</v>
      </c>
      <c r="W65">
        <v>749</v>
      </c>
      <c r="X65">
        <v>773</v>
      </c>
      <c r="Y65">
        <v>880</v>
      </c>
      <c r="Z65">
        <v>818</v>
      </c>
      <c r="AA65">
        <v>807</v>
      </c>
      <c r="AB65">
        <v>806</v>
      </c>
    </row>
    <row r="66" spans="1:28" x14ac:dyDescent="0.2">
      <c r="A66" s="34">
        <v>58</v>
      </c>
      <c r="B66" s="2" t="s">
        <v>6</v>
      </c>
      <c r="C66">
        <v>274</v>
      </c>
      <c r="D66">
        <v>254</v>
      </c>
      <c r="E66">
        <v>311</v>
      </c>
      <c r="F66">
        <v>394</v>
      </c>
      <c r="G66">
        <v>351</v>
      </c>
      <c r="H66">
        <v>387</v>
      </c>
      <c r="I66">
        <v>423</v>
      </c>
      <c r="J66">
        <v>453</v>
      </c>
      <c r="K66">
        <v>590</v>
      </c>
      <c r="L66">
        <v>472</v>
      </c>
      <c r="M66">
        <v>546</v>
      </c>
      <c r="N66">
        <v>532</v>
      </c>
      <c r="O66">
        <v>537</v>
      </c>
      <c r="P66">
        <v>638</v>
      </c>
      <c r="Q66">
        <v>607</v>
      </c>
      <c r="R66">
        <v>612</v>
      </c>
      <c r="S66">
        <v>648</v>
      </c>
      <c r="T66">
        <v>625</v>
      </c>
      <c r="U66">
        <v>830</v>
      </c>
      <c r="V66">
        <v>751</v>
      </c>
      <c r="W66">
        <v>769</v>
      </c>
      <c r="X66">
        <v>737</v>
      </c>
      <c r="Y66">
        <v>761</v>
      </c>
      <c r="Z66">
        <v>866</v>
      </c>
      <c r="AA66">
        <v>805</v>
      </c>
      <c r="AB66">
        <v>794</v>
      </c>
    </row>
    <row r="67" spans="1:28" x14ac:dyDescent="0.2">
      <c r="A67" s="34">
        <v>59</v>
      </c>
      <c r="B67" s="2" t="s">
        <v>6</v>
      </c>
      <c r="C67">
        <v>262</v>
      </c>
      <c r="D67">
        <v>267</v>
      </c>
      <c r="E67">
        <v>248</v>
      </c>
      <c r="F67">
        <v>305</v>
      </c>
      <c r="G67">
        <v>385</v>
      </c>
      <c r="H67">
        <v>344</v>
      </c>
      <c r="I67">
        <v>381</v>
      </c>
      <c r="J67">
        <v>417</v>
      </c>
      <c r="K67">
        <v>446</v>
      </c>
      <c r="L67">
        <v>582</v>
      </c>
      <c r="M67">
        <v>465</v>
      </c>
      <c r="N67">
        <v>536</v>
      </c>
      <c r="O67">
        <v>523</v>
      </c>
      <c r="P67">
        <v>527</v>
      </c>
      <c r="Q67">
        <v>625</v>
      </c>
      <c r="R67">
        <v>596</v>
      </c>
      <c r="S67">
        <v>601</v>
      </c>
      <c r="T67">
        <v>636</v>
      </c>
      <c r="U67">
        <v>613</v>
      </c>
      <c r="V67">
        <v>814</v>
      </c>
      <c r="W67">
        <v>737</v>
      </c>
      <c r="X67">
        <v>755</v>
      </c>
      <c r="Y67">
        <v>723</v>
      </c>
      <c r="Z67">
        <v>747</v>
      </c>
      <c r="AA67">
        <v>850</v>
      </c>
      <c r="AB67">
        <v>792</v>
      </c>
    </row>
    <row r="68" spans="1:28" x14ac:dyDescent="0.2">
      <c r="A68" s="34">
        <v>60</v>
      </c>
      <c r="B68" s="2" t="s">
        <v>6</v>
      </c>
      <c r="C68">
        <v>257</v>
      </c>
      <c r="D68">
        <v>255</v>
      </c>
      <c r="E68">
        <v>259</v>
      </c>
      <c r="F68">
        <v>240</v>
      </c>
      <c r="G68">
        <v>298</v>
      </c>
      <c r="H68">
        <v>376</v>
      </c>
      <c r="I68">
        <v>339</v>
      </c>
      <c r="J68">
        <v>374</v>
      </c>
      <c r="K68">
        <v>410</v>
      </c>
      <c r="L68">
        <v>441</v>
      </c>
      <c r="M68">
        <v>574</v>
      </c>
      <c r="N68">
        <v>451</v>
      </c>
      <c r="O68">
        <v>521</v>
      </c>
      <c r="P68">
        <v>508</v>
      </c>
      <c r="Q68">
        <v>513</v>
      </c>
      <c r="R68">
        <v>608</v>
      </c>
      <c r="S68">
        <v>580</v>
      </c>
      <c r="T68">
        <v>585</v>
      </c>
      <c r="U68">
        <v>620</v>
      </c>
      <c r="V68">
        <v>598</v>
      </c>
      <c r="W68">
        <v>793</v>
      </c>
      <c r="X68">
        <v>719</v>
      </c>
      <c r="Y68">
        <v>736</v>
      </c>
      <c r="Z68">
        <v>706</v>
      </c>
      <c r="AA68">
        <v>727</v>
      </c>
      <c r="AB68">
        <v>829</v>
      </c>
    </row>
    <row r="69" spans="1:28" x14ac:dyDescent="0.2">
      <c r="A69" s="34">
        <v>61</v>
      </c>
      <c r="B69" s="2" t="s">
        <v>6</v>
      </c>
      <c r="C69">
        <v>202</v>
      </c>
      <c r="D69">
        <v>253</v>
      </c>
      <c r="E69">
        <v>247</v>
      </c>
      <c r="F69">
        <v>253</v>
      </c>
      <c r="G69">
        <v>233</v>
      </c>
      <c r="H69">
        <v>291</v>
      </c>
      <c r="I69">
        <v>371</v>
      </c>
      <c r="J69">
        <v>335</v>
      </c>
      <c r="K69">
        <v>368</v>
      </c>
      <c r="L69">
        <v>406</v>
      </c>
      <c r="M69">
        <v>436</v>
      </c>
      <c r="N69">
        <v>557</v>
      </c>
      <c r="O69">
        <v>438</v>
      </c>
      <c r="P69">
        <v>506</v>
      </c>
      <c r="Q69">
        <v>493</v>
      </c>
      <c r="R69">
        <v>499</v>
      </c>
      <c r="S69">
        <v>591</v>
      </c>
      <c r="T69">
        <v>564</v>
      </c>
      <c r="U69">
        <v>569</v>
      </c>
      <c r="V69">
        <v>604</v>
      </c>
      <c r="W69">
        <v>582</v>
      </c>
      <c r="X69">
        <v>772</v>
      </c>
      <c r="Y69">
        <v>700</v>
      </c>
      <c r="Z69">
        <v>716</v>
      </c>
      <c r="AA69">
        <v>688</v>
      </c>
      <c r="AB69">
        <v>708</v>
      </c>
    </row>
    <row r="70" spans="1:28" x14ac:dyDescent="0.2">
      <c r="A70" s="34">
        <v>62</v>
      </c>
      <c r="B70" s="2" t="s">
        <v>6</v>
      </c>
      <c r="C70">
        <v>170</v>
      </c>
      <c r="D70">
        <v>198</v>
      </c>
      <c r="E70">
        <v>249</v>
      </c>
      <c r="F70">
        <v>242</v>
      </c>
      <c r="G70">
        <v>247</v>
      </c>
      <c r="H70">
        <v>229</v>
      </c>
      <c r="I70">
        <v>286</v>
      </c>
      <c r="J70">
        <v>367</v>
      </c>
      <c r="K70">
        <v>329</v>
      </c>
      <c r="L70">
        <v>362</v>
      </c>
      <c r="M70">
        <v>401</v>
      </c>
      <c r="N70">
        <v>423</v>
      </c>
      <c r="O70">
        <v>541</v>
      </c>
      <c r="P70">
        <v>426</v>
      </c>
      <c r="Q70">
        <v>492</v>
      </c>
      <c r="R70">
        <v>481</v>
      </c>
      <c r="S70">
        <v>486</v>
      </c>
      <c r="T70">
        <v>576</v>
      </c>
      <c r="U70">
        <v>549</v>
      </c>
      <c r="V70">
        <v>554</v>
      </c>
      <c r="W70">
        <v>589</v>
      </c>
      <c r="X70">
        <v>567</v>
      </c>
      <c r="Y70">
        <v>754</v>
      </c>
      <c r="Z70">
        <v>683</v>
      </c>
      <c r="AA70">
        <v>698</v>
      </c>
      <c r="AB70">
        <v>671</v>
      </c>
    </row>
    <row r="71" spans="1:28" x14ac:dyDescent="0.2">
      <c r="A71" s="34">
        <v>63</v>
      </c>
      <c r="B71" s="2" t="s">
        <v>6</v>
      </c>
      <c r="C71">
        <v>167</v>
      </c>
      <c r="D71">
        <v>166</v>
      </c>
      <c r="E71">
        <v>194</v>
      </c>
      <c r="F71">
        <v>244</v>
      </c>
      <c r="G71">
        <v>237</v>
      </c>
      <c r="H71">
        <v>242</v>
      </c>
      <c r="I71">
        <v>225</v>
      </c>
      <c r="J71">
        <v>280</v>
      </c>
      <c r="K71">
        <v>362</v>
      </c>
      <c r="L71">
        <v>322</v>
      </c>
      <c r="M71">
        <v>357</v>
      </c>
      <c r="N71">
        <v>394</v>
      </c>
      <c r="O71">
        <v>414</v>
      </c>
      <c r="P71">
        <v>530</v>
      </c>
      <c r="Q71">
        <v>418</v>
      </c>
      <c r="R71">
        <v>482</v>
      </c>
      <c r="S71">
        <v>472</v>
      </c>
      <c r="T71">
        <v>477</v>
      </c>
      <c r="U71">
        <v>565</v>
      </c>
      <c r="V71">
        <v>539</v>
      </c>
      <c r="W71">
        <v>544</v>
      </c>
      <c r="X71">
        <v>579</v>
      </c>
      <c r="Y71">
        <v>557</v>
      </c>
      <c r="Z71">
        <v>739</v>
      </c>
      <c r="AA71">
        <v>671</v>
      </c>
      <c r="AB71">
        <v>685</v>
      </c>
    </row>
    <row r="72" spans="1:28" x14ac:dyDescent="0.2">
      <c r="A72" s="34">
        <v>64</v>
      </c>
      <c r="B72" s="2" t="s">
        <v>6</v>
      </c>
      <c r="C72">
        <v>192</v>
      </c>
      <c r="D72">
        <v>163</v>
      </c>
      <c r="E72">
        <v>162</v>
      </c>
      <c r="F72">
        <v>190</v>
      </c>
      <c r="G72">
        <v>239</v>
      </c>
      <c r="H72">
        <v>233</v>
      </c>
      <c r="I72">
        <v>236</v>
      </c>
      <c r="J72">
        <v>219</v>
      </c>
      <c r="K72">
        <v>272</v>
      </c>
      <c r="L72">
        <v>354</v>
      </c>
      <c r="M72">
        <v>314</v>
      </c>
      <c r="N72">
        <v>349</v>
      </c>
      <c r="O72">
        <v>387</v>
      </c>
      <c r="P72">
        <v>406</v>
      </c>
      <c r="Q72">
        <v>521</v>
      </c>
      <c r="R72">
        <v>411</v>
      </c>
      <c r="S72">
        <v>474</v>
      </c>
      <c r="T72">
        <v>464</v>
      </c>
      <c r="U72">
        <v>468</v>
      </c>
      <c r="V72">
        <v>556</v>
      </c>
      <c r="W72">
        <v>530</v>
      </c>
      <c r="X72">
        <v>536</v>
      </c>
      <c r="Y72">
        <v>571</v>
      </c>
      <c r="Z72">
        <v>549</v>
      </c>
      <c r="AA72">
        <v>728</v>
      </c>
      <c r="AB72">
        <v>661</v>
      </c>
    </row>
    <row r="73" spans="1:28" x14ac:dyDescent="0.2">
      <c r="A73" s="34" t="s">
        <v>13</v>
      </c>
      <c r="B73" s="2" t="s">
        <v>6</v>
      </c>
      <c r="C73" s="29">
        <v>1765</v>
      </c>
      <c r="D73" s="29">
        <v>1839</v>
      </c>
      <c r="E73" s="29">
        <v>1877</v>
      </c>
      <c r="F73" s="29">
        <v>1914</v>
      </c>
      <c r="G73" s="29">
        <v>1977</v>
      </c>
      <c r="H73" s="29">
        <v>2084</v>
      </c>
      <c r="I73" s="29">
        <v>2186</v>
      </c>
      <c r="J73" s="29">
        <v>2287</v>
      </c>
      <c r="K73" s="29">
        <v>2364</v>
      </c>
      <c r="L73" s="29">
        <v>2492</v>
      </c>
      <c r="M73" s="29">
        <v>2694</v>
      </c>
      <c r="N73" s="29">
        <v>2836</v>
      </c>
      <c r="O73" s="29">
        <v>3012</v>
      </c>
      <c r="P73" s="29">
        <v>3221</v>
      </c>
      <c r="Q73" s="29">
        <v>3443</v>
      </c>
      <c r="R73" s="29">
        <v>3769</v>
      </c>
      <c r="S73" s="29">
        <v>3983</v>
      </c>
      <c r="T73" s="29">
        <v>4251</v>
      </c>
      <c r="U73" s="29">
        <v>4503</v>
      </c>
      <c r="V73" s="29">
        <v>4745</v>
      </c>
      <c r="W73" s="29">
        <v>5061</v>
      </c>
      <c r="X73" s="29">
        <v>5348</v>
      </c>
      <c r="Y73" s="29">
        <v>5627</v>
      </c>
      <c r="Z73" s="29">
        <v>5932</v>
      </c>
      <c r="AA73" s="29">
        <v>6207</v>
      </c>
      <c r="AB73" s="29">
        <v>6645</v>
      </c>
    </row>
    <row r="74" spans="1:28" x14ac:dyDescent="0.2">
      <c r="A74" s="39" t="s">
        <v>10</v>
      </c>
      <c r="B74" s="40" t="s">
        <v>6</v>
      </c>
      <c r="C74" s="41">
        <v>61686</v>
      </c>
      <c r="D74" s="41">
        <v>62962</v>
      </c>
      <c r="E74" s="41">
        <v>64225</v>
      </c>
      <c r="F74" s="41">
        <v>65544</v>
      </c>
      <c r="G74" s="41">
        <v>66894</v>
      </c>
      <c r="H74" s="41">
        <v>68231</v>
      </c>
      <c r="I74" s="41">
        <v>69556</v>
      </c>
      <c r="J74" s="41">
        <v>70851</v>
      </c>
      <c r="K74" s="41">
        <v>72100</v>
      </c>
      <c r="L74" s="41">
        <v>73365</v>
      </c>
      <c r="M74" s="41">
        <v>74546</v>
      </c>
      <c r="N74" s="41">
        <v>75307</v>
      </c>
      <c r="O74" s="41">
        <v>76065</v>
      </c>
      <c r="P74" s="41">
        <v>76814</v>
      </c>
      <c r="Q74" s="41">
        <v>77552</v>
      </c>
      <c r="R74" s="41">
        <v>78281</v>
      </c>
      <c r="S74" s="41">
        <v>78994</v>
      </c>
      <c r="T74" s="41">
        <v>79695</v>
      </c>
      <c r="U74" s="41">
        <v>80380</v>
      </c>
      <c r="V74" s="41">
        <v>81047</v>
      </c>
      <c r="W74" s="41">
        <v>81698</v>
      </c>
      <c r="X74" s="41">
        <v>82331</v>
      </c>
      <c r="Y74" s="41">
        <v>82946</v>
      </c>
      <c r="Z74" s="41">
        <v>83543</v>
      </c>
      <c r="AA74" s="41">
        <v>84124</v>
      </c>
      <c r="AB74" s="41">
        <v>84683</v>
      </c>
    </row>
    <row r="75" spans="1:28" x14ac:dyDescent="0.2">
      <c r="B75" s="2"/>
    </row>
    <row r="76" spans="1:28" x14ac:dyDescent="0.2">
      <c r="A76" s="43" t="s">
        <v>16</v>
      </c>
      <c r="B76" s="2"/>
    </row>
    <row r="77" spans="1:28" x14ac:dyDescent="0.2">
      <c r="A77" s="47" t="s">
        <v>19</v>
      </c>
      <c r="B77" s="2"/>
    </row>
    <row r="78" spans="1:28" x14ac:dyDescent="0.2">
      <c r="A78" s="30"/>
      <c r="B78" s="2"/>
    </row>
    <row r="79" spans="1:28" x14ac:dyDescent="0.2">
      <c r="A79" s="49" t="s">
        <v>20</v>
      </c>
      <c r="B79" s="2"/>
    </row>
    <row r="80" spans="1:28" x14ac:dyDescent="0.2">
      <c r="B80" s="2"/>
    </row>
  </sheetData>
  <sheetProtection sheet="1" objects="1" scenarios="1"/>
  <mergeCells count="2">
    <mergeCell ref="C5:AB5"/>
    <mergeCell ref="A1:XFD1"/>
  </mergeCells>
  <phoneticPr fontId="0" type="noConversion"/>
  <hyperlinks>
    <hyperlink ref="A79" r:id="rId1" display="http://www.abs.gov.au/websitedbs/d3310114.nsf/Home/%C2%A9+Copyright?OpenDocument" xr:uid="{830AF25C-3326-4B70-910F-D133EE4CE270}"/>
  </hyperlinks>
  <pageMargins left="0.14000000000000001" right="0.12" top="0.28999999999999998" bottom="0.22" header="0.22" footer="0.18"/>
  <pageSetup paperSize="9" scale="69"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5601">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25601"/>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79"/>
  <sheetViews>
    <sheetView zoomScaleNormal="100" workbookViewId="0">
      <pane ySplit="6" topLeftCell="A7" activePane="bottomLeft" state="frozen"/>
      <selection activeCell="H4" sqref="H4"/>
      <selection pane="bottomLeft" activeCell="A7" sqref="A7"/>
    </sheetView>
  </sheetViews>
  <sheetFormatPr defaultColWidth="10.83203125" defaultRowHeight="11.25" x14ac:dyDescent="0.2"/>
  <cols>
    <col min="1" max="1" width="15.83203125" customWidth="1"/>
  </cols>
  <sheetData>
    <row r="1" spans="1:28" s="54" customFormat="1" ht="65.25" customHeight="1" x14ac:dyDescent="0.2">
      <c r="A1" s="54" t="s">
        <v>17</v>
      </c>
    </row>
    <row r="2" spans="1:28" s="4" customFormat="1" ht="20.100000000000001" customHeight="1" x14ac:dyDescent="0.25">
      <c r="A2" s="18" t="str">
        <f>Contents!A2</f>
        <v>3238.0 Estimates and Projections, Aboriginal and Torres Strait Islander Australians, 2006 to 2031</v>
      </c>
    </row>
    <row r="3" spans="1:28" s="23" customFormat="1" ht="12.75" customHeight="1" x14ac:dyDescent="0.2">
      <c r="A3" s="24" t="str">
        <f>Contents!A3</f>
        <v>Released at 11.30am (Canberra time) 22 July 2021</v>
      </c>
    </row>
    <row r="4" spans="1:28" s="25" customFormat="1" ht="20.100000000000001" customHeight="1" x14ac:dyDescent="0.25">
      <c r="A4" s="28" t="s">
        <v>32</v>
      </c>
      <c r="F4" s="27"/>
    </row>
    <row r="5" spans="1:28" x14ac:dyDescent="0.2">
      <c r="A5" s="9"/>
      <c r="B5" s="31"/>
      <c r="C5" s="55" t="s">
        <v>11</v>
      </c>
      <c r="D5" s="55"/>
      <c r="E5" s="55"/>
      <c r="F5" s="55"/>
      <c r="G5" s="55"/>
      <c r="H5" s="55"/>
      <c r="I5" s="55"/>
      <c r="J5" s="55"/>
      <c r="K5" s="55"/>
      <c r="L5" s="55"/>
      <c r="M5" s="55"/>
      <c r="N5" s="55"/>
      <c r="O5" s="55"/>
      <c r="P5" s="55"/>
      <c r="Q5" s="55"/>
      <c r="R5" s="55"/>
      <c r="S5" s="55"/>
      <c r="T5" s="55"/>
      <c r="U5" s="55"/>
      <c r="V5" s="55"/>
      <c r="W5" s="55"/>
      <c r="X5" s="55"/>
      <c r="Y5" s="55"/>
      <c r="Z5" s="55"/>
      <c r="AA5" s="55"/>
      <c r="AB5" s="55"/>
    </row>
    <row r="6" spans="1:28" ht="11.25" customHeight="1" x14ac:dyDescent="0.2">
      <c r="A6" s="9"/>
      <c r="B6" s="31"/>
      <c r="C6" s="32">
        <v>2006</v>
      </c>
      <c r="D6" s="32">
        <v>2007</v>
      </c>
      <c r="E6" s="32">
        <v>2008</v>
      </c>
      <c r="F6" s="32">
        <v>2009</v>
      </c>
      <c r="G6" s="32">
        <v>2010</v>
      </c>
      <c r="H6" s="32">
        <v>2011</v>
      </c>
      <c r="I6" s="32">
        <v>2012</v>
      </c>
      <c r="J6" s="32">
        <v>2013</v>
      </c>
      <c r="K6" s="32">
        <v>2014</v>
      </c>
      <c r="L6" s="32">
        <v>2015</v>
      </c>
      <c r="M6" s="32">
        <v>2016</v>
      </c>
      <c r="N6" s="32">
        <v>2017</v>
      </c>
      <c r="O6" s="32">
        <v>2018</v>
      </c>
      <c r="P6" s="32">
        <v>2019</v>
      </c>
      <c r="Q6" s="32">
        <v>2020</v>
      </c>
      <c r="R6" s="32">
        <v>2021</v>
      </c>
      <c r="S6" s="32">
        <v>2022</v>
      </c>
      <c r="T6" s="32">
        <v>2023</v>
      </c>
      <c r="U6" s="32">
        <v>2024</v>
      </c>
      <c r="V6" s="32">
        <v>2025</v>
      </c>
      <c r="W6" s="32">
        <v>2026</v>
      </c>
      <c r="X6" s="32">
        <v>2027</v>
      </c>
      <c r="Y6" s="32">
        <v>2028</v>
      </c>
      <c r="Z6" s="32">
        <v>2029</v>
      </c>
      <c r="AA6" s="32">
        <v>2030</v>
      </c>
      <c r="AB6" s="32">
        <v>2031</v>
      </c>
    </row>
    <row r="7" spans="1:28" x14ac:dyDescent="0.2">
      <c r="A7" t="s">
        <v>12</v>
      </c>
      <c r="B7" s="2"/>
    </row>
    <row r="8" spans="1:28" x14ac:dyDescent="0.2">
      <c r="A8" s="34">
        <v>0</v>
      </c>
      <c r="B8" s="2" t="s">
        <v>6</v>
      </c>
      <c r="C8">
        <v>158</v>
      </c>
      <c r="D8">
        <v>155</v>
      </c>
      <c r="E8">
        <v>148</v>
      </c>
      <c r="F8">
        <v>157</v>
      </c>
      <c r="G8">
        <v>170</v>
      </c>
      <c r="H8">
        <v>155</v>
      </c>
      <c r="I8">
        <v>157</v>
      </c>
      <c r="J8">
        <v>187</v>
      </c>
      <c r="K8">
        <v>173</v>
      </c>
      <c r="L8">
        <v>175</v>
      </c>
      <c r="M8">
        <v>178</v>
      </c>
      <c r="N8">
        <v>177</v>
      </c>
      <c r="O8">
        <v>184</v>
      </c>
      <c r="P8">
        <v>191</v>
      </c>
      <c r="Q8">
        <v>197</v>
      </c>
      <c r="R8">
        <v>203</v>
      </c>
      <c r="S8">
        <v>209</v>
      </c>
      <c r="T8">
        <v>215</v>
      </c>
      <c r="U8">
        <v>223</v>
      </c>
      <c r="V8">
        <v>230</v>
      </c>
      <c r="W8">
        <v>237</v>
      </c>
      <c r="X8">
        <v>243</v>
      </c>
      <c r="Y8">
        <v>249</v>
      </c>
      <c r="Z8">
        <v>255</v>
      </c>
      <c r="AA8">
        <v>262</v>
      </c>
      <c r="AB8">
        <v>268</v>
      </c>
    </row>
    <row r="9" spans="1:28" x14ac:dyDescent="0.2">
      <c r="A9" s="34">
        <v>1</v>
      </c>
      <c r="B9" s="2" t="s">
        <v>6</v>
      </c>
      <c r="C9">
        <v>145</v>
      </c>
      <c r="D9">
        <v>158</v>
      </c>
      <c r="E9">
        <v>155</v>
      </c>
      <c r="F9">
        <v>148</v>
      </c>
      <c r="G9">
        <v>157</v>
      </c>
      <c r="H9">
        <v>170</v>
      </c>
      <c r="I9">
        <v>156</v>
      </c>
      <c r="J9">
        <v>158</v>
      </c>
      <c r="K9">
        <v>190</v>
      </c>
      <c r="L9">
        <v>175</v>
      </c>
      <c r="M9">
        <v>177</v>
      </c>
      <c r="N9">
        <v>172</v>
      </c>
      <c r="O9">
        <v>173</v>
      </c>
      <c r="P9">
        <v>179</v>
      </c>
      <c r="Q9">
        <v>186</v>
      </c>
      <c r="R9">
        <v>192</v>
      </c>
      <c r="S9">
        <v>198</v>
      </c>
      <c r="T9">
        <v>203</v>
      </c>
      <c r="U9">
        <v>209</v>
      </c>
      <c r="V9">
        <v>217</v>
      </c>
      <c r="W9">
        <v>223</v>
      </c>
      <c r="X9">
        <v>230</v>
      </c>
      <c r="Y9">
        <v>236</v>
      </c>
      <c r="Z9">
        <v>242</v>
      </c>
      <c r="AA9">
        <v>248</v>
      </c>
      <c r="AB9">
        <v>254</v>
      </c>
    </row>
    <row r="10" spans="1:28" x14ac:dyDescent="0.2">
      <c r="A10" s="34">
        <v>2</v>
      </c>
      <c r="B10" s="2" t="s">
        <v>6</v>
      </c>
      <c r="C10">
        <v>138</v>
      </c>
      <c r="D10">
        <v>141</v>
      </c>
      <c r="E10">
        <v>154</v>
      </c>
      <c r="F10">
        <v>150</v>
      </c>
      <c r="G10">
        <v>142</v>
      </c>
      <c r="H10">
        <v>152</v>
      </c>
      <c r="I10">
        <v>176</v>
      </c>
      <c r="J10">
        <v>161</v>
      </c>
      <c r="K10">
        <v>163</v>
      </c>
      <c r="L10">
        <v>197</v>
      </c>
      <c r="M10">
        <v>180</v>
      </c>
      <c r="N10">
        <v>177</v>
      </c>
      <c r="O10">
        <v>171</v>
      </c>
      <c r="P10">
        <v>173</v>
      </c>
      <c r="Q10">
        <v>179</v>
      </c>
      <c r="R10">
        <v>186</v>
      </c>
      <c r="S10">
        <v>191</v>
      </c>
      <c r="T10">
        <v>197</v>
      </c>
      <c r="U10">
        <v>202</v>
      </c>
      <c r="V10">
        <v>208</v>
      </c>
      <c r="W10">
        <v>216</v>
      </c>
      <c r="X10">
        <v>222</v>
      </c>
      <c r="Y10">
        <v>228</v>
      </c>
      <c r="Z10">
        <v>234</v>
      </c>
      <c r="AA10">
        <v>241</v>
      </c>
      <c r="AB10">
        <v>247</v>
      </c>
    </row>
    <row r="11" spans="1:28" x14ac:dyDescent="0.2">
      <c r="A11" s="34">
        <v>3</v>
      </c>
      <c r="B11" s="2" t="s">
        <v>6</v>
      </c>
      <c r="C11">
        <v>129</v>
      </c>
      <c r="D11">
        <v>135</v>
      </c>
      <c r="E11">
        <v>139</v>
      </c>
      <c r="F11">
        <v>153</v>
      </c>
      <c r="G11">
        <v>148</v>
      </c>
      <c r="H11">
        <v>140</v>
      </c>
      <c r="I11">
        <v>153</v>
      </c>
      <c r="J11">
        <v>177</v>
      </c>
      <c r="K11">
        <v>162</v>
      </c>
      <c r="L11">
        <v>164</v>
      </c>
      <c r="M11">
        <v>199</v>
      </c>
      <c r="N11">
        <v>178</v>
      </c>
      <c r="O11">
        <v>176</v>
      </c>
      <c r="P11">
        <v>170</v>
      </c>
      <c r="Q11">
        <v>172</v>
      </c>
      <c r="R11">
        <v>178</v>
      </c>
      <c r="S11">
        <v>185</v>
      </c>
      <c r="T11">
        <v>190</v>
      </c>
      <c r="U11">
        <v>197</v>
      </c>
      <c r="V11">
        <v>202</v>
      </c>
      <c r="W11">
        <v>207</v>
      </c>
      <c r="X11">
        <v>215</v>
      </c>
      <c r="Y11">
        <v>220</v>
      </c>
      <c r="Z11">
        <v>226</v>
      </c>
      <c r="AA11">
        <v>232</v>
      </c>
      <c r="AB11">
        <v>240</v>
      </c>
    </row>
    <row r="12" spans="1:28" x14ac:dyDescent="0.2">
      <c r="A12" s="34">
        <v>4</v>
      </c>
      <c r="B12" s="2" t="s">
        <v>6</v>
      </c>
      <c r="C12">
        <v>121</v>
      </c>
      <c r="D12">
        <v>127</v>
      </c>
      <c r="E12">
        <v>133</v>
      </c>
      <c r="F12">
        <v>137</v>
      </c>
      <c r="G12">
        <v>152</v>
      </c>
      <c r="H12">
        <v>147</v>
      </c>
      <c r="I12">
        <v>140</v>
      </c>
      <c r="J12">
        <v>153</v>
      </c>
      <c r="K12">
        <v>179</v>
      </c>
      <c r="L12">
        <v>163</v>
      </c>
      <c r="M12">
        <v>165</v>
      </c>
      <c r="N12">
        <v>196</v>
      </c>
      <c r="O12">
        <v>175</v>
      </c>
      <c r="P12">
        <v>173</v>
      </c>
      <c r="Q12">
        <v>167</v>
      </c>
      <c r="R12">
        <v>169</v>
      </c>
      <c r="S12">
        <v>175</v>
      </c>
      <c r="T12">
        <v>183</v>
      </c>
      <c r="U12">
        <v>187</v>
      </c>
      <c r="V12">
        <v>193</v>
      </c>
      <c r="W12">
        <v>198</v>
      </c>
      <c r="X12">
        <v>203</v>
      </c>
      <c r="Y12">
        <v>210</v>
      </c>
      <c r="Z12">
        <v>215</v>
      </c>
      <c r="AA12">
        <v>221</v>
      </c>
      <c r="AB12">
        <v>227</v>
      </c>
    </row>
    <row r="13" spans="1:28" x14ac:dyDescent="0.2">
      <c r="A13" s="34">
        <v>5</v>
      </c>
      <c r="B13" s="2" t="s">
        <v>6</v>
      </c>
      <c r="C13">
        <v>119</v>
      </c>
      <c r="D13">
        <v>121</v>
      </c>
      <c r="E13">
        <v>129</v>
      </c>
      <c r="F13">
        <v>135</v>
      </c>
      <c r="G13">
        <v>140</v>
      </c>
      <c r="H13">
        <v>155</v>
      </c>
      <c r="I13">
        <v>145</v>
      </c>
      <c r="J13">
        <v>139</v>
      </c>
      <c r="K13">
        <v>153</v>
      </c>
      <c r="L13">
        <v>181</v>
      </c>
      <c r="M13">
        <v>165</v>
      </c>
      <c r="N13">
        <v>160</v>
      </c>
      <c r="O13">
        <v>192</v>
      </c>
      <c r="P13">
        <v>169</v>
      </c>
      <c r="Q13">
        <v>168</v>
      </c>
      <c r="R13">
        <v>163</v>
      </c>
      <c r="S13">
        <v>164</v>
      </c>
      <c r="T13">
        <v>169</v>
      </c>
      <c r="U13">
        <v>177</v>
      </c>
      <c r="V13">
        <v>181</v>
      </c>
      <c r="W13">
        <v>186</v>
      </c>
      <c r="X13">
        <v>191</v>
      </c>
      <c r="Y13">
        <v>196</v>
      </c>
      <c r="Z13">
        <v>202</v>
      </c>
      <c r="AA13">
        <v>207</v>
      </c>
      <c r="AB13">
        <v>213</v>
      </c>
    </row>
    <row r="14" spans="1:28" x14ac:dyDescent="0.2">
      <c r="A14" s="34">
        <v>6</v>
      </c>
      <c r="B14" s="2" t="s">
        <v>6</v>
      </c>
      <c r="C14">
        <v>132</v>
      </c>
      <c r="D14">
        <v>120</v>
      </c>
      <c r="E14">
        <v>124</v>
      </c>
      <c r="F14">
        <v>132</v>
      </c>
      <c r="G14">
        <v>139</v>
      </c>
      <c r="H14">
        <v>144</v>
      </c>
      <c r="I14">
        <v>158</v>
      </c>
      <c r="J14">
        <v>146</v>
      </c>
      <c r="K14">
        <v>141</v>
      </c>
      <c r="L14">
        <v>156</v>
      </c>
      <c r="M14">
        <v>186</v>
      </c>
      <c r="N14">
        <v>161</v>
      </c>
      <c r="O14">
        <v>157</v>
      </c>
      <c r="P14">
        <v>189</v>
      </c>
      <c r="Q14">
        <v>165</v>
      </c>
      <c r="R14">
        <v>165</v>
      </c>
      <c r="S14">
        <v>160</v>
      </c>
      <c r="T14">
        <v>161</v>
      </c>
      <c r="U14">
        <v>165</v>
      </c>
      <c r="V14">
        <v>173</v>
      </c>
      <c r="W14">
        <v>177</v>
      </c>
      <c r="X14">
        <v>182</v>
      </c>
      <c r="Y14">
        <v>186</v>
      </c>
      <c r="Z14">
        <v>191</v>
      </c>
      <c r="AA14">
        <v>197</v>
      </c>
      <c r="AB14">
        <v>202</v>
      </c>
    </row>
    <row r="15" spans="1:28" x14ac:dyDescent="0.2">
      <c r="A15" s="34">
        <v>7</v>
      </c>
      <c r="B15" s="2" t="s">
        <v>6</v>
      </c>
      <c r="C15">
        <v>151</v>
      </c>
      <c r="D15">
        <v>137</v>
      </c>
      <c r="E15">
        <v>122</v>
      </c>
      <c r="F15">
        <v>126</v>
      </c>
      <c r="G15">
        <v>135</v>
      </c>
      <c r="H15">
        <v>144</v>
      </c>
      <c r="I15">
        <v>147</v>
      </c>
      <c r="J15">
        <v>162</v>
      </c>
      <c r="K15">
        <v>147</v>
      </c>
      <c r="L15">
        <v>143</v>
      </c>
      <c r="M15">
        <v>159</v>
      </c>
      <c r="N15">
        <v>186</v>
      </c>
      <c r="O15">
        <v>161</v>
      </c>
      <c r="P15">
        <v>157</v>
      </c>
      <c r="Q15">
        <v>189</v>
      </c>
      <c r="R15">
        <v>165</v>
      </c>
      <c r="S15">
        <v>165</v>
      </c>
      <c r="T15">
        <v>160</v>
      </c>
      <c r="U15">
        <v>161</v>
      </c>
      <c r="V15">
        <v>165</v>
      </c>
      <c r="W15">
        <v>173</v>
      </c>
      <c r="X15">
        <v>177</v>
      </c>
      <c r="Y15">
        <v>182</v>
      </c>
      <c r="Z15">
        <v>186</v>
      </c>
      <c r="AA15">
        <v>191</v>
      </c>
      <c r="AB15">
        <v>198</v>
      </c>
    </row>
    <row r="16" spans="1:28" x14ac:dyDescent="0.2">
      <c r="A16" s="34">
        <v>8</v>
      </c>
      <c r="B16" s="2" t="s">
        <v>6</v>
      </c>
      <c r="C16">
        <v>160</v>
      </c>
      <c r="D16">
        <v>156</v>
      </c>
      <c r="E16">
        <v>141</v>
      </c>
      <c r="F16">
        <v>125</v>
      </c>
      <c r="G16">
        <v>130</v>
      </c>
      <c r="H16">
        <v>139</v>
      </c>
      <c r="I16">
        <v>144</v>
      </c>
      <c r="J16">
        <v>147</v>
      </c>
      <c r="K16">
        <v>162</v>
      </c>
      <c r="L16">
        <v>146</v>
      </c>
      <c r="M16">
        <v>143</v>
      </c>
      <c r="N16">
        <v>162</v>
      </c>
      <c r="O16">
        <v>189</v>
      </c>
      <c r="P16">
        <v>164</v>
      </c>
      <c r="Q16">
        <v>160</v>
      </c>
      <c r="R16">
        <v>192</v>
      </c>
      <c r="S16">
        <v>168</v>
      </c>
      <c r="T16">
        <v>168</v>
      </c>
      <c r="U16">
        <v>163</v>
      </c>
      <c r="V16">
        <v>164</v>
      </c>
      <c r="W16">
        <v>168</v>
      </c>
      <c r="X16">
        <v>177</v>
      </c>
      <c r="Y16">
        <v>181</v>
      </c>
      <c r="Z16">
        <v>186</v>
      </c>
      <c r="AA16">
        <v>190</v>
      </c>
      <c r="AB16">
        <v>195</v>
      </c>
    </row>
    <row r="17" spans="1:28" x14ac:dyDescent="0.2">
      <c r="A17" s="34">
        <v>9</v>
      </c>
      <c r="B17" s="2" t="s">
        <v>6</v>
      </c>
      <c r="C17">
        <v>167</v>
      </c>
      <c r="D17">
        <v>164</v>
      </c>
      <c r="E17">
        <v>159</v>
      </c>
      <c r="F17">
        <v>143</v>
      </c>
      <c r="G17">
        <v>125</v>
      </c>
      <c r="H17">
        <v>131</v>
      </c>
      <c r="I17">
        <v>136</v>
      </c>
      <c r="J17">
        <v>141</v>
      </c>
      <c r="K17">
        <v>144</v>
      </c>
      <c r="L17">
        <v>159</v>
      </c>
      <c r="M17">
        <v>143</v>
      </c>
      <c r="N17">
        <v>148</v>
      </c>
      <c r="O17">
        <v>167</v>
      </c>
      <c r="P17">
        <v>194</v>
      </c>
      <c r="Q17">
        <v>169</v>
      </c>
      <c r="R17">
        <v>165</v>
      </c>
      <c r="S17">
        <v>197</v>
      </c>
      <c r="T17">
        <v>173</v>
      </c>
      <c r="U17">
        <v>173</v>
      </c>
      <c r="V17">
        <v>168</v>
      </c>
      <c r="W17">
        <v>169</v>
      </c>
      <c r="X17">
        <v>173</v>
      </c>
      <c r="Y17">
        <v>182</v>
      </c>
      <c r="Z17">
        <v>186</v>
      </c>
      <c r="AA17">
        <v>192</v>
      </c>
      <c r="AB17">
        <v>196</v>
      </c>
    </row>
    <row r="18" spans="1:28" x14ac:dyDescent="0.2">
      <c r="A18" s="34">
        <v>10</v>
      </c>
      <c r="B18" s="2" t="s">
        <v>6</v>
      </c>
      <c r="C18">
        <v>181</v>
      </c>
      <c r="D18">
        <v>168</v>
      </c>
      <c r="E18">
        <v>165</v>
      </c>
      <c r="F18">
        <v>161</v>
      </c>
      <c r="G18">
        <v>144</v>
      </c>
      <c r="H18">
        <v>124</v>
      </c>
      <c r="I18">
        <v>126</v>
      </c>
      <c r="J18">
        <v>131</v>
      </c>
      <c r="K18">
        <v>136</v>
      </c>
      <c r="L18">
        <v>139</v>
      </c>
      <c r="M18">
        <v>154</v>
      </c>
      <c r="N18">
        <v>145</v>
      </c>
      <c r="O18">
        <v>150</v>
      </c>
      <c r="P18">
        <v>169</v>
      </c>
      <c r="Q18">
        <v>196</v>
      </c>
      <c r="R18">
        <v>171</v>
      </c>
      <c r="S18">
        <v>167</v>
      </c>
      <c r="T18">
        <v>198</v>
      </c>
      <c r="U18">
        <v>175</v>
      </c>
      <c r="V18">
        <v>175</v>
      </c>
      <c r="W18">
        <v>170</v>
      </c>
      <c r="X18">
        <v>171</v>
      </c>
      <c r="Y18">
        <v>175</v>
      </c>
      <c r="Z18">
        <v>184</v>
      </c>
      <c r="AA18">
        <v>188</v>
      </c>
      <c r="AB18">
        <v>194</v>
      </c>
    </row>
    <row r="19" spans="1:28" x14ac:dyDescent="0.2">
      <c r="A19" s="34">
        <v>11</v>
      </c>
      <c r="B19" s="2" t="s">
        <v>6</v>
      </c>
      <c r="C19">
        <v>185</v>
      </c>
      <c r="D19">
        <v>182</v>
      </c>
      <c r="E19">
        <v>170</v>
      </c>
      <c r="F19">
        <v>166</v>
      </c>
      <c r="G19">
        <v>162</v>
      </c>
      <c r="H19">
        <v>144</v>
      </c>
      <c r="I19">
        <v>121</v>
      </c>
      <c r="J19">
        <v>123</v>
      </c>
      <c r="K19">
        <v>128</v>
      </c>
      <c r="L19">
        <v>133</v>
      </c>
      <c r="M19">
        <v>136</v>
      </c>
      <c r="N19">
        <v>151</v>
      </c>
      <c r="O19">
        <v>142</v>
      </c>
      <c r="P19">
        <v>147</v>
      </c>
      <c r="Q19">
        <v>166</v>
      </c>
      <c r="R19">
        <v>191</v>
      </c>
      <c r="S19">
        <v>168</v>
      </c>
      <c r="T19">
        <v>163</v>
      </c>
      <c r="U19">
        <v>193</v>
      </c>
      <c r="V19">
        <v>171</v>
      </c>
      <c r="W19">
        <v>171</v>
      </c>
      <c r="X19">
        <v>166</v>
      </c>
      <c r="Y19">
        <v>168</v>
      </c>
      <c r="Z19">
        <v>171</v>
      </c>
      <c r="AA19">
        <v>180</v>
      </c>
      <c r="AB19">
        <v>183</v>
      </c>
    </row>
    <row r="20" spans="1:28" x14ac:dyDescent="0.2">
      <c r="A20" s="34">
        <v>12</v>
      </c>
      <c r="B20" s="2" t="s">
        <v>6</v>
      </c>
      <c r="C20">
        <v>172</v>
      </c>
      <c r="D20">
        <v>188</v>
      </c>
      <c r="E20">
        <v>185</v>
      </c>
      <c r="F20">
        <v>172</v>
      </c>
      <c r="G20">
        <v>168</v>
      </c>
      <c r="H20">
        <v>163</v>
      </c>
      <c r="I20">
        <v>147</v>
      </c>
      <c r="J20">
        <v>123</v>
      </c>
      <c r="K20">
        <v>125</v>
      </c>
      <c r="L20">
        <v>131</v>
      </c>
      <c r="M20">
        <v>135</v>
      </c>
      <c r="N20">
        <v>130</v>
      </c>
      <c r="O20">
        <v>144</v>
      </c>
      <c r="P20">
        <v>136</v>
      </c>
      <c r="Q20">
        <v>140</v>
      </c>
      <c r="R20">
        <v>159</v>
      </c>
      <c r="S20">
        <v>182</v>
      </c>
      <c r="T20">
        <v>161</v>
      </c>
      <c r="U20">
        <v>156</v>
      </c>
      <c r="V20">
        <v>184</v>
      </c>
      <c r="W20">
        <v>164</v>
      </c>
      <c r="X20">
        <v>164</v>
      </c>
      <c r="Y20">
        <v>158</v>
      </c>
      <c r="Z20">
        <v>161</v>
      </c>
      <c r="AA20">
        <v>164</v>
      </c>
      <c r="AB20">
        <v>172</v>
      </c>
    </row>
    <row r="21" spans="1:28" x14ac:dyDescent="0.2">
      <c r="A21" s="34">
        <v>13</v>
      </c>
      <c r="B21" s="2" t="s">
        <v>6</v>
      </c>
      <c r="C21">
        <v>187</v>
      </c>
      <c r="D21">
        <v>175</v>
      </c>
      <c r="E21">
        <v>191</v>
      </c>
      <c r="F21">
        <v>188</v>
      </c>
      <c r="G21">
        <v>175</v>
      </c>
      <c r="H21">
        <v>171</v>
      </c>
      <c r="I21">
        <v>170</v>
      </c>
      <c r="J21">
        <v>153</v>
      </c>
      <c r="K21">
        <v>129</v>
      </c>
      <c r="L21">
        <v>130</v>
      </c>
      <c r="M21">
        <v>137</v>
      </c>
      <c r="N21">
        <v>132</v>
      </c>
      <c r="O21">
        <v>128</v>
      </c>
      <c r="P21">
        <v>141</v>
      </c>
      <c r="Q21">
        <v>133</v>
      </c>
      <c r="R21">
        <v>137</v>
      </c>
      <c r="S21">
        <v>156</v>
      </c>
      <c r="T21">
        <v>178</v>
      </c>
      <c r="U21">
        <v>158</v>
      </c>
      <c r="V21">
        <v>153</v>
      </c>
      <c r="W21">
        <v>180</v>
      </c>
      <c r="X21">
        <v>161</v>
      </c>
      <c r="Y21">
        <v>161</v>
      </c>
      <c r="Z21">
        <v>155</v>
      </c>
      <c r="AA21">
        <v>158</v>
      </c>
      <c r="AB21">
        <v>161</v>
      </c>
    </row>
    <row r="22" spans="1:28" x14ac:dyDescent="0.2">
      <c r="A22" s="34">
        <v>14</v>
      </c>
      <c r="B22" s="2" t="s">
        <v>6</v>
      </c>
      <c r="C22">
        <v>172</v>
      </c>
      <c r="D22">
        <v>196</v>
      </c>
      <c r="E22">
        <v>184</v>
      </c>
      <c r="F22">
        <v>199</v>
      </c>
      <c r="G22">
        <v>197</v>
      </c>
      <c r="H22">
        <v>184</v>
      </c>
      <c r="I22">
        <v>175</v>
      </c>
      <c r="J22">
        <v>174</v>
      </c>
      <c r="K22">
        <v>156</v>
      </c>
      <c r="L22">
        <v>131</v>
      </c>
      <c r="M22">
        <v>132</v>
      </c>
      <c r="N22">
        <v>138</v>
      </c>
      <c r="O22">
        <v>133</v>
      </c>
      <c r="P22">
        <v>129</v>
      </c>
      <c r="Q22">
        <v>142</v>
      </c>
      <c r="R22">
        <v>134</v>
      </c>
      <c r="S22">
        <v>139</v>
      </c>
      <c r="T22">
        <v>157</v>
      </c>
      <c r="U22">
        <v>178</v>
      </c>
      <c r="V22">
        <v>159</v>
      </c>
      <c r="W22">
        <v>154</v>
      </c>
      <c r="X22">
        <v>181</v>
      </c>
      <c r="Y22">
        <v>162</v>
      </c>
      <c r="Z22">
        <v>162</v>
      </c>
      <c r="AA22">
        <v>156</v>
      </c>
      <c r="AB22">
        <v>159</v>
      </c>
    </row>
    <row r="23" spans="1:28" x14ac:dyDescent="0.2">
      <c r="A23" s="34">
        <v>15</v>
      </c>
      <c r="B23" s="2" t="s">
        <v>6</v>
      </c>
      <c r="C23">
        <v>190</v>
      </c>
      <c r="D23">
        <v>179</v>
      </c>
      <c r="E23">
        <v>204</v>
      </c>
      <c r="F23">
        <v>191</v>
      </c>
      <c r="G23">
        <v>208</v>
      </c>
      <c r="H23">
        <v>206</v>
      </c>
      <c r="I23">
        <v>185</v>
      </c>
      <c r="J23">
        <v>176</v>
      </c>
      <c r="K23">
        <v>174</v>
      </c>
      <c r="L23">
        <v>157</v>
      </c>
      <c r="M23">
        <v>130</v>
      </c>
      <c r="N23">
        <v>134</v>
      </c>
      <c r="O23">
        <v>140</v>
      </c>
      <c r="P23">
        <v>136</v>
      </c>
      <c r="Q23">
        <v>131</v>
      </c>
      <c r="R23">
        <v>145</v>
      </c>
      <c r="S23">
        <v>138</v>
      </c>
      <c r="T23">
        <v>143</v>
      </c>
      <c r="U23">
        <v>160</v>
      </c>
      <c r="V23">
        <v>181</v>
      </c>
      <c r="W23">
        <v>162</v>
      </c>
      <c r="X23">
        <v>158</v>
      </c>
      <c r="Y23">
        <v>185</v>
      </c>
      <c r="Z23">
        <v>166</v>
      </c>
      <c r="AA23">
        <v>166</v>
      </c>
      <c r="AB23">
        <v>160</v>
      </c>
    </row>
    <row r="24" spans="1:28" x14ac:dyDescent="0.2">
      <c r="A24" s="34">
        <v>16</v>
      </c>
      <c r="B24" s="2" t="s">
        <v>6</v>
      </c>
      <c r="C24">
        <v>184</v>
      </c>
      <c r="D24">
        <v>196</v>
      </c>
      <c r="E24">
        <v>184</v>
      </c>
      <c r="F24">
        <v>211</v>
      </c>
      <c r="G24">
        <v>198</v>
      </c>
      <c r="H24">
        <v>215</v>
      </c>
      <c r="I24">
        <v>204</v>
      </c>
      <c r="J24">
        <v>183</v>
      </c>
      <c r="K24">
        <v>174</v>
      </c>
      <c r="L24">
        <v>171</v>
      </c>
      <c r="M24">
        <v>155</v>
      </c>
      <c r="N24">
        <v>132</v>
      </c>
      <c r="O24">
        <v>137</v>
      </c>
      <c r="P24">
        <v>142</v>
      </c>
      <c r="Q24">
        <v>138</v>
      </c>
      <c r="R24">
        <v>134</v>
      </c>
      <c r="S24">
        <v>148</v>
      </c>
      <c r="T24">
        <v>141</v>
      </c>
      <c r="U24">
        <v>146</v>
      </c>
      <c r="V24">
        <v>162</v>
      </c>
      <c r="W24">
        <v>183</v>
      </c>
      <c r="X24">
        <v>164</v>
      </c>
      <c r="Y24">
        <v>161</v>
      </c>
      <c r="Z24">
        <v>188</v>
      </c>
      <c r="AA24">
        <v>169</v>
      </c>
      <c r="AB24">
        <v>169</v>
      </c>
    </row>
    <row r="25" spans="1:28" x14ac:dyDescent="0.2">
      <c r="A25" s="34">
        <v>17</v>
      </c>
      <c r="B25" s="2" t="s">
        <v>6</v>
      </c>
      <c r="C25">
        <v>179</v>
      </c>
      <c r="D25">
        <v>185</v>
      </c>
      <c r="E25">
        <v>197</v>
      </c>
      <c r="F25">
        <v>185</v>
      </c>
      <c r="G25">
        <v>212</v>
      </c>
      <c r="H25">
        <v>199</v>
      </c>
      <c r="I25">
        <v>214</v>
      </c>
      <c r="J25">
        <v>203</v>
      </c>
      <c r="K25">
        <v>182</v>
      </c>
      <c r="L25">
        <v>174</v>
      </c>
      <c r="M25">
        <v>169</v>
      </c>
      <c r="N25">
        <v>162</v>
      </c>
      <c r="O25">
        <v>140</v>
      </c>
      <c r="P25">
        <v>145</v>
      </c>
      <c r="Q25">
        <v>150</v>
      </c>
      <c r="R25">
        <v>146</v>
      </c>
      <c r="S25">
        <v>142</v>
      </c>
      <c r="T25">
        <v>157</v>
      </c>
      <c r="U25">
        <v>151</v>
      </c>
      <c r="V25">
        <v>155</v>
      </c>
      <c r="W25">
        <v>171</v>
      </c>
      <c r="X25">
        <v>190</v>
      </c>
      <c r="Y25">
        <v>173</v>
      </c>
      <c r="Z25">
        <v>170</v>
      </c>
      <c r="AA25">
        <v>195</v>
      </c>
      <c r="AB25">
        <v>177</v>
      </c>
    </row>
    <row r="26" spans="1:28" x14ac:dyDescent="0.2">
      <c r="A26" s="34">
        <v>18</v>
      </c>
      <c r="B26" s="2" t="s">
        <v>6</v>
      </c>
      <c r="C26">
        <v>169</v>
      </c>
      <c r="D26">
        <v>175</v>
      </c>
      <c r="E26">
        <v>181</v>
      </c>
      <c r="F26">
        <v>192</v>
      </c>
      <c r="G26">
        <v>180</v>
      </c>
      <c r="H26">
        <v>207</v>
      </c>
      <c r="I26">
        <v>195</v>
      </c>
      <c r="J26">
        <v>210</v>
      </c>
      <c r="K26">
        <v>198</v>
      </c>
      <c r="L26">
        <v>177</v>
      </c>
      <c r="M26">
        <v>168</v>
      </c>
      <c r="N26">
        <v>181</v>
      </c>
      <c r="O26">
        <v>175</v>
      </c>
      <c r="P26">
        <v>155</v>
      </c>
      <c r="Q26">
        <v>159</v>
      </c>
      <c r="R26">
        <v>165</v>
      </c>
      <c r="S26">
        <v>161</v>
      </c>
      <c r="T26">
        <v>157</v>
      </c>
      <c r="U26">
        <v>172</v>
      </c>
      <c r="V26">
        <v>167</v>
      </c>
      <c r="W26">
        <v>171</v>
      </c>
      <c r="X26">
        <v>187</v>
      </c>
      <c r="Y26">
        <v>205</v>
      </c>
      <c r="Z26">
        <v>189</v>
      </c>
      <c r="AA26">
        <v>185</v>
      </c>
      <c r="AB26">
        <v>209</v>
      </c>
    </row>
    <row r="27" spans="1:28" x14ac:dyDescent="0.2">
      <c r="A27" s="34">
        <v>19</v>
      </c>
      <c r="B27" s="2" t="s">
        <v>6</v>
      </c>
      <c r="C27">
        <v>166</v>
      </c>
      <c r="D27">
        <v>162</v>
      </c>
      <c r="E27">
        <v>167</v>
      </c>
      <c r="F27">
        <v>171</v>
      </c>
      <c r="G27">
        <v>182</v>
      </c>
      <c r="H27">
        <v>169</v>
      </c>
      <c r="I27">
        <v>198</v>
      </c>
      <c r="J27">
        <v>185</v>
      </c>
      <c r="K27">
        <v>202</v>
      </c>
      <c r="L27">
        <v>189</v>
      </c>
      <c r="M27">
        <v>167</v>
      </c>
      <c r="N27">
        <v>180</v>
      </c>
      <c r="O27">
        <v>191</v>
      </c>
      <c r="P27">
        <v>188</v>
      </c>
      <c r="Q27">
        <v>169</v>
      </c>
      <c r="R27">
        <v>174</v>
      </c>
      <c r="S27">
        <v>179</v>
      </c>
      <c r="T27">
        <v>175</v>
      </c>
      <c r="U27">
        <v>172</v>
      </c>
      <c r="V27">
        <v>188</v>
      </c>
      <c r="W27">
        <v>185</v>
      </c>
      <c r="X27">
        <v>189</v>
      </c>
      <c r="Y27">
        <v>203</v>
      </c>
      <c r="Z27">
        <v>219</v>
      </c>
      <c r="AA27">
        <v>205</v>
      </c>
      <c r="AB27">
        <v>201</v>
      </c>
    </row>
    <row r="28" spans="1:28" x14ac:dyDescent="0.2">
      <c r="A28" s="34">
        <v>20</v>
      </c>
      <c r="B28" s="2" t="s">
        <v>6</v>
      </c>
      <c r="C28">
        <v>158</v>
      </c>
      <c r="D28">
        <v>161</v>
      </c>
      <c r="E28">
        <v>154</v>
      </c>
      <c r="F28">
        <v>159</v>
      </c>
      <c r="G28">
        <v>163</v>
      </c>
      <c r="H28">
        <v>173</v>
      </c>
      <c r="I28">
        <v>159</v>
      </c>
      <c r="J28">
        <v>190</v>
      </c>
      <c r="K28">
        <v>175</v>
      </c>
      <c r="L28">
        <v>193</v>
      </c>
      <c r="M28">
        <v>180</v>
      </c>
      <c r="N28">
        <v>180</v>
      </c>
      <c r="O28">
        <v>191</v>
      </c>
      <c r="P28">
        <v>203</v>
      </c>
      <c r="Q28">
        <v>201</v>
      </c>
      <c r="R28">
        <v>184</v>
      </c>
      <c r="S28">
        <v>188</v>
      </c>
      <c r="T28">
        <v>193</v>
      </c>
      <c r="U28">
        <v>190</v>
      </c>
      <c r="V28">
        <v>188</v>
      </c>
      <c r="W28">
        <v>204</v>
      </c>
      <c r="X28">
        <v>203</v>
      </c>
      <c r="Y28">
        <v>207</v>
      </c>
      <c r="Z28">
        <v>219</v>
      </c>
      <c r="AA28">
        <v>234</v>
      </c>
      <c r="AB28">
        <v>222</v>
      </c>
    </row>
    <row r="29" spans="1:28" x14ac:dyDescent="0.2">
      <c r="A29" s="34">
        <v>21</v>
      </c>
      <c r="B29" s="2" t="s">
        <v>6</v>
      </c>
      <c r="C29">
        <v>144</v>
      </c>
      <c r="D29">
        <v>155</v>
      </c>
      <c r="E29">
        <v>159</v>
      </c>
      <c r="F29">
        <v>150</v>
      </c>
      <c r="G29">
        <v>155</v>
      </c>
      <c r="H29">
        <v>157</v>
      </c>
      <c r="I29">
        <v>162</v>
      </c>
      <c r="J29">
        <v>148</v>
      </c>
      <c r="K29">
        <v>179</v>
      </c>
      <c r="L29">
        <v>162</v>
      </c>
      <c r="M29">
        <v>181</v>
      </c>
      <c r="N29">
        <v>181</v>
      </c>
      <c r="O29">
        <v>179</v>
      </c>
      <c r="P29">
        <v>189</v>
      </c>
      <c r="Q29">
        <v>203</v>
      </c>
      <c r="R29">
        <v>201</v>
      </c>
      <c r="S29">
        <v>187</v>
      </c>
      <c r="T29">
        <v>191</v>
      </c>
      <c r="U29">
        <v>195</v>
      </c>
      <c r="V29">
        <v>193</v>
      </c>
      <c r="W29">
        <v>190</v>
      </c>
      <c r="X29">
        <v>206</v>
      </c>
      <c r="Y29">
        <v>207</v>
      </c>
      <c r="Z29">
        <v>210</v>
      </c>
      <c r="AA29">
        <v>222</v>
      </c>
      <c r="AB29">
        <v>236</v>
      </c>
    </row>
    <row r="30" spans="1:28" x14ac:dyDescent="0.2">
      <c r="A30" s="34">
        <v>22</v>
      </c>
      <c r="B30" s="2" t="s">
        <v>6</v>
      </c>
      <c r="C30">
        <v>133</v>
      </c>
      <c r="D30">
        <v>141</v>
      </c>
      <c r="E30">
        <v>154</v>
      </c>
      <c r="F30">
        <v>157</v>
      </c>
      <c r="G30">
        <v>145</v>
      </c>
      <c r="H30">
        <v>151</v>
      </c>
      <c r="I30">
        <v>155</v>
      </c>
      <c r="J30">
        <v>160</v>
      </c>
      <c r="K30">
        <v>145</v>
      </c>
      <c r="L30">
        <v>177</v>
      </c>
      <c r="M30">
        <v>158</v>
      </c>
      <c r="N30">
        <v>185</v>
      </c>
      <c r="O30">
        <v>184</v>
      </c>
      <c r="P30">
        <v>182</v>
      </c>
      <c r="Q30">
        <v>191</v>
      </c>
      <c r="R30">
        <v>206</v>
      </c>
      <c r="S30">
        <v>205</v>
      </c>
      <c r="T30">
        <v>192</v>
      </c>
      <c r="U30">
        <v>196</v>
      </c>
      <c r="V30">
        <v>200</v>
      </c>
      <c r="W30">
        <v>198</v>
      </c>
      <c r="X30">
        <v>195</v>
      </c>
      <c r="Y30">
        <v>211</v>
      </c>
      <c r="Z30">
        <v>215</v>
      </c>
      <c r="AA30">
        <v>217</v>
      </c>
      <c r="AB30">
        <v>228</v>
      </c>
    </row>
    <row r="31" spans="1:28" x14ac:dyDescent="0.2">
      <c r="A31" s="34">
        <v>23</v>
      </c>
      <c r="B31" s="2" t="s">
        <v>6</v>
      </c>
      <c r="C31">
        <v>123</v>
      </c>
      <c r="D31">
        <v>127</v>
      </c>
      <c r="E31">
        <v>134</v>
      </c>
      <c r="F31">
        <v>148</v>
      </c>
      <c r="G31">
        <v>152</v>
      </c>
      <c r="H31">
        <v>137</v>
      </c>
      <c r="I31">
        <v>148</v>
      </c>
      <c r="J31">
        <v>152</v>
      </c>
      <c r="K31">
        <v>157</v>
      </c>
      <c r="L31">
        <v>139</v>
      </c>
      <c r="M31">
        <v>174</v>
      </c>
      <c r="N31">
        <v>157</v>
      </c>
      <c r="O31">
        <v>180</v>
      </c>
      <c r="P31">
        <v>179</v>
      </c>
      <c r="Q31">
        <v>177</v>
      </c>
      <c r="R31">
        <v>184</v>
      </c>
      <c r="S31">
        <v>201</v>
      </c>
      <c r="T31">
        <v>199</v>
      </c>
      <c r="U31">
        <v>189</v>
      </c>
      <c r="V31">
        <v>191</v>
      </c>
      <c r="W31">
        <v>195</v>
      </c>
      <c r="X31">
        <v>194</v>
      </c>
      <c r="Y31">
        <v>191</v>
      </c>
      <c r="Z31">
        <v>208</v>
      </c>
      <c r="AA31">
        <v>212</v>
      </c>
      <c r="AB31">
        <v>214</v>
      </c>
    </row>
    <row r="32" spans="1:28" x14ac:dyDescent="0.2">
      <c r="A32" s="34">
        <v>24</v>
      </c>
      <c r="B32" s="2" t="s">
        <v>6</v>
      </c>
      <c r="C32">
        <v>106</v>
      </c>
      <c r="D32">
        <v>114</v>
      </c>
      <c r="E32">
        <v>117</v>
      </c>
      <c r="F32">
        <v>126</v>
      </c>
      <c r="G32">
        <v>139</v>
      </c>
      <c r="H32">
        <v>145</v>
      </c>
      <c r="I32">
        <v>139</v>
      </c>
      <c r="J32">
        <v>152</v>
      </c>
      <c r="K32">
        <v>154</v>
      </c>
      <c r="L32">
        <v>161</v>
      </c>
      <c r="M32">
        <v>141</v>
      </c>
      <c r="N32">
        <v>178</v>
      </c>
      <c r="O32">
        <v>163</v>
      </c>
      <c r="P32">
        <v>186</v>
      </c>
      <c r="Q32">
        <v>184</v>
      </c>
      <c r="R32">
        <v>181</v>
      </c>
      <c r="S32">
        <v>188</v>
      </c>
      <c r="T32">
        <v>206</v>
      </c>
      <c r="U32">
        <v>204</v>
      </c>
      <c r="V32">
        <v>197</v>
      </c>
      <c r="W32">
        <v>198</v>
      </c>
      <c r="X32">
        <v>202</v>
      </c>
      <c r="Y32">
        <v>201</v>
      </c>
      <c r="Z32">
        <v>199</v>
      </c>
      <c r="AA32">
        <v>215</v>
      </c>
      <c r="AB32">
        <v>220</v>
      </c>
    </row>
    <row r="33" spans="1:28" x14ac:dyDescent="0.2">
      <c r="A33" s="34">
        <v>25</v>
      </c>
      <c r="B33" s="2" t="s">
        <v>6</v>
      </c>
      <c r="C33">
        <v>101</v>
      </c>
      <c r="D33">
        <v>99</v>
      </c>
      <c r="E33">
        <v>109</v>
      </c>
      <c r="F33">
        <v>111</v>
      </c>
      <c r="G33">
        <v>121</v>
      </c>
      <c r="H33">
        <v>134</v>
      </c>
      <c r="I33">
        <v>143</v>
      </c>
      <c r="J33">
        <v>135</v>
      </c>
      <c r="K33">
        <v>149</v>
      </c>
      <c r="L33">
        <v>150</v>
      </c>
      <c r="M33">
        <v>157</v>
      </c>
      <c r="N33">
        <v>148</v>
      </c>
      <c r="O33">
        <v>184</v>
      </c>
      <c r="P33">
        <v>171</v>
      </c>
      <c r="Q33">
        <v>191</v>
      </c>
      <c r="R33">
        <v>189</v>
      </c>
      <c r="S33">
        <v>186</v>
      </c>
      <c r="T33">
        <v>194</v>
      </c>
      <c r="U33">
        <v>212</v>
      </c>
      <c r="V33">
        <v>210</v>
      </c>
      <c r="W33">
        <v>205</v>
      </c>
      <c r="X33">
        <v>205</v>
      </c>
      <c r="Y33">
        <v>210</v>
      </c>
      <c r="Z33">
        <v>209</v>
      </c>
      <c r="AA33">
        <v>207</v>
      </c>
      <c r="AB33">
        <v>223</v>
      </c>
    </row>
    <row r="34" spans="1:28" x14ac:dyDescent="0.2">
      <c r="A34" s="34">
        <v>26</v>
      </c>
      <c r="B34" s="2" t="s">
        <v>6</v>
      </c>
      <c r="C34">
        <v>84</v>
      </c>
      <c r="D34">
        <v>96</v>
      </c>
      <c r="E34">
        <v>95</v>
      </c>
      <c r="F34">
        <v>106</v>
      </c>
      <c r="G34">
        <v>106</v>
      </c>
      <c r="H34">
        <v>118</v>
      </c>
      <c r="I34">
        <v>129</v>
      </c>
      <c r="J34">
        <v>139</v>
      </c>
      <c r="K34">
        <v>131</v>
      </c>
      <c r="L34">
        <v>143</v>
      </c>
      <c r="M34">
        <v>145</v>
      </c>
      <c r="N34">
        <v>163</v>
      </c>
      <c r="O34">
        <v>155</v>
      </c>
      <c r="P34">
        <v>188</v>
      </c>
      <c r="Q34">
        <v>178</v>
      </c>
      <c r="R34">
        <v>196</v>
      </c>
      <c r="S34">
        <v>195</v>
      </c>
      <c r="T34">
        <v>193</v>
      </c>
      <c r="U34">
        <v>200</v>
      </c>
      <c r="V34">
        <v>217</v>
      </c>
      <c r="W34">
        <v>217</v>
      </c>
      <c r="X34">
        <v>212</v>
      </c>
      <c r="Y34">
        <v>212</v>
      </c>
      <c r="Z34">
        <v>216</v>
      </c>
      <c r="AA34">
        <v>216</v>
      </c>
      <c r="AB34">
        <v>214</v>
      </c>
    </row>
    <row r="35" spans="1:28" x14ac:dyDescent="0.2">
      <c r="A35" s="34">
        <v>27</v>
      </c>
      <c r="B35" s="2" t="s">
        <v>6</v>
      </c>
      <c r="C35">
        <v>76</v>
      </c>
      <c r="D35">
        <v>79</v>
      </c>
      <c r="E35">
        <v>93</v>
      </c>
      <c r="F35">
        <v>92</v>
      </c>
      <c r="G35">
        <v>103</v>
      </c>
      <c r="H35">
        <v>102</v>
      </c>
      <c r="I35">
        <v>113</v>
      </c>
      <c r="J35">
        <v>125</v>
      </c>
      <c r="K35">
        <v>134</v>
      </c>
      <c r="L35">
        <v>125</v>
      </c>
      <c r="M35">
        <v>139</v>
      </c>
      <c r="N35">
        <v>147</v>
      </c>
      <c r="O35">
        <v>163</v>
      </c>
      <c r="P35">
        <v>156</v>
      </c>
      <c r="Q35">
        <v>188</v>
      </c>
      <c r="R35">
        <v>179</v>
      </c>
      <c r="S35">
        <v>195</v>
      </c>
      <c r="T35">
        <v>195</v>
      </c>
      <c r="U35">
        <v>192</v>
      </c>
      <c r="V35">
        <v>199</v>
      </c>
      <c r="W35">
        <v>216</v>
      </c>
      <c r="X35">
        <v>216</v>
      </c>
      <c r="Y35">
        <v>212</v>
      </c>
      <c r="Z35">
        <v>213</v>
      </c>
      <c r="AA35">
        <v>216</v>
      </c>
      <c r="AB35">
        <v>217</v>
      </c>
    </row>
    <row r="36" spans="1:28" x14ac:dyDescent="0.2">
      <c r="A36" s="34">
        <v>28</v>
      </c>
      <c r="B36" s="2" t="s">
        <v>6</v>
      </c>
      <c r="C36">
        <v>75</v>
      </c>
      <c r="D36">
        <v>70</v>
      </c>
      <c r="E36">
        <v>74</v>
      </c>
      <c r="F36">
        <v>89</v>
      </c>
      <c r="G36">
        <v>87</v>
      </c>
      <c r="H36">
        <v>99</v>
      </c>
      <c r="I36">
        <v>101</v>
      </c>
      <c r="J36">
        <v>113</v>
      </c>
      <c r="K36">
        <v>125</v>
      </c>
      <c r="L36">
        <v>135</v>
      </c>
      <c r="M36">
        <v>125</v>
      </c>
      <c r="N36">
        <v>139</v>
      </c>
      <c r="O36">
        <v>147</v>
      </c>
      <c r="P36">
        <v>163</v>
      </c>
      <c r="Q36">
        <v>157</v>
      </c>
      <c r="R36">
        <v>186</v>
      </c>
      <c r="S36">
        <v>178</v>
      </c>
      <c r="T36">
        <v>194</v>
      </c>
      <c r="U36">
        <v>194</v>
      </c>
      <c r="V36">
        <v>190</v>
      </c>
      <c r="W36">
        <v>198</v>
      </c>
      <c r="X36">
        <v>214</v>
      </c>
      <c r="Y36">
        <v>215</v>
      </c>
      <c r="Z36">
        <v>212</v>
      </c>
      <c r="AA36">
        <v>213</v>
      </c>
      <c r="AB36">
        <v>216</v>
      </c>
    </row>
    <row r="37" spans="1:28" x14ac:dyDescent="0.2">
      <c r="A37" s="34">
        <v>29</v>
      </c>
      <c r="B37" s="2" t="s">
        <v>6</v>
      </c>
      <c r="C37">
        <v>84</v>
      </c>
      <c r="D37">
        <v>72</v>
      </c>
      <c r="E37">
        <v>66</v>
      </c>
      <c r="F37">
        <v>70</v>
      </c>
      <c r="G37">
        <v>87</v>
      </c>
      <c r="H37">
        <v>82</v>
      </c>
      <c r="I37">
        <v>98</v>
      </c>
      <c r="J37">
        <v>101</v>
      </c>
      <c r="K37">
        <v>113</v>
      </c>
      <c r="L37">
        <v>126</v>
      </c>
      <c r="M37">
        <v>137</v>
      </c>
      <c r="N37">
        <v>128</v>
      </c>
      <c r="O37">
        <v>142</v>
      </c>
      <c r="P37">
        <v>149</v>
      </c>
      <c r="Q37">
        <v>166</v>
      </c>
      <c r="R37">
        <v>160</v>
      </c>
      <c r="S37">
        <v>188</v>
      </c>
      <c r="T37">
        <v>181</v>
      </c>
      <c r="U37">
        <v>197</v>
      </c>
      <c r="V37">
        <v>197</v>
      </c>
      <c r="W37">
        <v>193</v>
      </c>
      <c r="X37">
        <v>201</v>
      </c>
      <c r="Y37">
        <v>218</v>
      </c>
      <c r="Z37">
        <v>218</v>
      </c>
      <c r="AA37">
        <v>216</v>
      </c>
      <c r="AB37">
        <v>218</v>
      </c>
    </row>
    <row r="38" spans="1:28" x14ac:dyDescent="0.2">
      <c r="A38" s="34">
        <v>30</v>
      </c>
      <c r="B38" s="2" t="s">
        <v>6</v>
      </c>
      <c r="C38">
        <v>95</v>
      </c>
      <c r="D38">
        <v>84</v>
      </c>
      <c r="E38">
        <v>71</v>
      </c>
      <c r="F38">
        <v>64</v>
      </c>
      <c r="G38">
        <v>69</v>
      </c>
      <c r="H38">
        <v>87</v>
      </c>
      <c r="I38">
        <v>78</v>
      </c>
      <c r="J38">
        <v>95</v>
      </c>
      <c r="K38">
        <v>98</v>
      </c>
      <c r="L38">
        <v>111</v>
      </c>
      <c r="M38">
        <v>123</v>
      </c>
      <c r="N38">
        <v>139</v>
      </c>
      <c r="O38">
        <v>131</v>
      </c>
      <c r="P38">
        <v>146</v>
      </c>
      <c r="Q38">
        <v>153</v>
      </c>
      <c r="R38">
        <v>170</v>
      </c>
      <c r="S38">
        <v>164</v>
      </c>
      <c r="T38">
        <v>192</v>
      </c>
      <c r="U38">
        <v>185</v>
      </c>
      <c r="V38">
        <v>202</v>
      </c>
      <c r="W38">
        <v>201</v>
      </c>
      <c r="X38">
        <v>198</v>
      </c>
      <c r="Y38">
        <v>206</v>
      </c>
      <c r="Z38">
        <v>223</v>
      </c>
      <c r="AA38">
        <v>224</v>
      </c>
      <c r="AB38">
        <v>222</v>
      </c>
    </row>
    <row r="39" spans="1:28" x14ac:dyDescent="0.2">
      <c r="A39" s="34">
        <v>31</v>
      </c>
      <c r="B39" s="2" t="s">
        <v>6</v>
      </c>
      <c r="C39">
        <v>86</v>
      </c>
      <c r="D39">
        <v>96</v>
      </c>
      <c r="E39">
        <v>83</v>
      </c>
      <c r="F39">
        <v>70</v>
      </c>
      <c r="G39">
        <v>62</v>
      </c>
      <c r="H39">
        <v>67</v>
      </c>
      <c r="I39">
        <v>84</v>
      </c>
      <c r="J39">
        <v>74</v>
      </c>
      <c r="K39">
        <v>91</v>
      </c>
      <c r="L39">
        <v>94</v>
      </c>
      <c r="M39">
        <v>107</v>
      </c>
      <c r="N39">
        <v>120</v>
      </c>
      <c r="O39">
        <v>136</v>
      </c>
      <c r="P39">
        <v>127</v>
      </c>
      <c r="Q39">
        <v>142</v>
      </c>
      <c r="R39">
        <v>149</v>
      </c>
      <c r="S39">
        <v>166</v>
      </c>
      <c r="T39">
        <v>161</v>
      </c>
      <c r="U39">
        <v>187</v>
      </c>
      <c r="V39">
        <v>180</v>
      </c>
      <c r="W39">
        <v>197</v>
      </c>
      <c r="X39">
        <v>196</v>
      </c>
      <c r="Y39">
        <v>192</v>
      </c>
      <c r="Z39">
        <v>200</v>
      </c>
      <c r="AA39">
        <v>216</v>
      </c>
      <c r="AB39">
        <v>219</v>
      </c>
    </row>
    <row r="40" spans="1:28" x14ac:dyDescent="0.2">
      <c r="A40" s="34">
        <v>32</v>
      </c>
      <c r="B40" s="2" t="s">
        <v>6</v>
      </c>
      <c r="C40">
        <v>88</v>
      </c>
      <c r="D40">
        <v>88</v>
      </c>
      <c r="E40">
        <v>98</v>
      </c>
      <c r="F40">
        <v>83</v>
      </c>
      <c r="G40">
        <v>70</v>
      </c>
      <c r="H40">
        <v>61</v>
      </c>
      <c r="I40">
        <v>68</v>
      </c>
      <c r="J40">
        <v>85</v>
      </c>
      <c r="K40">
        <v>76</v>
      </c>
      <c r="L40">
        <v>92</v>
      </c>
      <c r="M40">
        <v>95</v>
      </c>
      <c r="N40">
        <v>101</v>
      </c>
      <c r="O40">
        <v>113</v>
      </c>
      <c r="P40">
        <v>128</v>
      </c>
      <c r="Q40">
        <v>120</v>
      </c>
      <c r="R40">
        <v>134</v>
      </c>
      <c r="S40">
        <v>141</v>
      </c>
      <c r="T40">
        <v>157</v>
      </c>
      <c r="U40">
        <v>152</v>
      </c>
      <c r="V40">
        <v>176</v>
      </c>
      <c r="W40">
        <v>169</v>
      </c>
      <c r="X40">
        <v>185</v>
      </c>
      <c r="Y40">
        <v>183</v>
      </c>
      <c r="Z40">
        <v>180</v>
      </c>
      <c r="AA40">
        <v>189</v>
      </c>
      <c r="AB40">
        <v>203</v>
      </c>
    </row>
    <row r="41" spans="1:28" x14ac:dyDescent="0.2">
      <c r="A41" s="34">
        <v>33</v>
      </c>
      <c r="B41" s="2" t="s">
        <v>6</v>
      </c>
      <c r="C41">
        <v>85</v>
      </c>
      <c r="D41">
        <v>89</v>
      </c>
      <c r="E41">
        <v>89</v>
      </c>
      <c r="F41">
        <v>99</v>
      </c>
      <c r="G41">
        <v>84</v>
      </c>
      <c r="H41">
        <v>70</v>
      </c>
      <c r="I41">
        <v>64</v>
      </c>
      <c r="J41">
        <v>71</v>
      </c>
      <c r="K41">
        <v>89</v>
      </c>
      <c r="L41">
        <v>80</v>
      </c>
      <c r="M41">
        <v>96</v>
      </c>
      <c r="N41">
        <v>86</v>
      </c>
      <c r="O41">
        <v>92</v>
      </c>
      <c r="P41">
        <v>102</v>
      </c>
      <c r="Q41">
        <v>116</v>
      </c>
      <c r="R41">
        <v>110</v>
      </c>
      <c r="S41">
        <v>122</v>
      </c>
      <c r="T41">
        <v>130</v>
      </c>
      <c r="U41">
        <v>144</v>
      </c>
      <c r="V41">
        <v>140</v>
      </c>
      <c r="W41">
        <v>161</v>
      </c>
      <c r="X41">
        <v>155</v>
      </c>
      <c r="Y41">
        <v>169</v>
      </c>
      <c r="Z41">
        <v>168</v>
      </c>
      <c r="AA41">
        <v>164</v>
      </c>
      <c r="AB41">
        <v>173</v>
      </c>
    </row>
    <row r="42" spans="1:28" x14ac:dyDescent="0.2">
      <c r="A42" s="34">
        <v>34</v>
      </c>
      <c r="B42" s="2" t="s">
        <v>6</v>
      </c>
      <c r="C42">
        <v>79</v>
      </c>
      <c r="D42">
        <v>86</v>
      </c>
      <c r="E42">
        <v>91</v>
      </c>
      <c r="F42">
        <v>92</v>
      </c>
      <c r="G42">
        <v>102</v>
      </c>
      <c r="H42">
        <v>87</v>
      </c>
      <c r="I42">
        <v>76</v>
      </c>
      <c r="J42">
        <v>69</v>
      </c>
      <c r="K42">
        <v>77</v>
      </c>
      <c r="L42">
        <v>97</v>
      </c>
      <c r="M42">
        <v>87</v>
      </c>
      <c r="N42">
        <v>91</v>
      </c>
      <c r="O42">
        <v>83</v>
      </c>
      <c r="P42">
        <v>88</v>
      </c>
      <c r="Q42">
        <v>99</v>
      </c>
      <c r="R42">
        <v>111</v>
      </c>
      <c r="S42">
        <v>105</v>
      </c>
      <c r="T42">
        <v>116</v>
      </c>
      <c r="U42">
        <v>124</v>
      </c>
      <c r="V42">
        <v>137</v>
      </c>
      <c r="W42">
        <v>133</v>
      </c>
      <c r="X42">
        <v>151</v>
      </c>
      <c r="Y42">
        <v>147</v>
      </c>
      <c r="Z42">
        <v>159</v>
      </c>
      <c r="AA42">
        <v>158</v>
      </c>
      <c r="AB42">
        <v>155</v>
      </c>
    </row>
    <row r="43" spans="1:28" x14ac:dyDescent="0.2">
      <c r="A43" s="34">
        <v>35</v>
      </c>
      <c r="B43" s="2" t="s">
        <v>6</v>
      </c>
      <c r="C43">
        <v>83</v>
      </c>
      <c r="D43">
        <v>79</v>
      </c>
      <c r="E43">
        <v>87</v>
      </c>
      <c r="F43">
        <v>92</v>
      </c>
      <c r="G43">
        <v>93</v>
      </c>
      <c r="H43">
        <v>103</v>
      </c>
      <c r="I43">
        <v>91</v>
      </c>
      <c r="J43">
        <v>80</v>
      </c>
      <c r="K43">
        <v>72</v>
      </c>
      <c r="L43">
        <v>80</v>
      </c>
      <c r="M43">
        <v>102</v>
      </c>
      <c r="N43">
        <v>84</v>
      </c>
      <c r="O43">
        <v>88</v>
      </c>
      <c r="P43">
        <v>81</v>
      </c>
      <c r="Q43">
        <v>85</v>
      </c>
      <c r="R43">
        <v>97</v>
      </c>
      <c r="S43">
        <v>108</v>
      </c>
      <c r="T43">
        <v>102</v>
      </c>
      <c r="U43">
        <v>113</v>
      </c>
      <c r="V43">
        <v>121</v>
      </c>
      <c r="W43">
        <v>133</v>
      </c>
      <c r="X43">
        <v>129</v>
      </c>
      <c r="Y43">
        <v>146</v>
      </c>
      <c r="Z43">
        <v>142</v>
      </c>
      <c r="AA43">
        <v>154</v>
      </c>
      <c r="AB43">
        <v>153</v>
      </c>
    </row>
    <row r="44" spans="1:28" x14ac:dyDescent="0.2">
      <c r="A44" s="34">
        <v>36</v>
      </c>
      <c r="B44" s="2" t="s">
        <v>6</v>
      </c>
      <c r="C44">
        <v>72</v>
      </c>
      <c r="D44">
        <v>82</v>
      </c>
      <c r="E44">
        <v>78</v>
      </c>
      <c r="F44">
        <v>87</v>
      </c>
      <c r="G44">
        <v>93</v>
      </c>
      <c r="H44">
        <v>93</v>
      </c>
      <c r="I44">
        <v>106</v>
      </c>
      <c r="J44">
        <v>94</v>
      </c>
      <c r="K44">
        <v>82</v>
      </c>
      <c r="L44">
        <v>73</v>
      </c>
      <c r="M44">
        <v>82</v>
      </c>
      <c r="N44">
        <v>102</v>
      </c>
      <c r="O44">
        <v>84</v>
      </c>
      <c r="P44">
        <v>88</v>
      </c>
      <c r="Q44">
        <v>82</v>
      </c>
      <c r="R44">
        <v>85</v>
      </c>
      <c r="S44">
        <v>98</v>
      </c>
      <c r="T44">
        <v>109</v>
      </c>
      <c r="U44">
        <v>103</v>
      </c>
      <c r="V44">
        <v>115</v>
      </c>
      <c r="W44">
        <v>122</v>
      </c>
      <c r="X44">
        <v>134</v>
      </c>
      <c r="Y44">
        <v>130</v>
      </c>
      <c r="Z44">
        <v>147</v>
      </c>
      <c r="AA44">
        <v>143</v>
      </c>
      <c r="AB44">
        <v>154</v>
      </c>
    </row>
    <row r="45" spans="1:28" x14ac:dyDescent="0.2">
      <c r="A45" s="34">
        <v>37</v>
      </c>
      <c r="B45" s="2" t="s">
        <v>6</v>
      </c>
      <c r="C45">
        <v>67</v>
      </c>
      <c r="D45">
        <v>72</v>
      </c>
      <c r="E45">
        <v>82</v>
      </c>
      <c r="F45">
        <v>78</v>
      </c>
      <c r="G45">
        <v>87</v>
      </c>
      <c r="H45">
        <v>93</v>
      </c>
      <c r="I45">
        <v>93</v>
      </c>
      <c r="J45">
        <v>106</v>
      </c>
      <c r="K45">
        <v>94</v>
      </c>
      <c r="L45">
        <v>82</v>
      </c>
      <c r="M45">
        <v>72</v>
      </c>
      <c r="N45">
        <v>86</v>
      </c>
      <c r="O45">
        <v>106</v>
      </c>
      <c r="P45">
        <v>88</v>
      </c>
      <c r="Q45">
        <v>92</v>
      </c>
      <c r="R45">
        <v>86</v>
      </c>
      <c r="S45">
        <v>89</v>
      </c>
      <c r="T45">
        <v>103</v>
      </c>
      <c r="U45">
        <v>115</v>
      </c>
      <c r="V45">
        <v>109</v>
      </c>
      <c r="W45">
        <v>121</v>
      </c>
      <c r="X45">
        <v>128</v>
      </c>
      <c r="Y45">
        <v>141</v>
      </c>
      <c r="Z45">
        <v>137</v>
      </c>
      <c r="AA45">
        <v>154</v>
      </c>
      <c r="AB45">
        <v>150</v>
      </c>
    </row>
    <row r="46" spans="1:28" x14ac:dyDescent="0.2">
      <c r="A46" s="34">
        <v>38</v>
      </c>
      <c r="B46" s="2" t="s">
        <v>6</v>
      </c>
      <c r="C46">
        <v>86</v>
      </c>
      <c r="D46">
        <v>67</v>
      </c>
      <c r="E46">
        <v>72</v>
      </c>
      <c r="F46">
        <v>82</v>
      </c>
      <c r="G46">
        <v>79</v>
      </c>
      <c r="H46">
        <v>88</v>
      </c>
      <c r="I46">
        <v>89</v>
      </c>
      <c r="J46">
        <v>89</v>
      </c>
      <c r="K46">
        <v>102</v>
      </c>
      <c r="L46">
        <v>90</v>
      </c>
      <c r="M46">
        <v>78</v>
      </c>
      <c r="N46">
        <v>76</v>
      </c>
      <c r="O46">
        <v>90</v>
      </c>
      <c r="P46">
        <v>110</v>
      </c>
      <c r="Q46">
        <v>92</v>
      </c>
      <c r="R46">
        <v>96</v>
      </c>
      <c r="S46">
        <v>90</v>
      </c>
      <c r="T46">
        <v>93</v>
      </c>
      <c r="U46">
        <v>108</v>
      </c>
      <c r="V46">
        <v>121</v>
      </c>
      <c r="W46">
        <v>115</v>
      </c>
      <c r="X46">
        <v>127</v>
      </c>
      <c r="Y46">
        <v>134</v>
      </c>
      <c r="Z46">
        <v>148</v>
      </c>
      <c r="AA46">
        <v>144</v>
      </c>
      <c r="AB46">
        <v>161</v>
      </c>
    </row>
    <row r="47" spans="1:28" x14ac:dyDescent="0.2">
      <c r="A47" s="34">
        <v>39</v>
      </c>
      <c r="B47" s="2" t="s">
        <v>6</v>
      </c>
      <c r="C47">
        <v>88</v>
      </c>
      <c r="D47">
        <v>84</v>
      </c>
      <c r="E47">
        <v>64</v>
      </c>
      <c r="F47">
        <v>69</v>
      </c>
      <c r="G47">
        <v>80</v>
      </c>
      <c r="H47">
        <v>76</v>
      </c>
      <c r="I47">
        <v>84</v>
      </c>
      <c r="J47">
        <v>85</v>
      </c>
      <c r="K47">
        <v>85</v>
      </c>
      <c r="L47">
        <v>98</v>
      </c>
      <c r="M47">
        <v>86</v>
      </c>
      <c r="N47">
        <v>83</v>
      </c>
      <c r="O47">
        <v>81</v>
      </c>
      <c r="P47">
        <v>95</v>
      </c>
      <c r="Q47">
        <v>115</v>
      </c>
      <c r="R47">
        <v>98</v>
      </c>
      <c r="S47">
        <v>102</v>
      </c>
      <c r="T47">
        <v>96</v>
      </c>
      <c r="U47">
        <v>99</v>
      </c>
      <c r="V47">
        <v>114</v>
      </c>
      <c r="W47">
        <v>128</v>
      </c>
      <c r="X47">
        <v>122</v>
      </c>
      <c r="Y47">
        <v>134</v>
      </c>
      <c r="Z47">
        <v>142</v>
      </c>
      <c r="AA47">
        <v>157</v>
      </c>
      <c r="AB47">
        <v>153</v>
      </c>
    </row>
    <row r="48" spans="1:28" x14ac:dyDescent="0.2">
      <c r="A48" s="34">
        <v>40</v>
      </c>
      <c r="B48" s="2" t="s">
        <v>6</v>
      </c>
      <c r="C48">
        <v>88</v>
      </c>
      <c r="D48">
        <v>87</v>
      </c>
      <c r="E48">
        <v>83</v>
      </c>
      <c r="F48">
        <v>62</v>
      </c>
      <c r="G48">
        <v>67</v>
      </c>
      <c r="H48">
        <v>79</v>
      </c>
      <c r="I48">
        <v>70</v>
      </c>
      <c r="J48">
        <v>78</v>
      </c>
      <c r="K48">
        <v>80</v>
      </c>
      <c r="L48">
        <v>80</v>
      </c>
      <c r="M48">
        <v>93</v>
      </c>
      <c r="N48">
        <v>87</v>
      </c>
      <c r="O48">
        <v>84</v>
      </c>
      <c r="P48">
        <v>82</v>
      </c>
      <c r="Q48">
        <v>96</v>
      </c>
      <c r="R48">
        <v>116</v>
      </c>
      <c r="S48">
        <v>99</v>
      </c>
      <c r="T48">
        <v>103</v>
      </c>
      <c r="U48">
        <v>97</v>
      </c>
      <c r="V48">
        <v>100</v>
      </c>
      <c r="W48">
        <v>116</v>
      </c>
      <c r="X48">
        <v>129</v>
      </c>
      <c r="Y48">
        <v>124</v>
      </c>
      <c r="Z48">
        <v>136</v>
      </c>
      <c r="AA48">
        <v>144</v>
      </c>
      <c r="AB48">
        <v>159</v>
      </c>
    </row>
    <row r="49" spans="1:28" x14ac:dyDescent="0.2">
      <c r="A49" s="34">
        <v>41</v>
      </c>
      <c r="B49" s="2" t="s">
        <v>6</v>
      </c>
      <c r="C49">
        <v>89</v>
      </c>
      <c r="D49">
        <v>88</v>
      </c>
      <c r="E49">
        <v>88</v>
      </c>
      <c r="F49">
        <v>84</v>
      </c>
      <c r="G49">
        <v>62</v>
      </c>
      <c r="H49">
        <v>65</v>
      </c>
      <c r="I49">
        <v>78</v>
      </c>
      <c r="J49">
        <v>69</v>
      </c>
      <c r="K49">
        <v>77</v>
      </c>
      <c r="L49">
        <v>79</v>
      </c>
      <c r="M49">
        <v>79</v>
      </c>
      <c r="N49">
        <v>89</v>
      </c>
      <c r="O49">
        <v>85</v>
      </c>
      <c r="P49">
        <v>82</v>
      </c>
      <c r="Q49">
        <v>80</v>
      </c>
      <c r="R49">
        <v>93</v>
      </c>
      <c r="S49">
        <v>113</v>
      </c>
      <c r="T49">
        <v>96</v>
      </c>
      <c r="U49">
        <v>100</v>
      </c>
      <c r="V49">
        <v>94</v>
      </c>
      <c r="W49">
        <v>97</v>
      </c>
      <c r="X49">
        <v>113</v>
      </c>
      <c r="Y49">
        <v>125</v>
      </c>
      <c r="Z49">
        <v>121</v>
      </c>
      <c r="AA49">
        <v>132</v>
      </c>
      <c r="AB49">
        <v>140</v>
      </c>
    </row>
    <row r="50" spans="1:28" x14ac:dyDescent="0.2">
      <c r="A50" s="34">
        <v>42</v>
      </c>
      <c r="B50" s="2" t="s">
        <v>6</v>
      </c>
      <c r="C50">
        <v>83</v>
      </c>
      <c r="D50">
        <v>90</v>
      </c>
      <c r="E50">
        <v>89</v>
      </c>
      <c r="F50">
        <v>90</v>
      </c>
      <c r="G50">
        <v>84</v>
      </c>
      <c r="H50">
        <v>62</v>
      </c>
      <c r="I50">
        <v>67</v>
      </c>
      <c r="J50">
        <v>80</v>
      </c>
      <c r="K50">
        <v>71</v>
      </c>
      <c r="L50">
        <v>79</v>
      </c>
      <c r="M50">
        <v>81</v>
      </c>
      <c r="N50">
        <v>73</v>
      </c>
      <c r="O50">
        <v>82</v>
      </c>
      <c r="P50">
        <v>78</v>
      </c>
      <c r="Q50">
        <v>75</v>
      </c>
      <c r="R50">
        <v>74</v>
      </c>
      <c r="S50">
        <v>86</v>
      </c>
      <c r="T50">
        <v>104</v>
      </c>
      <c r="U50">
        <v>89</v>
      </c>
      <c r="V50">
        <v>92</v>
      </c>
      <c r="W50">
        <v>87</v>
      </c>
      <c r="X50">
        <v>89</v>
      </c>
      <c r="Y50">
        <v>105</v>
      </c>
      <c r="Z50">
        <v>115</v>
      </c>
      <c r="AA50">
        <v>112</v>
      </c>
      <c r="AB50">
        <v>123</v>
      </c>
    </row>
    <row r="51" spans="1:28" x14ac:dyDescent="0.2">
      <c r="A51" s="34">
        <v>43</v>
      </c>
      <c r="B51" s="2" t="s">
        <v>6</v>
      </c>
      <c r="C51">
        <v>91</v>
      </c>
      <c r="D51">
        <v>83</v>
      </c>
      <c r="E51">
        <v>89</v>
      </c>
      <c r="F51">
        <v>89</v>
      </c>
      <c r="G51">
        <v>89</v>
      </c>
      <c r="H51">
        <v>81</v>
      </c>
      <c r="I51">
        <v>67</v>
      </c>
      <c r="J51">
        <v>72</v>
      </c>
      <c r="K51">
        <v>86</v>
      </c>
      <c r="L51">
        <v>77</v>
      </c>
      <c r="M51">
        <v>85</v>
      </c>
      <c r="N51">
        <v>76</v>
      </c>
      <c r="O51">
        <v>68</v>
      </c>
      <c r="P51">
        <v>77</v>
      </c>
      <c r="Q51">
        <v>73</v>
      </c>
      <c r="R51">
        <v>70</v>
      </c>
      <c r="S51">
        <v>69</v>
      </c>
      <c r="T51">
        <v>80</v>
      </c>
      <c r="U51">
        <v>98</v>
      </c>
      <c r="V51">
        <v>83</v>
      </c>
      <c r="W51">
        <v>86</v>
      </c>
      <c r="X51">
        <v>82</v>
      </c>
      <c r="Y51">
        <v>84</v>
      </c>
      <c r="Z51">
        <v>98</v>
      </c>
      <c r="AA51">
        <v>108</v>
      </c>
      <c r="AB51">
        <v>104</v>
      </c>
    </row>
    <row r="52" spans="1:28" x14ac:dyDescent="0.2">
      <c r="A52" s="34">
        <v>44</v>
      </c>
      <c r="B52" s="2" t="s">
        <v>6</v>
      </c>
      <c r="C52">
        <v>81</v>
      </c>
      <c r="D52">
        <v>92</v>
      </c>
      <c r="E52">
        <v>83</v>
      </c>
      <c r="F52">
        <v>90</v>
      </c>
      <c r="G52">
        <v>89</v>
      </c>
      <c r="H52">
        <v>89</v>
      </c>
      <c r="I52">
        <v>87</v>
      </c>
      <c r="J52">
        <v>72</v>
      </c>
      <c r="K52">
        <v>77</v>
      </c>
      <c r="L52">
        <v>93</v>
      </c>
      <c r="M52">
        <v>83</v>
      </c>
      <c r="N52">
        <v>83</v>
      </c>
      <c r="O52">
        <v>74</v>
      </c>
      <c r="P52">
        <v>67</v>
      </c>
      <c r="Q52">
        <v>75</v>
      </c>
      <c r="R52">
        <v>71</v>
      </c>
      <c r="S52">
        <v>69</v>
      </c>
      <c r="T52">
        <v>67</v>
      </c>
      <c r="U52">
        <v>78</v>
      </c>
      <c r="V52">
        <v>96</v>
      </c>
      <c r="W52">
        <v>81</v>
      </c>
      <c r="X52">
        <v>84</v>
      </c>
      <c r="Y52">
        <v>80</v>
      </c>
      <c r="Z52">
        <v>82</v>
      </c>
      <c r="AA52">
        <v>96</v>
      </c>
      <c r="AB52">
        <v>105</v>
      </c>
    </row>
    <row r="53" spans="1:28" x14ac:dyDescent="0.2">
      <c r="A53" s="34">
        <v>45</v>
      </c>
      <c r="B53" s="2" t="s">
        <v>6</v>
      </c>
      <c r="C53">
        <v>56</v>
      </c>
      <c r="D53">
        <v>80</v>
      </c>
      <c r="E53">
        <v>91</v>
      </c>
      <c r="F53">
        <v>82</v>
      </c>
      <c r="G53">
        <v>89</v>
      </c>
      <c r="H53">
        <v>88</v>
      </c>
      <c r="I53">
        <v>92</v>
      </c>
      <c r="J53">
        <v>89</v>
      </c>
      <c r="K53">
        <v>74</v>
      </c>
      <c r="L53">
        <v>79</v>
      </c>
      <c r="M53">
        <v>95</v>
      </c>
      <c r="N53">
        <v>85</v>
      </c>
      <c r="O53">
        <v>85</v>
      </c>
      <c r="P53">
        <v>76</v>
      </c>
      <c r="Q53">
        <v>69</v>
      </c>
      <c r="R53">
        <v>77</v>
      </c>
      <c r="S53">
        <v>73</v>
      </c>
      <c r="T53">
        <v>71</v>
      </c>
      <c r="U53">
        <v>69</v>
      </c>
      <c r="V53">
        <v>80</v>
      </c>
      <c r="W53">
        <v>98</v>
      </c>
      <c r="X53">
        <v>83</v>
      </c>
      <c r="Y53">
        <v>87</v>
      </c>
      <c r="Z53">
        <v>83</v>
      </c>
      <c r="AA53">
        <v>85</v>
      </c>
      <c r="AB53">
        <v>99</v>
      </c>
    </row>
    <row r="54" spans="1:28" x14ac:dyDescent="0.2">
      <c r="A54" s="34">
        <v>46</v>
      </c>
      <c r="B54" s="2" t="s">
        <v>6</v>
      </c>
      <c r="C54">
        <v>55</v>
      </c>
      <c r="D54">
        <v>56</v>
      </c>
      <c r="E54">
        <v>81</v>
      </c>
      <c r="F54">
        <v>93</v>
      </c>
      <c r="G54">
        <v>83</v>
      </c>
      <c r="H54">
        <v>91</v>
      </c>
      <c r="I54">
        <v>86</v>
      </c>
      <c r="J54">
        <v>90</v>
      </c>
      <c r="K54">
        <v>87</v>
      </c>
      <c r="L54">
        <v>72</v>
      </c>
      <c r="M54">
        <v>77</v>
      </c>
      <c r="N54">
        <v>97</v>
      </c>
      <c r="O54">
        <v>88</v>
      </c>
      <c r="P54">
        <v>88</v>
      </c>
      <c r="Q54">
        <v>79</v>
      </c>
      <c r="R54">
        <v>72</v>
      </c>
      <c r="S54">
        <v>80</v>
      </c>
      <c r="T54">
        <v>76</v>
      </c>
      <c r="U54">
        <v>74</v>
      </c>
      <c r="V54">
        <v>72</v>
      </c>
      <c r="W54">
        <v>83</v>
      </c>
      <c r="X54">
        <v>101</v>
      </c>
      <c r="Y54">
        <v>86</v>
      </c>
      <c r="Z54">
        <v>90</v>
      </c>
      <c r="AA54">
        <v>86</v>
      </c>
      <c r="AB54">
        <v>88</v>
      </c>
    </row>
    <row r="55" spans="1:28" x14ac:dyDescent="0.2">
      <c r="A55" s="34">
        <v>47</v>
      </c>
      <c r="B55" s="2" t="s">
        <v>6</v>
      </c>
      <c r="C55">
        <v>60</v>
      </c>
      <c r="D55">
        <v>53</v>
      </c>
      <c r="E55">
        <v>55</v>
      </c>
      <c r="F55">
        <v>79</v>
      </c>
      <c r="G55">
        <v>92</v>
      </c>
      <c r="H55">
        <v>82</v>
      </c>
      <c r="I55">
        <v>88</v>
      </c>
      <c r="J55">
        <v>83</v>
      </c>
      <c r="K55">
        <v>87</v>
      </c>
      <c r="L55">
        <v>84</v>
      </c>
      <c r="M55">
        <v>69</v>
      </c>
      <c r="N55">
        <v>81</v>
      </c>
      <c r="O55">
        <v>101</v>
      </c>
      <c r="P55">
        <v>93</v>
      </c>
      <c r="Q55">
        <v>93</v>
      </c>
      <c r="R55">
        <v>84</v>
      </c>
      <c r="S55">
        <v>77</v>
      </c>
      <c r="T55">
        <v>85</v>
      </c>
      <c r="U55">
        <v>80</v>
      </c>
      <c r="V55">
        <v>78</v>
      </c>
      <c r="W55">
        <v>76</v>
      </c>
      <c r="X55">
        <v>88</v>
      </c>
      <c r="Y55">
        <v>106</v>
      </c>
      <c r="Z55">
        <v>91</v>
      </c>
      <c r="AA55">
        <v>95</v>
      </c>
      <c r="AB55">
        <v>91</v>
      </c>
    </row>
    <row r="56" spans="1:28" x14ac:dyDescent="0.2">
      <c r="A56" s="34">
        <v>48</v>
      </c>
      <c r="B56" s="2" t="s">
        <v>6</v>
      </c>
      <c r="C56">
        <v>51</v>
      </c>
      <c r="D56">
        <v>59</v>
      </c>
      <c r="E56">
        <v>51</v>
      </c>
      <c r="F56">
        <v>54</v>
      </c>
      <c r="G56">
        <v>79</v>
      </c>
      <c r="H56">
        <v>93</v>
      </c>
      <c r="I56">
        <v>78</v>
      </c>
      <c r="J56">
        <v>84</v>
      </c>
      <c r="K56">
        <v>79</v>
      </c>
      <c r="L56">
        <v>83</v>
      </c>
      <c r="M56">
        <v>80</v>
      </c>
      <c r="N56">
        <v>73</v>
      </c>
      <c r="O56">
        <v>85</v>
      </c>
      <c r="P56">
        <v>105</v>
      </c>
      <c r="Q56">
        <v>98</v>
      </c>
      <c r="R56">
        <v>98</v>
      </c>
      <c r="S56">
        <v>88</v>
      </c>
      <c r="T56">
        <v>81</v>
      </c>
      <c r="U56">
        <v>89</v>
      </c>
      <c r="V56">
        <v>84</v>
      </c>
      <c r="W56">
        <v>82</v>
      </c>
      <c r="X56">
        <v>80</v>
      </c>
      <c r="Y56">
        <v>92</v>
      </c>
      <c r="Z56">
        <v>111</v>
      </c>
      <c r="AA56">
        <v>96</v>
      </c>
      <c r="AB56">
        <v>100</v>
      </c>
    </row>
    <row r="57" spans="1:28" x14ac:dyDescent="0.2">
      <c r="A57" s="34">
        <v>49</v>
      </c>
      <c r="B57" s="2" t="s">
        <v>6</v>
      </c>
      <c r="C57">
        <v>43</v>
      </c>
      <c r="D57">
        <v>50</v>
      </c>
      <c r="E57">
        <v>58</v>
      </c>
      <c r="F57">
        <v>49</v>
      </c>
      <c r="G57">
        <v>53</v>
      </c>
      <c r="H57">
        <v>80</v>
      </c>
      <c r="I57">
        <v>89</v>
      </c>
      <c r="J57">
        <v>74</v>
      </c>
      <c r="K57">
        <v>80</v>
      </c>
      <c r="L57">
        <v>75</v>
      </c>
      <c r="M57">
        <v>79</v>
      </c>
      <c r="N57">
        <v>84</v>
      </c>
      <c r="O57">
        <v>77</v>
      </c>
      <c r="P57">
        <v>89</v>
      </c>
      <c r="Q57">
        <v>108</v>
      </c>
      <c r="R57">
        <v>102</v>
      </c>
      <c r="S57">
        <v>102</v>
      </c>
      <c r="T57">
        <v>92</v>
      </c>
      <c r="U57">
        <v>85</v>
      </c>
      <c r="V57">
        <v>93</v>
      </c>
      <c r="W57">
        <v>88</v>
      </c>
      <c r="X57">
        <v>86</v>
      </c>
      <c r="Y57">
        <v>84</v>
      </c>
      <c r="Z57">
        <v>96</v>
      </c>
      <c r="AA57">
        <v>115</v>
      </c>
      <c r="AB57">
        <v>100</v>
      </c>
    </row>
    <row r="58" spans="1:28" x14ac:dyDescent="0.2">
      <c r="A58" s="34">
        <v>50</v>
      </c>
      <c r="B58" s="2" t="s">
        <v>6</v>
      </c>
      <c r="C58">
        <v>41</v>
      </c>
      <c r="D58">
        <v>44</v>
      </c>
      <c r="E58">
        <v>50</v>
      </c>
      <c r="F58">
        <v>60</v>
      </c>
      <c r="G58">
        <v>50</v>
      </c>
      <c r="H58">
        <v>54</v>
      </c>
      <c r="I58">
        <v>76</v>
      </c>
      <c r="J58">
        <v>87</v>
      </c>
      <c r="K58">
        <v>71</v>
      </c>
      <c r="L58">
        <v>76</v>
      </c>
      <c r="M58">
        <v>71</v>
      </c>
      <c r="N58">
        <v>81</v>
      </c>
      <c r="O58">
        <v>86</v>
      </c>
      <c r="P58">
        <v>79</v>
      </c>
      <c r="Q58">
        <v>91</v>
      </c>
      <c r="R58">
        <v>109</v>
      </c>
      <c r="S58">
        <v>104</v>
      </c>
      <c r="T58">
        <v>104</v>
      </c>
      <c r="U58">
        <v>94</v>
      </c>
      <c r="V58">
        <v>87</v>
      </c>
      <c r="W58">
        <v>95</v>
      </c>
      <c r="X58">
        <v>90</v>
      </c>
      <c r="Y58">
        <v>88</v>
      </c>
      <c r="Z58">
        <v>86</v>
      </c>
      <c r="AA58">
        <v>98</v>
      </c>
      <c r="AB58">
        <v>117</v>
      </c>
    </row>
    <row r="59" spans="1:28" x14ac:dyDescent="0.2">
      <c r="A59" s="34">
        <v>51</v>
      </c>
      <c r="B59" s="2" t="s">
        <v>6</v>
      </c>
      <c r="C59">
        <v>39</v>
      </c>
      <c r="D59">
        <v>42</v>
      </c>
      <c r="E59">
        <v>45</v>
      </c>
      <c r="F59">
        <v>52</v>
      </c>
      <c r="G59">
        <v>62</v>
      </c>
      <c r="H59">
        <v>52</v>
      </c>
      <c r="I59">
        <v>52</v>
      </c>
      <c r="J59">
        <v>74</v>
      </c>
      <c r="K59">
        <v>85</v>
      </c>
      <c r="L59">
        <v>69</v>
      </c>
      <c r="M59">
        <v>74</v>
      </c>
      <c r="N59">
        <v>72</v>
      </c>
      <c r="O59">
        <v>82</v>
      </c>
      <c r="P59">
        <v>87</v>
      </c>
      <c r="Q59">
        <v>80</v>
      </c>
      <c r="R59">
        <v>91</v>
      </c>
      <c r="S59">
        <v>109</v>
      </c>
      <c r="T59">
        <v>104</v>
      </c>
      <c r="U59">
        <v>105</v>
      </c>
      <c r="V59">
        <v>95</v>
      </c>
      <c r="W59">
        <v>88</v>
      </c>
      <c r="X59">
        <v>96</v>
      </c>
      <c r="Y59">
        <v>91</v>
      </c>
      <c r="Z59">
        <v>89</v>
      </c>
      <c r="AA59">
        <v>87</v>
      </c>
      <c r="AB59">
        <v>99</v>
      </c>
    </row>
    <row r="60" spans="1:28" x14ac:dyDescent="0.2">
      <c r="A60" s="34">
        <v>52</v>
      </c>
      <c r="B60" s="2" t="s">
        <v>6</v>
      </c>
      <c r="C60">
        <v>41</v>
      </c>
      <c r="D60">
        <v>40</v>
      </c>
      <c r="E60">
        <v>44</v>
      </c>
      <c r="F60">
        <v>46</v>
      </c>
      <c r="G60">
        <v>54</v>
      </c>
      <c r="H60">
        <v>66</v>
      </c>
      <c r="I60">
        <v>51</v>
      </c>
      <c r="J60">
        <v>51</v>
      </c>
      <c r="K60">
        <v>73</v>
      </c>
      <c r="L60">
        <v>84</v>
      </c>
      <c r="M60">
        <v>68</v>
      </c>
      <c r="N60">
        <v>74</v>
      </c>
      <c r="O60">
        <v>72</v>
      </c>
      <c r="P60">
        <v>81</v>
      </c>
      <c r="Q60">
        <v>87</v>
      </c>
      <c r="R60">
        <v>80</v>
      </c>
      <c r="S60">
        <v>90</v>
      </c>
      <c r="T60">
        <v>108</v>
      </c>
      <c r="U60">
        <v>103</v>
      </c>
      <c r="V60">
        <v>105</v>
      </c>
      <c r="W60">
        <v>95</v>
      </c>
      <c r="X60">
        <v>88</v>
      </c>
      <c r="Y60">
        <v>96</v>
      </c>
      <c r="Z60">
        <v>91</v>
      </c>
      <c r="AA60">
        <v>89</v>
      </c>
      <c r="AB60">
        <v>87</v>
      </c>
    </row>
    <row r="61" spans="1:28" x14ac:dyDescent="0.2">
      <c r="A61" s="34">
        <v>53</v>
      </c>
      <c r="B61" s="2" t="s">
        <v>6</v>
      </c>
      <c r="C61">
        <v>44</v>
      </c>
      <c r="D61" s="33">
        <v>41</v>
      </c>
      <c r="E61">
        <v>40</v>
      </c>
      <c r="F61">
        <v>44</v>
      </c>
      <c r="G61">
        <v>46</v>
      </c>
      <c r="H61">
        <v>55</v>
      </c>
      <c r="I61">
        <v>68</v>
      </c>
      <c r="J61">
        <v>51</v>
      </c>
      <c r="K61">
        <v>51</v>
      </c>
      <c r="L61">
        <v>73</v>
      </c>
      <c r="M61">
        <v>84</v>
      </c>
      <c r="N61">
        <v>68</v>
      </c>
      <c r="O61">
        <v>74</v>
      </c>
      <c r="P61">
        <v>72</v>
      </c>
      <c r="Q61">
        <v>80</v>
      </c>
      <c r="R61">
        <v>87</v>
      </c>
      <c r="S61">
        <v>80</v>
      </c>
      <c r="T61">
        <v>89</v>
      </c>
      <c r="U61">
        <v>107</v>
      </c>
      <c r="V61">
        <v>102</v>
      </c>
      <c r="W61">
        <v>105</v>
      </c>
      <c r="X61">
        <v>95</v>
      </c>
      <c r="Y61">
        <v>88</v>
      </c>
      <c r="Z61">
        <v>96</v>
      </c>
      <c r="AA61">
        <v>91</v>
      </c>
      <c r="AB61">
        <v>89</v>
      </c>
    </row>
    <row r="62" spans="1:28" x14ac:dyDescent="0.2">
      <c r="A62" s="34">
        <v>54</v>
      </c>
      <c r="B62" s="2" t="s">
        <v>6</v>
      </c>
      <c r="C62">
        <v>35</v>
      </c>
      <c r="D62" s="33">
        <v>45</v>
      </c>
      <c r="E62">
        <v>42</v>
      </c>
      <c r="F62">
        <v>41</v>
      </c>
      <c r="G62">
        <v>45</v>
      </c>
      <c r="H62">
        <v>47</v>
      </c>
      <c r="I62">
        <v>56</v>
      </c>
      <c r="J62">
        <v>68</v>
      </c>
      <c r="K62">
        <v>51</v>
      </c>
      <c r="L62">
        <v>51</v>
      </c>
      <c r="M62">
        <v>73</v>
      </c>
      <c r="N62">
        <v>83</v>
      </c>
      <c r="O62">
        <v>68</v>
      </c>
      <c r="P62">
        <v>74</v>
      </c>
      <c r="Q62">
        <v>72</v>
      </c>
      <c r="R62">
        <v>80</v>
      </c>
      <c r="S62">
        <v>87</v>
      </c>
      <c r="T62">
        <v>80</v>
      </c>
      <c r="U62">
        <v>88</v>
      </c>
      <c r="V62">
        <v>106</v>
      </c>
      <c r="W62">
        <v>101</v>
      </c>
      <c r="X62">
        <v>105</v>
      </c>
      <c r="Y62">
        <v>95</v>
      </c>
      <c r="Z62">
        <v>88</v>
      </c>
      <c r="AA62">
        <v>96</v>
      </c>
      <c r="AB62">
        <v>91</v>
      </c>
    </row>
    <row r="63" spans="1:28" x14ac:dyDescent="0.2">
      <c r="A63" s="34">
        <v>55</v>
      </c>
      <c r="B63" s="2" t="s">
        <v>6</v>
      </c>
      <c r="C63">
        <v>37</v>
      </c>
      <c r="D63">
        <v>35</v>
      </c>
      <c r="E63">
        <v>45</v>
      </c>
      <c r="F63">
        <v>42</v>
      </c>
      <c r="G63">
        <v>41</v>
      </c>
      <c r="H63">
        <v>45</v>
      </c>
      <c r="I63">
        <v>47</v>
      </c>
      <c r="J63">
        <v>56</v>
      </c>
      <c r="K63">
        <v>68</v>
      </c>
      <c r="L63">
        <v>51</v>
      </c>
      <c r="M63">
        <v>51</v>
      </c>
      <c r="N63">
        <v>72</v>
      </c>
      <c r="O63">
        <v>82</v>
      </c>
      <c r="P63">
        <v>68</v>
      </c>
      <c r="Q63">
        <v>73</v>
      </c>
      <c r="R63">
        <v>72</v>
      </c>
      <c r="S63">
        <v>80</v>
      </c>
      <c r="T63">
        <v>87</v>
      </c>
      <c r="U63">
        <v>80</v>
      </c>
      <c r="V63">
        <v>87</v>
      </c>
      <c r="W63">
        <v>105</v>
      </c>
      <c r="X63">
        <v>101</v>
      </c>
      <c r="Y63">
        <v>105</v>
      </c>
      <c r="Z63">
        <v>95</v>
      </c>
      <c r="AA63">
        <v>88</v>
      </c>
      <c r="AB63">
        <v>96</v>
      </c>
    </row>
    <row r="64" spans="1:28" x14ac:dyDescent="0.2">
      <c r="A64" s="34">
        <v>56</v>
      </c>
      <c r="B64" s="2" t="s">
        <v>6</v>
      </c>
      <c r="C64">
        <v>28</v>
      </c>
      <c r="D64">
        <v>37</v>
      </c>
      <c r="E64">
        <v>35</v>
      </c>
      <c r="F64">
        <v>45</v>
      </c>
      <c r="G64">
        <v>42</v>
      </c>
      <c r="H64">
        <v>42</v>
      </c>
      <c r="I64">
        <v>45</v>
      </c>
      <c r="J64">
        <v>47</v>
      </c>
      <c r="K64">
        <v>56</v>
      </c>
      <c r="L64">
        <v>68</v>
      </c>
      <c r="M64">
        <v>51</v>
      </c>
      <c r="N64">
        <v>53</v>
      </c>
      <c r="O64">
        <v>73</v>
      </c>
      <c r="P64">
        <v>82</v>
      </c>
      <c r="Q64">
        <v>70</v>
      </c>
      <c r="R64">
        <v>75</v>
      </c>
      <c r="S64">
        <v>74</v>
      </c>
      <c r="T64">
        <v>82</v>
      </c>
      <c r="U64">
        <v>89</v>
      </c>
      <c r="V64">
        <v>82</v>
      </c>
      <c r="W64">
        <v>88</v>
      </c>
      <c r="X64">
        <v>106</v>
      </c>
      <c r="Y64">
        <v>103</v>
      </c>
      <c r="Z64">
        <v>107</v>
      </c>
      <c r="AA64">
        <v>97</v>
      </c>
      <c r="AB64">
        <v>90</v>
      </c>
    </row>
    <row r="65" spans="1:28" x14ac:dyDescent="0.2">
      <c r="A65" s="34">
        <v>57</v>
      </c>
      <c r="B65" s="2" t="s">
        <v>6</v>
      </c>
      <c r="C65">
        <v>17</v>
      </c>
      <c r="D65">
        <v>26</v>
      </c>
      <c r="E65">
        <v>35</v>
      </c>
      <c r="F65">
        <v>33</v>
      </c>
      <c r="G65">
        <v>44</v>
      </c>
      <c r="H65">
        <v>40</v>
      </c>
      <c r="I65">
        <v>41</v>
      </c>
      <c r="J65">
        <v>45</v>
      </c>
      <c r="K65">
        <v>47</v>
      </c>
      <c r="L65">
        <v>54</v>
      </c>
      <c r="M65">
        <v>67</v>
      </c>
      <c r="N65">
        <v>52</v>
      </c>
      <c r="O65">
        <v>55</v>
      </c>
      <c r="P65">
        <v>74</v>
      </c>
      <c r="Q65">
        <v>82</v>
      </c>
      <c r="R65">
        <v>72</v>
      </c>
      <c r="S65">
        <v>76</v>
      </c>
      <c r="T65">
        <v>76</v>
      </c>
      <c r="U65">
        <v>84</v>
      </c>
      <c r="V65">
        <v>91</v>
      </c>
      <c r="W65">
        <v>84</v>
      </c>
      <c r="X65">
        <v>90</v>
      </c>
      <c r="Y65">
        <v>107</v>
      </c>
      <c r="Z65">
        <v>105</v>
      </c>
      <c r="AA65">
        <v>109</v>
      </c>
      <c r="AB65">
        <v>99</v>
      </c>
    </row>
    <row r="66" spans="1:28" x14ac:dyDescent="0.2">
      <c r="A66" s="34">
        <v>58</v>
      </c>
      <c r="B66" s="2" t="s">
        <v>6</v>
      </c>
      <c r="C66">
        <v>16</v>
      </c>
      <c r="D66">
        <v>16</v>
      </c>
      <c r="E66">
        <v>25</v>
      </c>
      <c r="F66">
        <v>33</v>
      </c>
      <c r="G66">
        <v>31</v>
      </c>
      <c r="H66">
        <v>42</v>
      </c>
      <c r="I66">
        <v>39</v>
      </c>
      <c r="J66">
        <v>40</v>
      </c>
      <c r="K66">
        <v>44</v>
      </c>
      <c r="L66">
        <v>47</v>
      </c>
      <c r="M66">
        <v>53</v>
      </c>
      <c r="N66">
        <v>67</v>
      </c>
      <c r="O66">
        <v>54</v>
      </c>
      <c r="P66">
        <v>57</v>
      </c>
      <c r="Q66">
        <v>74</v>
      </c>
      <c r="R66">
        <v>82</v>
      </c>
      <c r="S66">
        <v>74</v>
      </c>
      <c r="T66">
        <v>77</v>
      </c>
      <c r="U66">
        <v>78</v>
      </c>
      <c r="V66">
        <v>86</v>
      </c>
      <c r="W66">
        <v>93</v>
      </c>
      <c r="X66">
        <v>86</v>
      </c>
      <c r="Y66">
        <v>92</v>
      </c>
      <c r="Z66">
        <v>108</v>
      </c>
      <c r="AA66">
        <v>107</v>
      </c>
      <c r="AB66">
        <v>111</v>
      </c>
    </row>
    <row r="67" spans="1:28" x14ac:dyDescent="0.2">
      <c r="A67" s="34">
        <v>59</v>
      </c>
      <c r="B67" s="2" t="s">
        <v>6</v>
      </c>
      <c r="C67">
        <v>17</v>
      </c>
      <c r="D67">
        <v>15</v>
      </c>
      <c r="E67">
        <v>14</v>
      </c>
      <c r="F67">
        <v>23</v>
      </c>
      <c r="G67">
        <v>31</v>
      </c>
      <c r="H67">
        <v>29</v>
      </c>
      <c r="I67">
        <v>41</v>
      </c>
      <c r="J67">
        <v>39</v>
      </c>
      <c r="K67">
        <v>40</v>
      </c>
      <c r="L67">
        <v>44</v>
      </c>
      <c r="M67">
        <v>46</v>
      </c>
      <c r="N67">
        <v>52</v>
      </c>
      <c r="O67">
        <v>65</v>
      </c>
      <c r="P67">
        <v>53</v>
      </c>
      <c r="Q67">
        <v>56</v>
      </c>
      <c r="R67">
        <v>72</v>
      </c>
      <c r="S67">
        <v>80</v>
      </c>
      <c r="T67">
        <v>73</v>
      </c>
      <c r="U67">
        <v>76</v>
      </c>
      <c r="V67">
        <v>78</v>
      </c>
      <c r="W67">
        <v>85</v>
      </c>
      <c r="X67">
        <v>92</v>
      </c>
      <c r="Y67">
        <v>86</v>
      </c>
      <c r="Z67">
        <v>91</v>
      </c>
      <c r="AA67">
        <v>107</v>
      </c>
      <c r="AB67">
        <v>107</v>
      </c>
    </row>
    <row r="68" spans="1:28" x14ac:dyDescent="0.2">
      <c r="A68" s="34">
        <v>60</v>
      </c>
      <c r="B68" s="2" t="s">
        <v>6</v>
      </c>
      <c r="C68">
        <v>13</v>
      </c>
      <c r="D68">
        <v>16</v>
      </c>
      <c r="E68">
        <v>14</v>
      </c>
      <c r="F68">
        <v>13</v>
      </c>
      <c r="G68">
        <v>22</v>
      </c>
      <c r="H68">
        <v>29</v>
      </c>
      <c r="I68">
        <v>29</v>
      </c>
      <c r="J68">
        <v>41</v>
      </c>
      <c r="K68">
        <v>40</v>
      </c>
      <c r="L68">
        <v>40</v>
      </c>
      <c r="M68">
        <v>44</v>
      </c>
      <c r="N68">
        <v>46</v>
      </c>
      <c r="O68">
        <v>51</v>
      </c>
      <c r="P68">
        <v>63</v>
      </c>
      <c r="Q68">
        <v>53</v>
      </c>
      <c r="R68">
        <v>56</v>
      </c>
      <c r="S68">
        <v>70</v>
      </c>
      <c r="T68">
        <v>78</v>
      </c>
      <c r="U68">
        <v>72</v>
      </c>
      <c r="V68">
        <v>75</v>
      </c>
      <c r="W68">
        <v>77</v>
      </c>
      <c r="X68">
        <v>84</v>
      </c>
      <c r="Y68">
        <v>91</v>
      </c>
      <c r="Z68">
        <v>86</v>
      </c>
      <c r="AA68">
        <v>90</v>
      </c>
      <c r="AB68">
        <v>106</v>
      </c>
    </row>
    <row r="69" spans="1:28" x14ac:dyDescent="0.2">
      <c r="A69" s="34">
        <v>61</v>
      </c>
      <c r="B69" s="2" t="s">
        <v>6</v>
      </c>
      <c r="C69">
        <v>11</v>
      </c>
      <c r="D69">
        <v>12</v>
      </c>
      <c r="E69">
        <v>15</v>
      </c>
      <c r="F69">
        <v>13</v>
      </c>
      <c r="G69">
        <v>12</v>
      </c>
      <c r="H69">
        <v>23</v>
      </c>
      <c r="I69">
        <v>29</v>
      </c>
      <c r="J69">
        <v>29</v>
      </c>
      <c r="K69">
        <v>41</v>
      </c>
      <c r="L69">
        <v>41</v>
      </c>
      <c r="M69">
        <v>40</v>
      </c>
      <c r="N69">
        <v>43</v>
      </c>
      <c r="O69">
        <v>45</v>
      </c>
      <c r="P69">
        <v>50</v>
      </c>
      <c r="Q69">
        <v>62</v>
      </c>
      <c r="R69">
        <v>52</v>
      </c>
      <c r="S69">
        <v>56</v>
      </c>
      <c r="T69">
        <v>68</v>
      </c>
      <c r="U69">
        <v>76</v>
      </c>
      <c r="V69">
        <v>71</v>
      </c>
      <c r="W69">
        <v>74</v>
      </c>
      <c r="X69">
        <v>76</v>
      </c>
      <c r="Y69">
        <v>83</v>
      </c>
      <c r="Z69">
        <v>90</v>
      </c>
      <c r="AA69">
        <v>86</v>
      </c>
      <c r="AB69">
        <v>89</v>
      </c>
    </row>
    <row r="70" spans="1:28" x14ac:dyDescent="0.2">
      <c r="A70" s="34">
        <v>62</v>
      </c>
      <c r="B70" s="2" t="s">
        <v>6</v>
      </c>
      <c r="C70">
        <v>10</v>
      </c>
      <c r="D70">
        <v>11</v>
      </c>
      <c r="E70">
        <v>12</v>
      </c>
      <c r="F70">
        <v>15</v>
      </c>
      <c r="G70">
        <v>13</v>
      </c>
      <c r="H70">
        <v>12</v>
      </c>
      <c r="I70">
        <v>23</v>
      </c>
      <c r="J70">
        <v>29</v>
      </c>
      <c r="K70">
        <v>29</v>
      </c>
      <c r="L70">
        <v>41</v>
      </c>
      <c r="M70">
        <v>41</v>
      </c>
      <c r="N70">
        <v>39</v>
      </c>
      <c r="O70">
        <v>42</v>
      </c>
      <c r="P70">
        <v>44</v>
      </c>
      <c r="Q70">
        <v>48</v>
      </c>
      <c r="R70">
        <v>60</v>
      </c>
      <c r="S70">
        <v>51</v>
      </c>
      <c r="T70">
        <v>55</v>
      </c>
      <c r="U70">
        <v>66</v>
      </c>
      <c r="V70">
        <v>74</v>
      </c>
      <c r="W70">
        <v>70</v>
      </c>
      <c r="X70">
        <v>72</v>
      </c>
      <c r="Y70">
        <v>75</v>
      </c>
      <c r="Z70">
        <v>82</v>
      </c>
      <c r="AA70">
        <v>89</v>
      </c>
      <c r="AB70">
        <v>85</v>
      </c>
    </row>
    <row r="71" spans="1:28" x14ac:dyDescent="0.2">
      <c r="A71" s="34">
        <v>63</v>
      </c>
      <c r="B71" s="2" t="s">
        <v>6</v>
      </c>
      <c r="C71">
        <v>10</v>
      </c>
      <c r="D71">
        <v>10</v>
      </c>
      <c r="E71">
        <v>11</v>
      </c>
      <c r="F71">
        <v>13</v>
      </c>
      <c r="G71">
        <v>16</v>
      </c>
      <c r="H71">
        <v>13</v>
      </c>
      <c r="I71">
        <v>12</v>
      </c>
      <c r="J71">
        <v>23</v>
      </c>
      <c r="K71">
        <v>29</v>
      </c>
      <c r="L71">
        <v>29</v>
      </c>
      <c r="M71">
        <v>41</v>
      </c>
      <c r="N71">
        <v>40</v>
      </c>
      <c r="O71">
        <v>38</v>
      </c>
      <c r="P71">
        <v>41</v>
      </c>
      <c r="Q71">
        <v>44</v>
      </c>
      <c r="R71">
        <v>47</v>
      </c>
      <c r="S71">
        <v>58</v>
      </c>
      <c r="T71">
        <v>50</v>
      </c>
      <c r="U71">
        <v>54</v>
      </c>
      <c r="V71">
        <v>64</v>
      </c>
      <c r="W71">
        <v>72</v>
      </c>
      <c r="X71">
        <v>69</v>
      </c>
      <c r="Y71">
        <v>71</v>
      </c>
      <c r="Z71">
        <v>74</v>
      </c>
      <c r="AA71">
        <v>81</v>
      </c>
      <c r="AB71">
        <v>87</v>
      </c>
    </row>
    <row r="72" spans="1:28" x14ac:dyDescent="0.2">
      <c r="A72" s="34">
        <v>64</v>
      </c>
      <c r="B72" s="2" t="s">
        <v>6</v>
      </c>
      <c r="C72">
        <v>10</v>
      </c>
      <c r="D72">
        <v>10</v>
      </c>
      <c r="E72">
        <v>10</v>
      </c>
      <c r="F72">
        <v>12</v>
      </c>
      <c r="G72">
        <v>13</v>
      </c>
      <c r="H72">
        <v>18</v>
      </c>
      <c r="I72">
        <v>13</v>
      </c>
      <c r="J72">
        <v>12</v>
      </c>
      <c r="K72">
        <v>23</v>
      </c>
      <c r="L72">
        <v>29</v>
      </c>
      <c r="M72">
        <v>29</v>
      </c>
      <c r="N72">
        <v>39</v>
      </c>
      <c r="O72">
        <v>39</v>
      </c>
      <c r="P72">
        <v>37</v>
      </c>
      <c r="Q72">
        <v>40</v>
      </c>
      <c r="R72">
        <v>42</v>
      </c>
      <c r="S72">
        <v>47</v>
      </c>
      <c r="T72">
        <v>56</v>
      </c>
      <c r="U72">
        <v>49</v>
      </c>
      <c r="V72">
        <v>53</v>
      </c>
      <c r="W72">
        <v>62</v>
      </c>
      <c r="X72">
        <v>70</v>
      </c>
      <c r="Y72">
        <v>67</v>
      </c>
      <c r="Z72">
        <v>70</v>
      </c>
      <c r="AA72">
        <v>73</v>
      </c>
      <c r="AB72">
        <v>80</v>
      </c>
    </row>
    <row r="73" spans="1:28" x14ac:dyDescent="0.2">
      <c r="A73" s="34" t="s">
        <v>13</v>
      </c>
      <c r="B73" s="2" t="s">
        <v>6</v>
      </c>
      <c r="C73">
        <v>90</v>
      </c>
      <c r="D73">
        <v>97</v>
      </c>
      <c r="E73">
        <v>104</v>
      </c>
      <c r="F73">
        <v>112</v>
      </c>
      <c r="G73">
        <v>122</v>
      </c>
      <c r="H73">
        <v>135</v>
      </c>
      <c r="I73">
        <v>150</v>
      </c>
      <c r="J73">
        <v>160</v>
      </c>
      <c r="K73">
        <v>169</v>
      </c>
      <c r="L73">
        <v>189</v>
      </c>
      <c r="M73">
        <v>216</v>
      </c>
      <c r="N73">
        <v>237</v>
      </c>
      <c r="O73">
        <v>267</v>
      </c>
      <c r="P73">
        <v>299</v>
      </c>
      <c r="Q73">
        <v>328</v>
      </c>
      <c r="R73">
        <v>359</v>
      </c>
      <c r="S73">
        <v>389</v>
      </c>
      <c r="T73">
        <v>425</v>
      </c>
      <c r="U73">
        <v>468</v>
      </c>
      <c r="V73">
        <v>501</v>
      </c>
      <c r="W73">
        <v>538</v>
      </c>
      <c r="X73">
        <v>582</v>
      </c>
      <c r="Y73">
        <v>631</v>
      </c>
      <c r="Z73">
        <v>674</v>
      </c>
      <c r="AA73">
        <v>719</v>
      </c>
      <c r="AB73">
        <v>767</v>
      </c>
    </row>
    <row r="74" spans="1:28" x14ac:dyDescent="0.2">
      <c r="A74" s="39" t="s">
        <v>10</v>
      </c>
      <c r="B74" s="40" t="s">
        <v>6</v>
      </c>
      <c r="C74" s="41">
        <v>6274</v>
      </c>
      <c r="D74" s="41">
        <v>6396</v>
      </c>
      <c r="E74" s="41">
        <v>6511</v>
      </c>
      <c r="F74" s="41">
        <v>6635</v>
      </c>
      <c r="G74" s="41">
        <v>6772</v>
      </c>
      <c r="H74" s="41">
        <v>6894</v>
      </c>
      <c r="I74" s="41">
        <v>7001</v>
      </c>
      <c r="J74" s="41">
        <v>7138</v>
      </c>
      <c r="K74" s="41">
        <v>7261</v>
      </c>
      <c r="L74" s="41">
        <v>7386</v>
      </c>
      <c r="M74" s="41">
        <v>7513</v>
      </c>
      <c r="N74" s="41">
        <v>7722</v>
      </c>
      <c r="O74" s="41">
        <v>7939</v>
      </c>
      <c r="P74" s="41">
        <v>8164</v>
      </c>
      <c r="Q74" s="41">
        <v>8394</v>
      </c>
      <c r="R74" s="41">
        <v>8629</v>
      </c>
      <c r="S74" s="41">
        <v>8869</v>
      </c>
      <c r="T74" s="41">
        <v>9113</v>
      </c>
      <c r="U74" s="41">
        <v>9365</v>
      </c>
      <c r="V74" s="41">
        <v>9622</v>
      </c>
      <c r="W74" s="41">
        <v>9885</v>
      </c>
      <c r="X74" s="41">
        <v>10154</v>
      </c>
      <c r="Y74" s="41">
        <v>10429</v>
      </c>
      <c r="Z74" s="41">
        <v>10708</v>
      </c>
      <c r="AA74" s="41">
        <v>10994</v>
      </c>
      <c r="AB74" s="41">
        <v>11285</v>
      </c>
    </row>
    <row r="75" spans="1:28" x14ac:dyDescent="0.2">
      <c r="B75" s="2"/>
    </row>
    <row r="76" spans="1:28" x14ac:dyDescent="0.2">
      <c r="A76" s="43" t="s">
        <v>16</v>
      </c>
      <c r="B76" s="2"/>
    </row>
    <row r="77" spans="1:28" x14ac:dyDescent="0.2">
      <c r="B77" s="2"/>
    </row>
    <row r="78" spans="1:28" x14ac:dyDescent="0.2">
      <c r="A78" s="49" t="s">
        <v>20</v>
      </c>
      <c r="B78" s="2"/>
    </row>
    <row r="79" spans="1:28" x14ac:dyDescent="0.2">
      <c r="B79" s="2"/>
    </row>
  </sheetData>
  <sheetProtection sheet="1" objects="1" scenarios="1"/>
  <mergeCells count="2">
    <mergeCell ref="C5:AB5"/>
    <mergeCell ref="A1:XFD1"/>
  </mergeCells>
  <phoneticPr fontId="0" type="noConversion"/>
  <conditionalFormatting sqref="C8:AB74">
    <cfRule type="cellIs" dxfId="0" priority="1" stopIfTrue="1" operator="between">
      <formula>1</formula>
      <formula>2</formula>
    </cfRule>
  </conditionalFormatting>
  <hyperlinks>
    <hyperlink ref="A78" r:id="rId1" display="http://www.abs.gov.au/websitedbs/d3310114.nsf/Home/%C2%A9+Copyright?OpenDocument" xr:uid="{F29CC0DD-965D-4FC7-99A2-AA4E4A2F1CB7}"/>
  </hyperlinks>
  <pageMargins left="0.14000000000000001" right="0.12" top="0.28999999999999998" bottom="0.22" header="0.22" footer="0.18"/>
  <pageSetup paperSize="9" scale="69" orientation="landscape" verticalDpi="1200"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625">
          <objectPr defaultSize="0" autoPict="0" dde="1">
            <anchor moveWithCells="1">
              <from>
                <xdr:col>3</xdr:col>
                <xdr:colOff>0</xdr:colOff>
                <xdr:row>6</xdr:row>
                <xdr:rowOff>0</xdr:rowOff>
              </from>
              <to>
                <xdr:col>4</xdr:col>
                <xdr:colOff>47625</xdr:colOff>
                <xdr:row>9</xdr:row>
                <xdr:rowOff>0</xdr:rowOff>
              </to>
            </anchor>
          </objectPr>
        </oleObject>
      </mc:Choice>
      <mc:Fallback>
        <oleObject link="[1]!'!C58C0E00D46F25CA000000000000000000000000000000000000000000000000000000000000000000001D000000506572736F6E616C20576562204E6176696761746F72202852352E3029'" oleUpdate="OLEUPDATE_ALWAYS" shapeId="2662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21"/>
  <sheetViews>
    <sheetView zoomScaleNormal="100" workbookViewId="0">
      <pane ySplit="6" topLeftCell="A7" activePane="bottomLeft" state="frozen"/>
      <selection activeCell="H4" sqref="H4"/>
      <selection pane="bottomLeft" activeCell="A8" sqref="A8"/>
    </sheetView>
  </sheetViews>
  <sheetFormatPr defaultColWidth="10.83203125" defaultRowHeight="11.25" x14ac:dyDescent="0.2"/>
  <cols>
    <col min="1" max="1" width="15.83203125" customWidth="1"/>
  </cols>
  <sheetData>
    <row r="1" spans="1:28" s="54" customFormat="1" ht="65.25" customHeight="1" x14ac:dyDescent="0.2">
      <c r="A1" s="54" t="s">
        <v>17</v>
      </c>
    </row>
    <row r="2" spans="1:28" s="4" customFormat="1" ht="20.100000000000001" customHeight="1" x14ac:dyDescent="0.25">
      <c r="A2" s="18" t="str">
        <f>Contents!A2</f>
        <v>3238.0 Estimates and Projections, Aboriginal and Torres Strait Islander Australians, 2006 to 2031</v>
      </c>
    </row>
    <row r="3" spans="1:28" s="23" customFormat="1" ht="12.75" customHeight="1" x14ac:dyDescent="0.2">
      <c r="A3" s="24" t="str">
        <f>Contents!A3</f>
        <v>Released at 11.30am (Canberra time) 22 July 2021</v>
      </c>
    </row>
    <row r="4" spans="1:28" s="25" customFormat="1" ht="20.100000000000001" customHeight="1" x14ac:dyDescent="0.25">
      <c r="A4" s="28" t="s">
        <v>31</v>
      </c>
      <c r="F4" s="27"/>
    </row>
    <row r="5" spans="1:28" x14ac:dyDescent="0.2">
      <c r="A5" s="9"/>
      <c r="B5" s="31"/>
      <c r="C5" s="55" t="s">
        <v>11</v>
      </c>
      <c r="D5" s="55"/>
      <c r="E5" s="55"/>
      <c r="F5" s="55"/>
      <c r="G5" s="55"/>
      <c r="H5" s="55"/>
      <c r="I5" s="55"/>
      <c r="J5" s="55"/>
      <c r="K5" s="55"/>
      <c r="L5" s="55"/>
      <c r="M5" s="55"/>
      <c r="N5" s="55"/>
      <c r="O5" s="55"/>
      <c r="P5" s="55"/>
      <c r="Q5" s="55"/>
      <c r="R5" s="55"/>
      <c r="S5" s="55"/>
      <c r="T5" s="55"/>
      <c r="U5" s="55"/>
      <c r="V5" s="55"/>
      <c r="W5" s="55"/>
      <c r="X5" s="55"/>
      <c r="Y5" s="55"/>
      <c r="Z5" s="55"/>
      <c r="AA5" s="55"/>
      <c r="AB5" s="55"/>
    </row>
    <row r="6" spans="1:28" s="9" customFormat="1" ht="11.25" customHeight="1" x14ac:dyDescent="0.2">
      <c r="B6" s="31"/>
      <c r="C6" s="32">
        <v>2006</v>
      </c>
      <c r="D6" s="32">
        <v>2007</v>
      </c>
      <c r="E6" s="32">
        <v>2008</v>
      </c>
      <c r="F6" s="32">
        <v>2009</v>
      </c>
      <c r="G6" s="32">
        <v>2010</v>
      </c>
      <c r="H6" s="32">
        <v>2011</v>
      </c>
      <c r="I6" s="32">
        <v>2012</v>
      </c>
      <c r="J6" s="32">
        <v>2013</v>
      </c>
      <c r="K6" s="32">
        <v>2014</v>
      </c>
      <c r="L6" s="32">
        <v>2015</v>
      </c>
      <c r="M6" s="46">
        <v>2016</v>
      </c>
      <c r="N6" s="32">
        <v>2017</v>
      </c>
      <c r="O6" s="32">
        <v>2018</v>
      </c>
      <c r="P6" s="32">
        <v>2019</v>
      </c>
      <c r="Q6" s="32">
        <v>2020</v>
      </c>
      <c r="R6" s="32">
        <v>2021</v>
      </c>
      <c r="S6" s="32">
        <v>2022</v>
      </c>
      <c r="T6" s="32">
        <v>2023</v>
      </c>
      <c r="U6" s="32">
        <v>2024</v>
      </c>
      <c r="V6" s="32">
        <v>2025</v>
      </c>
      <c r="W6" s="32">
        <v>2026</v>
      </c>
      <c r="X6" s="32">
        <v>2027</v>
      </c>
      <c r="Y6" s="32">
        <v>2028</v>
      </c>
      <c r="Z6" s="32">
        <v>2029</v>
      </c>
      <c r="AA6" s="32">
        <v>2030</v>
      </c>
      <c r="AB6" s="32">
        <v>2031</v>
      </c>
    </row>
    <row r="7" spans="1:28" s="9" customFormat="1" ht="11.25" customHeight="1" x14ac:dyDescent="0.2">
      <c r="A7" s="37"/>
      <c r="B7" s="36"/>
      <c r="C7" s="56" t="s">
        <v>7</v>
      </c>
      <c r="D7" s="56"/>
      <c r="E7" s="56"/>
      <c r="F7" s="56"/>
      <c r="G7" s="56"/>
      <c r="H7" s="56"/>
      <c r="I7" s="56"/>
      <c r="J7" s="56"/>
      <c r="K7" s="56"/>
      <c r="L7" s="56"/>
      <c r="M7" s="56"/>
      <c r="N7" s="56"/>
      <c r="O7" s="56"/>
      <c r="P7" s="56"/>
      <c r="Q7" s="56"/>
      <c r="R7" s="56"/>
      <c r="S7" s="56"/>
      <c r="T7" s="56"/>
      <c r="U7" s="56"/>
      <c r="V7" s="56"/>
      <c r="W7" s="56"/>
      <c r="X7" s="56"/>
      <c r="Y7" s="56"/>
      <c r="Z7" s="56"/>
      <c r="AA7" s="56"/>
      <c r="AB7" s="56"/>
    </row>
    <row r="8" spans="1:28" x14ac:dyDescent="0.2">
      <c r="A8" t="s">
        <v>12</v>
      </c>
      <c r="B8" s="2"/>
    </row>
    <row r="9" spans="1:28" x14ac:dyDescent="0.2">
      <c r="A9" s="34">
        <v>0</v>
      </c>
      <c r="B9" s="2" t="s">
        <v>6</v>
      </c>
      <c r="C9" s="29">
        <v>9244</v>
      </c>
      <c r="D9" s="29">
        <v>9533</v>
      </c>
      <c r="E9" s="29">
        <v>9631</v>
      </c>
      <c r="F9" s="29">
        <v>9673</v>
      </c>
      <c r="G9" s="29">
        <v>9631</v>
      </c>
      <c r="H9" s="29">
        <v>9502</v>
      </c>
      <c r="I9" s="29">
        <v>9571</v>
      </c>
      <c r="J9" s="29">
        <v>9825</v>
      </c>
      <c r="K9" s="29">
        <v>9532</v>
      </c>
      <c r="L9" s="29">
        <v>9705</v>
      </c>
      <c r="M9" s="29">
        <v>9726</v>
      </c>
      <c r="N9" s="29">
        <v>9674</v>
      </c>
      <c r="O9" s="29">
        <v>9895</v>
      </c>
      <c r="P9" s="29">
        <v>10108</v>
      </c>
      <c r="Q9" s="29">
        <v>10328</v>
      </c>
      <c r="R9" s="29">
        <v>10553</v>
      </c>
      <c r="S9" s="29">
        <v>10777</v>
      </c>
      <c r="T9" s="29">
        <v>10996</v>
      </c>
      <c r="U9" s="29">
        <v>11199</v>
      </c>
      <c r="V9" s="29">
        <v>11389</v>
      </c>
      <c r="W9" s="29">
        <v>11577</v>
      </c>
      <c r="X9" s="29">
        <v>11773</v>
      </c>
      <c r="Y9" s="29">
        <v>11964</v>
      </c>
      <c r="Z9" s="29">
        <v>12137</v>
      </c>
      <c r="AA9" s="29">
        <v>12290</v>
      </c>
      <c r="AB9" s="29">
        <v>12429</v>
      </c>
    </row>
    <row r="10" spans="1:28" x14ac:dyDescent="0.2">
      <c r="A10" s="34">
        <v>1</v>
      </c>
      <c r="B10" s="2" t="s">
        <v>6</v>
      </c>
      <c r="C10" s="29">
        <v>8829</v>
      </c>
      <c r="D10" s="29">
        <v>9231</v>
      </c>
      <c r="E10" s="29">
        <v>9520</v>
      </c>
      <c r="F10" s="29">
        <v>9618</v>
      </c>
      <c r="G10" s="29">
        <v>9660</v>
      </c>
      <c r="H10" s="29">
        <v>9618</v>
      </c>
      <c r="I10" s="29">
        <v>9490</v>
      </c>
      <c r="J10" s="29">
        <v>9559</v>
      </c>
      <c r="K10" s="29">
        <v>9813</v>
      </c>
      <c r="L10" s="29">
        <v>9521</v>
      </c>
      <c r="M10" s="29">
        <v>9694</v>
      </c>
      <c r="N10" s="29">
        <v>9715</v>
      </c>
      <c r="O10" s="29">
        <v>9664</v>
      </c>
      <c r="P10" s="29">
        <v>9885</v>
      </c>
      <c r="Q10" s="29">
        <v>10098</v>
      </c>
      <c r="R10" s="29">
        <v>10318</v>
      </c>
      <c r="S10" s="29">
        <v>10543</v>
      </c>
      <c r="T10" s="29">
        <v>10767</v>
      </c>
      <c r="U10" s="29">
        <v>10986</v>
      </c>
      <c r="V10" s="29">
        <v>11189</v>
      </c>
      <c r="W10" s="29">
        <v>11380</v>
      </c>
      <c r="X10" s="29">
        <v>11568</v>
      </c>
      <c r="Y10" s="29">
        <v>11764</v>
      </c>
      <c r="Z10" s="29">
        <v>11955</v>
      </c>
      <c r="AA10" s="29">
        <v>12128</v>
      </c>
      <c r="AB10" s="29">
        <v>12281</v>
      </c>
    </row>
    <row r="11" spans="1:28" x14ac:dyDescent="0.2">
      <c r="A11" s="34">
        <v>2</v>
      </c>
      <c r="B11" s="2" t="s">
        <v>6</v>
      </c>
      <c r="C11" s="29">
        <v>8803</v>
      </c>
      <c r="D11" s="29">
        <v>8825</v>
      </c>
      <c r="E11" s="29">
        <v>9227</v>
      </c>
      <c r="F11" s="29">
        <v>9516</v>
      </c>
      <c r="G11" s="29">
        <v>9614</v>
      </c>
      <c r="H11" s="29">
        <v>9656</v>
      </c>
      <c r="I11" s="29">
        <v>9615</v>
      </c>
      <c r="J11" s="29">
        <v>9487</v>
      </c>
      <c r="K11" s="29">
        <v>9556</v>
      </c>
      <c r="L11" s="29">
        <v>9810</v>
      </c>
      <c r="M11" s="29">
        <v>9518</v>
      </c>
      <c r="N11" s="29">
        <v>9691</v>
      </c>
      <c r="O11" s="29">
        <v>9712</v>
      </c>
      <c r="P11" s="29">
        <v>9661</v>
      </c>
      <c r="Q11" s="29">
        <v>9882</v>
      </c>
      <c r="R11" s="29">
        <v>10095</v>
      </c>
      <c r="S11" s="29">
        <v>10315</v>
      </c>
      <c r="T11" s="29">
        <v>10540</v>
      </c>
      <c r="U11" s="29">
        <v>10764</v>
      </c>
      <c r="V11" s="29">
        <v>10983</v>
      </c>
      <c r="W11" s="29">
        <v>11186</v>
      </c>
      <c r="X11" s="29">
        <v>11377</v>
      </c>
      <c r="Y11" s="29">
        <v>11565</v>
      </c>
      <c r="Z11" s="29">
        <v>11761</v>
      </c>
      <c r="AA11" s="29">
        <v>11952</v>
      </c>
      <c r="AB11" s="29">
        <v>12126</v>
      </c>
    </row>
    <row r="12" spans="1:28" x14ac:dyDescent="0.2">
      <c r="A12" s="34">
        <v>3</v>
      </c>
      <c r="B12" s="2" t="s">
        <v>6</v>
      </c>
      <c r="C12" s="29">
        <v>8711</v>
      </c>
      <c r="D12" s="29">
        <v>8800</v>
      </c>
      <c r="E12" s="29">
        <v>8822</v>
      </c>
      <c r="F12" s="29">
        <v>9224</v>
      </c>
      <c r="G12" s="29">
        <v>9512</v>
      </c>
      <c r="H12" s="29">
        <v>9611</v>
      </c>
      <c r="I12" s="29">
        <v>9653</v>
      </c>
      <c r="J12" s="29">
        <v>9612</v>
      </c>
      <c r="K12" s="29">
        <v>9484</v>
      </c>
      <c r="L12" s="29">
        <v>9553</v>
      </c>
      <c r="M12" s="29">
        <v>9807</v>
      </c>
      <c r="N12" s="29">
        <v>9515</v>
      </c>
      <c r="O12" s="29">
        <v>9688</v>
      </c>
      <c r="P12" s="29">
        <v>9709</v>
      </c>
      <c r="Q12" s="29">
        <v>9658</v>
      </c>
      <c r="R12" s="29">
        <v>9879</v>
      </c>
      <c r="S12" s="29">
        <v>10092</v>
      </c>
      <c r="T12" s="29">
        <v>10312</v>
      </c>
      <c r="U12" s="29">
        <v>10537</v>
      </c>
      <c r="V12" s="29">
        <v>10761</v>
      </c>
      <c r="W12" s="29">
        <v>10980</v>
      </c>
      <c r="X12" s="29">
        <v>11184</v>
      </c>
      <c r="Y12" s="29">
        <v>11374</v>
      </c>
      <c r="Z12" s="29">
        <v>11563</v>
      </c>
      <c r="AA12" s="29">
        <v>11759</v>
      </c>
      <c r="AB12" s="29">
        <v>11950</v>
      </c>
    </row>
    <row r="13" spans="1:28" x14ac:dyDescent="0.2">
      <c r="A13" s="34">
        <v>4</v>
      </c>
      <c r="B13" s="2" t="s">
        <v>6</v>
      </c>
      <c r="C13" s="29">
        <v>8883</v>
      </c>
      <c r="D13" s="29">
        <v>8708</v>
      </c>
      <c r="E13" s="29">
        <v>8797</v>
      </c>
      <c r="F13" s="29">
        <v>8819</v>
      </c>
      <c r="G13" s="29">
        <v>9221</v>
      </c>
      <c r="H13" s="29">
        <v>9509</v>
      </c>
      <c r="I13" s="29">
        <v>9608</v>
      </c>
      <c r="J13" s="29">
        <v>9650</v>
      </c>
      <c r="K13" s="29">
        <v>9609</v>
      </c>
      <c r="L13" s="29">
        <v>9481</v>
      </c>
      <c r="M13" s="29">
        <v>9550</v>
      </c>
      <c r="N13" s="29">
        <v>9804</v>
      </c>
      <c r="O13" s="29">
        <v>9512</v>
      </c>
      <c r="P13" s="29">
        <v>9686</v>
      </c>
      <c r="Q13" s="29">
        <v>9707</v>
      </c>
      <c r="R13" s="29">
        <v>9656</v>
      </c>
      <c r="S13" s="29">
        <v>9877</v>
      </c>
      <c r="T13" s="29">
        <v>10090</v>
      </c>
      <c r="U13" s="29">
        <v>10310</v>
      </c>
      <c r="V13" s="29">
        <v>10535</v>
      </c>
      <c r="W13" s="29">
        <v>10759</v>
      </c>
      <c r="X13" s="29">
        <v>10978</v>
      </c>
      <c r="Y13" s="29">
        <v>11182</v>
      </c>
      <c r="Z13" s="29">
        <v>11372</v>
      </c>
      <c r="AA13" s="29">
        <v>11561</v>
      </c>
      <c r="AB13" s="29">
        <v>11757</v>
      </c>
    </row>
    <row r="14" spans="1:28" x14ac:dyDescent="0.2">
      <c r="A14" s="34">
        <v>5</v>
      </c>
      <c r="B14" s="2" t="s">
        <v>6</v>
      </c>
      <c r="C14" s="29">
        <v>8812</v>
      </c>
      <c r="D14" s="29">
        <v>8880</v>
      </c>
      <c r="E14" s="29">
        <v>8705</v>
      </c>
      <c r="F14" s="29">
        <v>8794</v>
      </c>
      <c r="G14" s="29">
        <v>8816</v>
      </c>
      <c r="H14" s="29">
        <v>9218</v>
      </c>
      <c r="I14" s="29">
        <v>9506</v>
      </c>
      <c r="J14" s="29">
        <v>9605</v>
      </c>
      <c r="K14" s="29">
        <v>9647</v>
      </c>
      <c r="L14" s="29">
        <v>9606</v>
      </c>
      <c r="M14" s="29">
        <v>9478</v>
      </c>
      <c r="N14" s="29">
        <v>9547</v>
      </c>
      <c r="O14" s="29">
        <v>9801</v>
      </c>
      <c r="P14" s="29">
        <v>9510</v>
      </c>
      <c r="Q14" s="29">
        <v>9684</v>
      </c>
      <c r="R14" s="29">
        <v>9705</v>
      </c>
      <c r="S14" s="29">
        <v>9654</v>
      </c>
      <c r="T14" s="29">
        <v>9875</v>
      </c>
      <c r="U14" s="29">
        <v>10088</v>
      </c>
      <c r="V14" s="29">
        <v>10308</v>
      </c>
      <c r="W14" s="29">
        <v>10533</v>
      </c>
      <c r="X14" s="29">
        <v>10757</v>
      </c>
      <c r="Y14" s="29">
        <v>10976</v>
      </c>
      <c r="Z14" s="29">
        <v>11180</v>
      </c>
      <c r="AA14" s="29">
        <v>11370</v>
      </c>
      <c r="AB14" s="29">
        <v>11559</v>
      </c>
    </row>
    <row r="15" spans="1:28" x14ac:dyDescent="0.2">
      <c r="A15" s="34">
        <v>6</v>
      </c>
      <c r="B15" s="2" t="s">
        <v>6</v>
      </c>
      <c r="C15" s="29">
        <v>8567</v>
      </c>
      <c r="D15" s="29">
        <v>8809</v>
      </c>
      <c r="E15" s="29">
        <v>8877</v>
      </c>
      <c r="F15" s="29">
        <v>8702</v>
      </c>
      <c r="G15" s="29">
        <v>8791</v>
      </c>
      <c r="H15" s="29">
        <v>8813</v>
      </c>
      <c r="I15" s="29">
        <v>9215</v>
      </c>
      <c r="J15" s="29">
        <v>9503</v>
      </c>
      <c r="K15" s="29">
        <v>9602</v>
      </c>
      <c r="L15" s="29">
        <v>9644</v>
      </c>
      <c r="M15" s="29">
        <v>9603</v>
      </c>
      <c r="N15" s="29">
        <v>9476</v>
      </c>
      <c r="O15" s="29">
        <v>9545</v>
      </c>
      <c r="P15" s="29">
        <v>9799</v>
      </c>
      <c r="Q15" s="29">
        <v>9508</v>
      </c>
      <c r="R15" s="29">
        <v>9682</v>
      </c>
      <c r="S15" s="29">
        <v>9703</v>
      </c>
      <c r="T15" s="29">
        <v>9652</v>
      </c>
      <c r="U15" s="29">
        <v>9873</v>
      </c>
      <c r="V15" s="29">
        <v>10086</v>
      </c>
      <c r="W15" s="29">
        <v>10306</v>
      </c>
      <c r="X15" s="29">
        <v>10531</v>
      </c>
      <c r="Y15" s="29">
        <v>10755</v>
      </c>
      <c r="Z15" s="29">
        <v>10974</v>
      </c>
      <c r="AA15" s="29">
        <v>11178</v>
      </c>
      <c r="AB15" s="29">
        <v>11368</v>
      </c>
    </row>
    <row r="16" spans="1:28" x14ac:dyDescent="0.2">
      <c r="A16" s="34">
        <v>7</v>
      </c>
      <c r="B16" s="2" t="s">
        <v>6</v>
      </c>
      <c r="C16" s="29">
        <v>8371</v>
      </c>
      <c r="D16" s="29">
        <v>8564</v>
      </c>
      <c r="E16" s="29">
        <v>8806</v>
      </c>
      <c r="F16" s="29">
        <v>8874</v>
      </c>
      <c r="G16" s="29">
        <v>8699</v>
      </c>
      <c r="H16" s="29">
        <v>8788</v>
      </c>
      <c r="I16" s="29">
        <v>8811</v>
      </c>
      <c r="J16" s="29">
        <v>9212</v>
      </c>
      <c r="K16" s="29">
        <v>9500</v>
      </c>
      <c r="L16" s="29">
        <v>9599</v>
      </c>
      <c r="M16" s="29">
        <v>9642</v>
      </c>
      <c r="N16" s="29">
        <v>9601</v>
      </c>
      <c r="O16" s="29">
        <v>9474</v>
      </c>
      <c r="P16" s="29">
        <v>9543</v>
      </c>
      <c r="Q16" s="29">
        <v>9797</v>
      </c>
      <c r="R16" s="29">
        <v>9506</v>
      </c>
      <c r="S16" s="29">
        <v>9680</v>
      </c>
      <c r="T16" s="29">
        <v>9701</v>
      </c>
      <c r="U16" s="29">
        <v>9650</v>
      </c>
      <c r="V16" s="29">
        <v>9871</v>
      </c>
      <c r="W16" s="29">
        <v>10084</v>
      </c>
      <c r="X16" s="29">
        <v>10304</v>
      </c>
      <c r="Y16" s="29">
        <v>10529</v>
      </c>
      <c r="Z16" s="29">
        <v>10753</v>
      </c>
      <c r="AA16" s="29">
        <v>10972</v>
      </c>
      <c r="AB16" s="29">
        <v>11176</v>
      </c>
    </row>
    <row r="17" spans="1:28" x14ac:dyDescent="0.2">
      <c r="A17" s="34">
        <v>8</v>
      </c>
      <c r="B17" s="2" t="s">
        <v>6</v>
      </c>
      <c r="C17" s="29">
        <v>8094</v>
      </c>
      <c r="D17" s="29">
        <v>8369</v>
      </c>
      <c r="E17" s="29">
        <v>8562</v>
      </c>
      <c r="F17" s="29">
        <v>8804</v>
      </c>
      <c r="G17" s="29">
        <v>8872</v>
      </c>
      <c r="H17" s="29">
        <v>8697</v>
      </c>
      <c r="I17" s="29">
        <v>8786</v>
      </c>
      <c r="J17" s="29">
        <v>8809</v>
      </c>
      <c r="K17" s="29">
        <v>9210</v>
      </c>
      <c r="L17" s="29">
        <v>9498</v>
      </c>
      <c r="M17" s="29">
        <v>9597</v>
      </c>
      <c r="N17" s="29">
        <v>9640</v>
      </c>
      <c r="O17" s="29">
        <v>9599</v>
      </c>
      <c r="P17" s="29">
        <v>9472</v>
      </c>
      <c r="Q17" s="29">
        <v>9541</v>
      </c>
      <c r="R17" s="29">
        <v>9795</v>
      </c>
      <c r="S17" s="29">
        <v>9504</v>
      </c>
      <c r="T17" s="29">
        <v>9678</v>
      </c>
      <c r="U17" s="29">
        <v>9699</v>
      </c>
      <c r="V17" s="29">
        <v>9648</v>
      </c>
      <c r="W17" s="29">
        <v>9869</v>
      </c>
      <c r="X17" s="29">
        <v>10082</v>
      </c>
      <c r="Y17" s="29">
        <v>10302</v>
      </c>
      <c r="Z17" s="29">
        <v>10527</v>
      </c>
      <c r="AA17" s="29">
        <v>10751</v>
      </c>
      <c r="AB17" s="29">
        <v>10970</v>
      </c>
    </row>
    <row r="18" spans="1:28" x14ac:dyDescent="0.2">
      <c r="A18" s="34">
        <v>9</v>
      </c>
      <c r="B18" s="2" t="s">
        <v>6</v>
      </c>
      <c r="C18" s="29">
        <v>7719</v>
      </c>
      <c r="D18" s="29">
        <v>8092</v>
      </c>
      <c r="E18" s="29">
        <v>8367</v>
      </c>
      <c r="F18" s="29">
        <v>8560</v>
      </c>
      <c r="G18" s="29">
        <v>8802</v>
      </c>
      <c r="H18" s="29">
        <v>8870</v>
      </c>
      <c r="I18" s="29">
        <v>8695</v>
      </c>
      <c r="J18" s="29">
        <v>8784</v>
      </c>
      <c r="K18" s="29">
        <v>8807</v>
      </c>
      <c r="L18" s="29">
        <v>9208</v>
      </c>
      <c r="M18" s="29">
        <v>9496</v>
      </c>
      <c r="N18" s="29">
        <v>9595</v>
      </c>
      <c r="O18" s="29">
        <v>9638</v>
      </c>
      <c r="P18" s="29">
        <v>9597</v>
      </c>
      <c r="Q18" s="29">
        <v>9470</v>
      </c>
      <c r="R18" s="29">
        <v>9539</v>
      </c>
      <c r="S18" s="29">
        <v>9793</v>
      </c>
      <c r="T18" s="29">
        <v>9502</v>
      </c>
      <c r="U18" s="29">
        <v>9676</v>
      </c>
      <c r="V18" s="29">
        <v>9698</v>
      </c>
      <c r="W18" s="29">
        <v>9647</v>
      </c>
      <c r="X18" s="29">
        <v>9868</v>
      </c>
      <c r="Y18" s="29">
        <v>10081</v>
      </c>
      <c r="Z18" s="29">
        <v>10301</v>
      </c>
      <c r="AA18" s="29">
        <v>10526</v>
      </c>
      <c r="AB18" s="29">
        <v>10750</v>
      </c>
    </row>
    <row r="19" spans="1:28" x14ac:dyDescent="0.2">
      <c r="A19" s="34">
        <v>10</v>
      </c>
      <c r="B19" s="2" t="s">
        <v>6</v>
      </c>
      <c r="C19" s="29">
        <v>7898</v>
      </c>
      <c r="D19" s="29">
        <v>7717</v>
      </c>
      <c r="E19" s="29">
        <v>8090</v>
      </c>
      <c r="F19" s="29">
        <v>8365</v>
      </c>
      <c r="G19" s="29">
        <v>8558</v>
      </c>
      <c r="H19" s="29">
        <v>8800</v>
      </c>
      <c r="I19" s="29">
        <v>8868</v>
      </c>
      <c r="J19" s="29">
        <v>8694</v>
      </c>
      <c r="K19" s="29">
        <v>8782</v>
      </c>
      <c r="L19" s="29">
        <v>8805</v>
      </c>
      <c r="M19" s="29">
        <v>9207</v>
      </c>
      <c r="N19" s="29">
        <v>9494</v>
      </c>
      <c r="O19" s="29">
        <v>9594</v>
      </c>
      <c r="P19" s="29">
        <v>9637</v>
      </c>
      <c r="Q19" s="29">
        <v>9596</v>
      </c>
      <c r="R19" s="29">
        <v>9469</v>
      </c>
      <c r="S19" s="29">
        <v>9538</v>
      </c>
      <c r="T19" s="29">
        <v>9792</v>
      </c>
      <c r="U19" s="29">
        <v>9501</v>
      </c>
      <c r="V19" s="29">
        <v>9675</v>
      </c>
      <c r="W19" s="29">
        <v>9697</v>
      </c>
      <c r="X19" s="29">
        <v>9646</v>
      </c>
      <c r="Y19" s="29">
        <v>9867</v>
      </c>
      <c r="Z19" s="29">
        <v>10080</v>
      </c>
      <c r="AA19" s="29">
        <v>10300</v>
      </c>
      <c r="AB19" s="29">
        <v>10525</v>
      </c>
    </row>
    <row r="20" spans="1:28" x14ac:dyDescent="0.2">
      <c r="A20" s="34">
        <v>11</v>
      </c>
      <c r="B20" s="2" t="s">
        <v>6</v>
      </c>
      <c r="C20" s="29">
        <v>7954</v>
      </c>
      <c r="D20" s="29">
        <v>7897</v>
      </c>
      <c r="E20" s="29">
        <v>7716</v>
      </c>
      <c r="F20" s="29">
        <v>8089</v>
      </c>
      <c r="G20" s="29">
        <v>8364</v>
      </c>
      <c r="H20" s="29">
        <v>8557</v>
      </c>
      <c r="I20" s="29">
        <v>8799</v>
      </c>
      <c r="J20" s="29">
        <v>8867</v>
      </c>
      <c r="K20" s="29">
        <v>8693</v>
      </c>
      <c r="L20" s="29">
        <v>8781</v>
      </c>
      <c r="M20" s="29">
        <v>8804</v>
      </c>
      <c r="N20" s="29">
        <v>9206</v>
      </c>
      <c r="O20" s="29">
        <v>9493</v>
      </c>
      <c r="P20" s="29">
        <v>9593</v>
      </c>
      <c r="Q20" s="29">
        <v>9636</v>
      </c>
      <c r="R20" s="29">
        <v>9595</v>
      </c>
      <c r="S20" s="29">
        <v>9468</v>
      </c>
      <c r="T20" s="29">
        <v>9537</v>
      </c>
      <c r="U20" s="29">
        <v>9791</v>
      </c>
      <c r="V20" s="29">
        <v>9500</v>
      </c>
      <c r="W20" s="29">
        <v>9674</v>
      </c>
      <c r="X20" s="29">
        <v>9696</v>
      </c>
      <c r="Y20" s="29">
        <v>9645</v>
      </c>
      <c r="Z20" s="29">
        <v>9866</v>
      </c>
      <c r="AA20" s="29">
        <v>10079</v>
      </c>
      <c r="AB20" s="29">
        <v>10299</v>
      </c>
    </row>
    <row r="21" spans="1:28" x14ac:dyDescent="0.2">
      <c r="A21" s="34">
        <v>12</v>
      </c>
      <c r="B21" s="2" t="s">
        <v>6</v>
      </c>
      <c r="C21" s="29">
        <v>7717</v>
      </c>
      <c r="D21" s="29">
        <v>7953</v>
      </c>
      <c r="E21" s="29">
        <v>7896</v>
      </c>
      <c r="F21" s="29">
        <v>7715</v>
      </c>
      <c r="G21" s="29">
        <v>8088</v>
      </c>
      <c r="H21" s="29">
        <v>8363</v>
      </c>
      <c r="I21" s="29">
        <v>8556</v>
      </c>
      <c r="J21" s="29">
        <v>8798</v>
      </c>
      <c r="K21" s="29">
        <v>8866</v>
      </c>
      <c r="L21" s="29">
        <v>8692</v>
      </c>
      <c r="M21" s="29">
        <v>8780</v>
      </c>
      <c r="N21" s="29">
        <v>8803</v>
      </c>
      <c r="O21" s="29">
        <v>9205</v>
      </c>
      <c r="P21" s="29">
        <v>9492</v>
      </c>
      <c r="Q21" s="29">
        <v>9592</v>
      </c>
      <c r="R21" s="29">
        <v>9635</v>
      </c>
      <c r="S21" s="29">
        <v>9594</v>
      </c>
      <c r="T21" s="29">
        <v>9467</v>
      </c>
      <c r="U21" s="29">
        <v>9536</v>
      </c>
      <c r="V21" s="29">
        <v>9790</v>
      </c>
      <c r="W21" s="29">
        <v>9499</v>
      </c>
      <c r="X21" s="29">
        <v>9673</v>
      </c>
      <c r="Y21" s="29">
        <v>9695</v>
      </c>
      <c r="Z21" s="29">
        <v>9644</v>
      </c>
      <c r="AA21" s="29">
        <v>9865</v>
      </c>
      <c r="AB21" s="29">
        <v>10078</v>
      </c>
    </row>
    <row r="22" spans="1:28" x14ac:dyDescent="0.2">
      <c r="A22" s="34">
        <v>13</v>
      </c>
      <c r="B22" s="2" t="s">
        <v>6</v>
      </c>
      <c r="C22" s="29">
        <v>7634</v>
      </c>
      <c r="D22" s="29">
        <v>7715</v>
      </c>
      <c r="E22" s="29">
        <v>7951</v>
      </c>
      <c r="F22" s="29">
        <v>7894</v>
      </c>
      <c r="G22" s="29">
        <v>7713</v>
      </c>
      <c r="H22" s="29">
        <v>8086</v>
      </c>
      <c r="I22" s="29">
        <v>8361</v>
      </c>
      <c r="J22" s="29">
        <v>8554</v>
      </c>
      <c r="K22" s="29">
        <v>8796</v>
      </c>
      <c r="L22" s="29">
        <v>8864</v>
      </c>
      <c r="M22" s="29">
        <v>8691</v>
      </c>
      <c r="N22" s="29">
        <v>8779</v>
      </c>
      <c r="O22" s="29">
        <v>8802</v>
      </c>
      <c r="P22" s="29">
        <v>9204</v>
      </c>
      <c r="Q22" s="29">
        <v>9491</v>
      </c>
      <c r="R22" s="29">
        <v>9591</v>
      </c>
      <c r="S22" s="29">
        <v>9634</v>
      </c>
      <c r="T22" s="29">
        <v>9593</v>
      </c>
      <c r="U22" s="29">
        <v>9466</v>
      </c>
      <c r="V22" s="29">
        <v>9535</v>
      </c>
      <c r="W22" s="29">
        <v>9789</v>
      </c>
      <c r="X22" s="29">
        <v>9498</v>
      </c>
      <c r="Y22" s="29">
        <v>9672</v>
      </c>
      <c r="Z22" s="29">
        <v>9694</v>
      </c>
      <c r="AA22" s="29">
        <v>9643</v>
      </c>
      <c r="AB22" s="29">
        <v>9864</v>
      </c>
    </row>
    <row r="23" spans="1:28" x14ac:dyDescent="0.2">
      <c r="A23" s="34">
        <v>14</v>
      </c>
      <c r="B23" s="2" t="s">
        <v>6</v>
      </c>
      <c r="C23" s="29">
        <v>7276</v>
      </c>
      <c r="D23" s="29">
        <v>7632</v>
      </c>
      <c r="E23" s="29">
        <v>7713</v>
      </c>
      <c r="F23" s="29">
        <v>7949</v>
      </c>
      <c r="G23" s="29">
        <v>7892</v>
      </c>
      <c r="H23" s="29">
        <v>7711</v>
      </c>
      <c r="I23" s="29">
        <v>8084</v>
      </c>
      <c r="J23" s="29">
        <v>8359</v>
      </c>
      <c r="K23" s="29">
        <v>8552</v>
      </c>
      <c r="L23" s="29">
        <v>8794</v>
      </c>
      <c r="M23" s="29">
        <v>8862</v>
      </c>
      <c r="N23" s="29">
        <v>8689</v>
      </c>
      <c r="O23" s="29">
        <v>8777</v>
      </c>
      <c r="P23" s="29">
        <v>8800</v>
      </c>
      <c r="Q23" s="29">
        <v>9202</v>
      </c>
      <c r="R23" s="29">
        <v>9489</v>
      </c>
      <c r="S23" s="29">
        <v>9589</v>
      </c>
      <c r="T23" s="29">
        <v>9632</v>
      </c>
      <c r="U23" s="29">
        <v>9591</v>
      </c>
      <c r="V23" s="29">
        <v>9464</v>
      </c>
      <c r="W23" s="29">
        <v>9533</v>
      </c>
      <c r="X23" s="29">
        <v>9787</v>
      </c>
      <c r="Y23" s="29">
        <v>9496</v>
      </c>
      <c r="Z23" s="29">
        <v>9670</v>
      </c>
      <c r="AA23" s="29">
        <v>9693</v>
      </c>
      <c r="AB23" s="29">
        <v>9642</v>
      </c>
    </row>
    <row r="24" spans="1:28" x14ac:dyDescent="0.2">
      <c r="A24" s="34">
        <v>15</v>
      </c>
      <c r="B24" s="2" t="s">
        <v>6</v>
      </c>
      <c r="C24" s="29">
        <v>7283</v>
      </c>
      <c r="D24" s="29">
        <v>7273</v>
      </c>
      <c r="E24" s="29">
        <v>7628</v>
      </c>
      <c r="F24" s="29">
        <v>7709</v>
      </c>
      <c r="G24" s="29">
        <v>7946</v>
      </c>
      <c r="H24" s="29">
        <v>7889</v>
      </c>
      <c r="I24" s="29">
        <v>7708</v>
      </c>
      <c r="J24" s="29">
        <v>8081</v>
      </c>
      <c r="K24" s="29">
        <v>8356</v>
      </c>
      <c r="L24" s="29">
        <v>8549</v>
      </c>
      <c r="M24" s="29">
        <v>8791</v>
      </c>
      <c r="N24" s="29">
        <v>8859</v>
      </c>
      <c r="O24" s="29">
        <v>8686</v>
      </c>
      <c r="P24" s="29">
        <v>8774</v>
      </c>
      <c r="Q24" s="29">
        <v>8797</v>
      </c>
      <c r="R24" s="29">
        <v>9199</v>
      </c>
      <c r="S24" s="29">
        <v>9486</v>
      </c>
      <c r="T24" s="29">
        <v>9586</v>
      </c>
      <c r="U24" s="29">
        <v>9629</v>
      </c>
      <c r="V24" s="29">
        <v>9588</v>
      </c>
      <c r="W24" s="29">
        <v>9461</v>
      </c>
      <c r="X24" s="29">
        <v>9530</v>
      </c>
      <c r="Y24" s="29">
        <v>9785</v>
      </c>
      <c r="Z24" s="29">
        <v>9494</v>
      </c>
      <c r="AA24" s="29">
        <v>9668</v>
      </c>
      <c r="AB24" s="29">
        <v>9691</v>
      </c>
    </row>
    <row r="25" spans="1:28" x14ac:dyDescent="0.2">
      <c r="A25" s="34">
        <v>16</v>
      </c>
      <c r="B25" s="2" t="s">
        <v>6</v>
      </c>
      <c r="C25" s="29">
        <v>6853</v>
      </c>
      <c r="D25" s="29">
        <v>7278</v>
      </c>
      <c r="E25" s="29">
        <v>7268</v>
      </c>
      <c r="F25" s="29">
        <v>7623</v>
      </c>
      <c r="G25" s="29">
        <v>7704</v>
      </c>
      <c r="H25" s="29">
        <v>7941</v>
      </c>
      <c r="I25" s="29">
        <v>7884</v>
      </c>
      <c r="J25" s="29">
        <v>7703</v>
      </c>
      <c r="K25" s="29">
        <v>8076</v>
      </c>
      <c r="L25" s="29">
        <v>8351</v>
      </c>
      <c r="M25" s="29">
        <v>8544</v>
      </c>
      <c r="N25" s="29">
        <v>8786</v>
      </c>
      <c r="O25" s="29">
        <v>8855</v>
      </c>
      <c r="P25" s="29">
        <v>8682</v>
      </c>
      <c r="Q25" s="29">
        <v>8770</v>
      </c>
      <c r="R25" s="29">
        <v>8793</v>
      </c>
      <c r="S25" s="29">
        <v>9195</v>
      </c>
      <c r="T25" s="29">
        <v>9482</v>
      </c>
      <c r="U25" s="29">
        <v>9582</v>
      </c>
      <c r="V25" s="29">
        <v>9625</v>
      </c>
      <c r="W25" s="29">
        <v>9584</v>
      </c>
      <c r="X25" s="29">
        <v>9457</v>
      </c>
      <c r="Y25" s="29">
        <v>9526</v>
      </c>
      <c r="Z25" s="29">
        <v>9782</v>
      </c>
      <c r="AA25" s="29">
        <v>9491</v>
      </c>
      <c r="AB25" s="29">
        <v>9665</v>
      </c>
    </row>
    <row r="26" spans="1:28" x14ac:dyDescent="0.2">
      <c r="A26" s="34">
        <v>17</v>
      </c>
      <c r="B26" s="2" t="s">
        <v>6</v>
      </c>
      <c r="C26" s="29">
        <v>6351</v>
      </c>
      <c r="D26" s="29">
        <v>6847</v>
      </c>
      <c r="E26" s="29">
        <v>7272</v>
      </c>
      <c r="F26" s="29">
        <v>7262</v>
      </c>
      <c r="G26" s="29">
        <v>7617</v>
      </c>
      <c r="H26" s="29">
        <v>7698</v>
      </c>
      <c r="I26" s="29">
        <v>7935</v>
      </c>
      <c r="J26" s="29">
        <v>7878</v>
      </c>
      <c r="K26" s="29">
        <v>7697</v>
      </c>
      <c r="L26" s="29">
        <v>8070</v>
      </c>
      <c r="M26" s="29">
        <v>8345</v>
      </c>
      <c r="N26" s="29">
        <v>8538</v>
      </c>
      <c r="O26" s="29">
        <v>8780</v>
      </c>
      <c r="P26" s="29">
        <v>8849</v>
      </c>
      <c r="Q26" s="29">
        <v>8677</v>
      </c>
      <c r="R26" s="29">
        <v>8765</v>
      </c>
      <c r="S26" s="29">
        <v>8788</v>
      </c>
      <c r="T26" s="29">
        <v>9190</v>
      </c>
      <c r="U26" s="29">
        <v>9477</v>
      </c>
      <c r="V26" s="29">
        <v>9577</v>
      </c>
      <c r="W26" s="29">
        <v>9620</v>
      </c>
      <c r="X26" s="29">
        <v>9579</v>
      </c>
      <c r="Y26" s="29">
        <v>9452</v>
      </c>
      <c r="Z26" s="29">
        <v>9522</v>
      </c>
      <c r="AA26" s="29">
        <v>9778</v>
      </c>
      <c r="AB26" s="29">
        <v>9487</v>
      </c>
    </row>
    <row r="27" spans="1:28" x14ac:dyDescent="0.2">
      <c r="A27" s="34">
        <v>18</v>
      </c>
      <c r="B27" s="2" t="s">
        <v>6</v>
      </c>
      <c r="C27" s="29">
        <v>6050</v>
      </c>
      <c r="D27" s="29">
        <v>6344</v>
      </c>
      <c r="E27" s="29">
        <v>6840</v>
      </c>
      <c r="F27" s="29">
        <v>7265</v>
      </c>
      <c r="G27" s="29">
        <v>7255</v>
      </c>
      <c r="H27" s="29">
        <v>7610</v>
      </c>
      <c r="I27" s="29">
        <v>7691</v>
      </c>
      <c r="J27" s="29">
        <v>7928</v>
      </c>
      <c r="K27" s="29">
        <v>7871</v>
      </c>
      <c r="L27" s="29">
        <v>7690</v>
      </c>
      <c r="M27" s="29">
        <v>8063</v>
      </c>
      <c r="N27" s="29">
        <v>8338</v>
      </c>
      <c r="O27" s="29">
        <v>8531</v>
      </c>
      <c r="P27" s="29">
        <v>8773</v>
      </c>
      <c r="Q27" s="29">
        <v>8843</v>
      </c>
      <c r="R27" s="29">
        <v>8671</v>
      </c>
      <c r="S27" s="29">
        <v>8759</v>
      </c>
      <c r="T27" s="29">
        <v>8782</v>
      </c>
      <c r="U27" s="29">
        <v>9184</v>
      </c>
      <c r="V27" s="29">
        <v>9471</v>
      </c>
      <c r="W27" s="29">
        <v>9571</v>
      </c>
      <c r="X27" s="29">
        <v>9614</v>
      </c>
      <c r="Y27" s="29">
        <v>9573</v>
      </c>
      <c r="Z27" s="29">
        <v>9447</v>
      </c>
      <c r="AA27" s="29">
        <v>9517</v>
      </c>
      <c r="AB27" s="29">
        <v>9773</v>
      </c>
    </row>
    <row r="28" spans="1:28" x14ac:dyDescent="0.2">
      <c r="A28" s="34">
        <v>19</v>
      </c>
      <c r="B28" s="2" t="s">
        <v>6</v>
      </c>
      <c r="C28" s="29">
        <v>5805</v>
      </c>
      <c r="D28" s="29">
        <v>6043</v>
      </c>
      <c r="E28" s="29">
        <v>6336</v>
      </c>
      <c r="F28" s="29">
        <v>6832</v>
      </c>
      <c r="G28" s="29">
        <v>7257</v>
      </c>
      <c r="H28" s="29">
        <v>7247</v>
      </c>
      <c r="I28" s="29">
        <v>7602</v>
      </c>
      <c r="J28" s="29">
        <v>7683</v>
      </c>
      <c r="K28" s="29">
        <v>7920</v>
      </c>
      <c r="L28" s="29">
        <v>7863</v>
      </c>
      <c r="M28" s="29">
        <v>7683</v>
      </c>
      <c r="N28" s="29">
        <v>8055</v>
      </c>
      <c r="O28" s="29">
        <v>8330</v>
      </c>
      <c r="P28" s="29">
        <v>8524</v>
      </c>
      <c r="Q28" s="29">
        <v>8765</v>
      </c>
      <c r="R28" s="29">
        <v>8836</v>
      </c>
      <c r="S28" s="29">
        <v>8664</v>
      </c>
      <c r="T28" s="29">
        <v>8752</v>
      </c>
      <c r="U28" s="29">
        <v>8775</v>
      </c>
      <c r="V28" s="29">
        <v>9177</v>
      </c>
      <c r="W28" s="29">
        <v>9464</v>
      </c>
      <c r="X28" s="29">
        <v>9564</v>
      </c>
      <c r="Y28" s="29">
        <v>9608</v>
      </c>
      <c r="Z28" s="29">
        <v>9567</v>
      </c>
      <c r="AA28" s="29">
        <v>9441</v>
      </c>
      <c r="AB28" s="29">
        <v>9511</v>
      </c>
    </row>
    <row r="29" spans="1:28" x14ac:dyDescent="0.2">
      <c r="A29" s="34">
        <v>20</v>
      </c>
      <c r="B29" s="2" t="s">
        <v>6</v>
      </c>
      <c r="C29" s="29">
        <v>5592</v>
      </c>
      <c r="D29" s="29">
        <v>5797</v>
      </c>
      <c r="E29" s="29">
        <v>6035</v>
      </c>
      <c r="F29" s="29">
        <v>6328</v>
      </c>
      <c r="G29" s="29">
        <v>6823</v>
      </c>
      <c r="H29" s="29">
        <v>7248</v>
      </c>
      <c r="I29" s="29">
        <v>7238</v>
      </c>
      <c r="J29" s="29">
        <v>7593</v>
      </c>
      <c r="K29" s="29">
        <v>7674</v>
      </c>
      <c r="L29" s="29">
        <v>7911</v>
      </c>
      <c r="M29" s="29">
        <v>7854</v>
      </c>
      <c r="N29" s="29">
        <v>7675</v>
      </c>
      <c r="O29" s="29">
        <v>8047</v>
      </c>
      <c r="P29" s="29">
        <v>8322</v>
      </c>
      <c r="Q29" s="29">
        <v>8516</v>
      </c>
      <c r="R29" s="29">
        <v>8757</v>
      </c>
      <c r="S29" s="29">
        <v>8828</v>
      </c>
      <c r="T29" s="29">
        <v>8656</v>
      </c>
      <c r="U29" s="29">
        <v>8745</v>
      </c>
      <c r="V29" s="29">
        <v>8768</v>
      </c>
      <c r="W29" s="29">
        <v>9170</v>
      </c>
      <c r="X29" s="29">
        <v>9457</v>
      </c>
      <c r="Y29" s="29">
        <v>9557</v>
      </c>
      <c r="Z29" s="29">
        <v>9601</v>
      </c>
      <c r="AA29" s="29">
        <v>9560</v>
      </c>
      <c r="AB29" s="29">
        <v>9434</v>
      </c>
    </row>
    <row r="30" spans="1:28" x14ac:dyDescent="0.2">
      <c r="A30" s="34">
        <v>21</v>
      </c>
      <c r="B30" s="2" t="s">
        <v>6</v>
      </c>
      <c r="C30" s="29">
        <v>5256</v>
      </c>
      <c r="D30" s="29">
        <v>5583</v>
      </c>
      <c r="E30" s="29">
        <v>5788</v>
      </c>
      <c r="F30" s="29">
        <v>6026</v>
      </c>
      <c r="G30" s="29">
        <v>6319</v>
      </c>
      <c r="H30" s="29">
        <v>6813</v>
      </c>
      <c r="I30" s="29">
        <v>7238</v>
      </c>
      <c r="J30" s="29">
        <v>7228</v>
      </c>
      <c r="K30" s="29">
        <v>7583</v>
      </c>
      <c r="L30" s="29">
        <v>7664</v>
      </c>
      <c r="M30" s="29">
        <v>7901</v>
      </c>
      <c r="N30" s="29">
        <v>7845</v>
      </c>
      <c r="O30" s="29">
        <v>7666</v>
      </c>
      <c r="P30" s="29">
        <v>8038</v>
      </c>
      <c r="Q30" s="29">
        <v>8313</v>
      </c>
      <c r="R30" s="29">
        <v>8507</v>
      </c>
      <c r="S30" s="29">
        <v>8748</v>
      </c>
      <c r="T30" s="29">
        <v>8819</v>
      </c>
      <c r="U30" s="29">
        <v>8648</v>
      </c>
      <c r="V30" s="29">
        <v>8737</v>
      </c>
      <c r="W30" s="29">
        <v>8760</v>
      </c>
      <c r="X30" s="29">
        <v>9162</v>
      </c>
      <c r="Y30" s="29">
        <v>9449</v>
      </c>
      <c r="Z30" s="29">
        <v>9549</v>
      </c>
      <c r="AA30" s="29">
        <v>9593</v>
      </c>
      <c r="AB30" s="29">
        <v>9553</v>
      </c>
    </row>
    <row r="31" spans="1:28" x14ac:dyDescent="0.2">
      <c r="A31" s="34">
        <v>22</v>
      </c>
      <c r="B31" s="2" t="s">
        <v>6</v>
      </c>
      <c r="C31" s="29">
        <v>5211</v>
      </c>
      <c r="D31" s="29">
        <v>5247</v>
      </c>
      <c r="E31" s="29">
        <v>5574</v>
      </c>
      <c r="F31" s="29">
        <v>5778</v>
      </c>
      <c r="G31" s="29">
        <v>6016</v>
      </c>
      <c r="H31" s="29">
        <v>6309</v>
      </c>
      <c r="I31" s="29">
        <v>6803</v>
      </c>
      <c r="J31" s="29">
        <v>7227</v>
      </c>
      <c r="K31" s="29">
        <v>7218</v>
      </c>
      <c r="L31" s="29">
        <v>7572</v>
      </c>
      <c r="M31" s="29">
        <v>7654</v>
      </c>
      <c r="N31" s="29">
        <v>7891</v>
      </c>
      <c r="O31" s="29">
        <v>7835</v>
      </c>
      <c r="P31" s="29">
        <v>7656</v>
      </c>
      <c r="Q31" s="29">
        <v>8028</v>
      </c>
      <c r="R31" s="29">
        <v>8303</v>
      </c>
      <c r="S31" s="29">
        <v>8497</v>
      </c>
      <c r="T31" s="29">
        <v>8738</v>
      </c>
      <c r="U31" s="29">
        <v>8810</v>
      </c>
      <c r="V31" s="29">
        <v>8639</v>
      </c>
      <c r="W31" s="29">
        <v>8728</v>
      </c>
      <c r="X31" s="29">
        <v>8751</v>
      </c>
      <c r="Y31" s="29">
        <v>9153</v>
      </c>
      <c r="Z31" s="29">
        <v>9440</v>
      </c>
      <c r="AA31" s="29">
        <v>9541</v>
      </c>
      <c r="AB31" s="29">
        <v>9585</v>
      </c>
    </row>
    <row r="32" spans="1:28" x14ac:dyDescent="0.2">
      <c r="A32" s="34">
        <v>23</v>
      </c>
      <c r="B32" s="2" t="s">
        <v>6</v>
      </c>
      <c r="C32" s="29">
        <v>5063</v>
      </c>
      <c r="D32" s="29">
        <v>5201</v>
      </c>
      <c r="E32" s="29">
        <v>5237</v>
      </c>
      <c r="F32" s="29">
        <v>5564</v>
      </c>
      <c r="G32" s="29">
        <v>5768</v>
      </c>
      <c r="H32" s="29">
        <v>6006</v>
      </c>
      <c r="I32" s="29">
        <v>6298</v>
      </c>
      <c r="J32" s="29">
        <v>6792</v>
      </c>
      <c r="K32" s="29">
        <v>7216</v>
      </c>
      <c r="L32" s="29">
        <v>7207</v>
      </c>
      <c r="M32" s="29">
        <v>7561</v>
      </c>
      <c r="N32" s="29">
        <v>7643</v>
      </c>
      <c r="O32" s="29">
        <v>7880</v>
      </c>
      <c r="P32" s="29">
        <v>7824</v>
      </c>
      <c r="Q32" s="29">
        <v>7646</v>
      </c>
      <c r="R32" s="29">
        <v>8018</v>
      </c>
      <c r="S32" s="29">
        <v>8293</v>
      </c>
      <c r="T32" s="29">
        <v>8487</v>
      </c>
      <c r="U32" s="29">
        <v>8728</v>
      </c>
      <c r="V32" s="29">
        <v>8800</v>
      </c>
      <c r="W32" s="29">
        <v>8630</v>
      </c>
      <c r="X32" s="29">
        <v>8719</v>
      </c>
      <c r="Y32" s="29">
        <v>8742</v>
      </c>
      <c r="Z32" s="29">
        <v>9144</v>
      </c>
      <c r="AA32" s="29">
        <v>9431</v>
      </c>
      <c r="AB32" s="29">
        <v>9532</v>
      </c>
    </row>
    <row r="33" spans="1:28" x14ac:dyDescent="0.2">
      <c r="A33" s="34">
        <v>24</v>
      </c>
      <c r="B33" s="2" t="s">
        <v>6</v>
      </c>
      <c r="C33" s="29">
        <v>4875</v>
      </c>
      <c r="D33" s="29">
        <v>5053</v>
      </c>
      <c r="E33" s="29">
        <v>5191</v>
      </c>
      <c r="F33" s="29">
        <v>5227</v>
      </c>
      <c r="G33" s="29">
        <v>5553</v>
      </c>
      <c r="H33" s="29">
        <v>5757</v>
      </c>
      <c r="I33" s="29">
        <v>5995</v>
      </c>
      <c r="J33" s="29">
        <v>6287</v>
      </c>
      <c r="K33" s="29">
        <v>6780</v>
      </c>
      <c r="L33" s="29">
        <v>7204</v>
      </c>
      <c r="M33" s="29">
        <v>7195</v>
      </c>
      <c r="N33" s="29">
        <v>7549</v>
      </c>
      <c r="O33" s="29">
        <v>7631</v>
      </c>
      <c r="P33" s="29">
        <v>7868</v>
      </c>
      <c r="Q33" s="29">
        <v>7813</v>
      </c>
      <c r="R33" s="29">
        <v>7635</v>
      </c>
      <c r="S33" s="29">
        <v>8007</v>
      </c>
      <c r="T33" s="29">
        <v>8282</v>
      </c>
      <c r="U33" s="29">
        <v>8476</v>
      </c>
      <c r="V33" s="29">
        <v>8717</v>
      </c>
      <c r="W33" s="29">
        <v>8790</v>
      </c>
      <c r="X33" s="29">
        <v>8620</v>
      </c>
      <c r="Y33" s="29">
        <v>8709</v>
      </c>
      <c r="Z33" s="29">
        <v>8732</v>
      </c>
      <c r="AA33" s="29">
        <v>9134</v>
      </c>
      <c r="AB33" s="29">
        <v>9421</v>
      </c>
    </row>
    <row r="34" spans="1:28" x14ac:dyDescent="0.2">
      <c r="A34" s="34">
        <v>25</v>
      </c>
      <c r="B34" s="2" t="s">
        <v>6</v>
      </c>
      <c r="C34" s="29">
        <v>4644</v>
      </c>
      <c r="D34" s="29">
        <v>4864</v>
      </c>
      <c r="E34" s="29">
        <v>5042</v>
      </c>
      <c r="F34" s="29">
        <v>5180</v>
      </c>
      <c r="G34" s="29">
        <v>5216</v>
      </c>
      <c r="H34" s="29">
        <v>5542</v>
      </c>
      <c r="I34" s="29">
        <v>5746</v>
      </c>
      <c r="J34" s="29">
        <v>5984</v>
      </c>
      <c r="K34" s="29">
        <v>6275</v>
      </c>
      <c r="L34" s="29">
        <v>6768</v>
      </c>
      <c r="M34" s="29">
        <v>7191</v>
      </c>
      <c r="N34" s="29">
        <v>7183</v>
      </c>
      <c r="O34" s="29">
        <v>7537</v>
      </c>
      <c r="P34" s="29">
        <v>7619</v>
      </c>
      <c r="Q34" s="29">
        <v>7856</v>
      </c>
      <c r="R34" s="29">
        <v>7801</v>
      </c>
      <c r="S34" s="29">
        <v>7624</v>
      </c>
      <c r="T34" s="29">
        <v>7996</v>
      </c>
      <c r="U34" s="29">
        <v>8271</v>
      </c>
      <c r="V34" s="29">
        <v>8465</v>
      </c>
      <c r="W34" s="29">
        <v>8706</v>
      </c>
      <c r="X34" s="29">
        <v>8779</v>
      </c>
      <c r="Y34" s="29">
        <v>8610</v>
      </c>
      <c r="Z34" s="29">
        <v>8699</v>
      </c>
      <c r="AA34" s="29">
        <v>8722</v>
      </c>
      <c r="AB34" s="29">
        <v>9124</v>
      </c>
    </row>
    <row r="35" spans="1:28" x14ac:dyDescent="0.2">
      <c r="A35" s="34">
        <v>26</v>
      </c>
      <c r="B35" s="2" t="s">
        <v>6</v>
      </c>
      <c r="C35" s="29">
        <v>4343</v>
      </c>
      <c r="D35" s="29">
        <v>4633</v>
      </c>
      <c r="E35" s="29">
        <v>4853</v>
      </c>
      <c r="F35" s="29">
        <v>5031</v>
      </c>
      <c r="G35" s="29">
        <v>5169</v>
      </c>
      <c r="H35" s="29">
        <v>5205</v>
      </c>
      <c r="I35" s="29">
        <v>5530</v>
      </c>
      <c r="J35" s="29">
        <v>5734</v>
      </c>
      <c r="K35" s="29">
        <v>5972</v>
      </c>
      <c r="L35" s="29">
        <v>6263</v>
      </c>
      <c r="M35" s="29">
        <v>6755</v>
      </c>
      <c r="N35" s="29">
        <v>7178</v>
      </c>
      <c r="O35" s="29">
        <v>7170</v>
      </c>
      <c r="P35" s="29">
        <v>7524</v>
      </c>
      <c r="Q35" s="29">
        <v>7607</v>
      </c>
      <c r="R35" s="29">
        <v>7843</v>
      </c>
      <c r="S35" s="29">
        <v>7789</v>
      </c>
      <c r="T35" s="29">
        <v>7613</v>
      </c>
      <c r="U35" s="29">
        <v>7984</v>
      </c>
      <c r="V35" s="29">
        <v>8259</v>
      </c>
      <c r="W35" s="29">
        <v>8453</v>
      </c>
      <c r="X35" s="29">
        <v>8695</v>
      </c>
      <c r="Y35" s="29">
        <v>8768</v>
      </c>
      <c r="Z35" s="29">
        <v>8599</v>
      </c>
      <c r="AA35" s="29">
        <v>8689</v>
      </c>
      <c r="AB35" s="29">
        <v>8712</v>
      </c>
    </row>
    <row r="36" spans="1:28" x14ac:dyDescent="0.2">
      <c r="A36" s="34">
        <v>27</v>
      </c>
      <c r="B36" s="2" t="s">
        <v>6</v>
      </c>
      <c r="C36" s="29">
        <v>4274</v>
      </c>
      <c r="D36" s="29">
        <v>4332</v>
      </c>
      <c r="E36" s="29">
        <v>4622</v>
      </c>
      <c r="F36" s="29">
        <v>4841</v>
      </c>
      <c r="G36" s="29">
        <v>5019</v>
      </c>
      <c r="H36" s="29">
        <v>5157</v>
      </c>
      <c r="I36" s="29">
        <v>5193</v>
      </c>
      <c r="J36" s="29">
        <v>5518</v>
      </c>
      <c r="K36" s="29">
        <v>5722</v>
      </c>
      <c r="L36" s="29">
        <v>5960</v>
      </c>
      <c r="M36" s="29">
        <v>6250</v>
      </c>
      <c r="N36" s="29">
        <v>6742</v>
      </c>
      <c r="O36" s="29">
        <v>7165</v>
      </c>
      <c r="P36" s="29">
        <v>7157</v>
      </c>
      <c r="Q36" s="29">
        <v>7511</v>
      </c>
      <c r="R36" s="29">
        <v>7594</v>
      </c>
      <c r="S36" s="29">
        <v>7830</v>
      </c>
      <c r="T36" s="29">
        <v>7776</v>
      </c>
      <c r="U36" s="29">
        <v>7601</v>
      </c>
      <c r="V36" s="29">
        <v>7972</v>
      </c>
      <c r="W36" s="29">
        <v>8247</v>
      </c>
      <c r="X36" s="29">
        <v>8441</v>
      </c>
      <c r="Y36" s="29">
        <v>8683</v>
      </c>
      <c r="Z36" s="29">
        <v>8756</v>
      </c>
      <c r="AA36" s="29">
        <v>8588</v>
      </c>
      <c r="AB36" s="29">
        <v>8678</v>
      </c>
    </row>
    <row r="37" spans="1:28" x14ac:dyDescent="0.2">
      <c r="A37" s="34">
        <v>28</v>
      </c>
      <c r="B37" s="2" t="s">
        <v>6</v>
      </c>
      <c r="C37" s="29">
        <v>4175</v>
      </c>
      <c r="D37" s="29">
        <v>4262</v>
      </c>
      <c r="E37" s="29">
        <v>4321</v>
      </c>
      <c r="F37" s="29">
        <v>4610</v>
      </c>
      <c r="G37" s="29">
        <v>4829</v>
      </c>
      <c r="H37" s="29">
        <v>5007</v>
      </c>
      <c r="I37" s="29">
        <v>5145</v>
      </c>
      <c r="J37" s="29">
        <v>5181</v>
      </c>
      <c r="K37" s="29">
        <v>5505</v>
      </c>
      <c r="L37" s="29">
        <v>5709</v>
      </c>
      <c r="M37" s="29">
        <v>5947</v>
      </c>
      <c r="N37" s="29">
        <v>6237</v>
      </c>
      <c r="O37" s="29">
        <v>6728</v>
      </c>
      <c r="P37" s="29">
        <v>7151</v>
      </c>
      <c r="Q37" s="29">
        <v>7143</v>
      </c>
      <c r="R37" s="29">
        <v>7497</v>
      </c>
      <c r="S37" s="29">
        <v>7580</v>
      </c>
      <c r="T37" s="29">
        <v>7816</v>
      </c>
      <c r="U37" s="29">
        <v>7763</v>
      </c>
      <c r="V37" s="29">
        <v>7589</v>
      </c>
      <c r="W37" s="29">
        <v>7959</v>
      </c>
      <c r="X37" s="29">
        <v>8234</v>
      </c>
      <c r="Y37" s="29">
        <v>8428</v>
      </c>
      <c r="Z37" s="29">
        <v>8671</v>
      </c>
      <c r="AA37" s="29">
        <v>8744</v>
      </c>
      <c r="AB37" s="29">
        <v>8576</v>
      </c>
    </row>
    <row r="38" spans="1:28" x14ac:dyDescent="0.2">
      <c r="A38" s="34">
        <v>29</v>
      </c>
      <c r="B38" s="2" t="s">
        <v>6</v>
      </c>
      <c r="C38" s="29">
        <v>4230</v>
      </c>
      <c r="D38" s="29">
        <v>4163</v>
      </c>
      <c r="E38" s="29">
        <v>4250</v>
      </c>
      <c r="F38" s="29">
        <v>4309</v>
      </c>
      <c r="G38" s="29">
        <v>4597</v>
      </c>
      <c r="H38" s="29">
        <v>4816</v>
      </c>
      <c r="I38" s="29">
        <v>4994</v>
      </c>
      <c r="J38" s="29">
        <v>5132</v>
      </c>
      <c r="K38" s="29">
        <v>5168</v>
      </c>
      <c r="L38" s="29">
        <v>5492</v>
      </c>
      <c r="M38" s="29">
        <v>5696</v>
      </c>
      <c r="N38" s="29">
        <v>5934</v>
      </c>
      <c r="O38" s="29">
        <v>6224</v>
      </c>
      <c r="P38" s="29">
        <v>6714</v>
      </c>
      <c r="Q38" s="29">
        <v>7136</v>
      </c>
      <c r="R38" s="29">
        <v>7129</v>
      </c>
      <c r="S38" s="29">
        <v>7483</v>
      </c>
      <c r="T38" s="29">
        <v>7566</v>
      </c>
      <c r="U38" s="29">
        <v>7802</v>
      </c>
      <c r="V38" s="29">
        <v>7749</v>
      </c>
      <c r="W38" s="29">
        <v>7576</v>
      </c>
      <c r="X38" s="29">
        <v>7946</v>
      </c>
      <c r="Y38" s="29">
        <v>8221</v>
      </c>
      <c r="Z38" s="29">
        <v>8415</v>
      </c>
      <c r="AA38" s="29">
        <v>8658</v>
      </c>
      <c r="AB38" s="29">
        <v>8731</v>
      </c>
    </row>
    <row r="39" spans="1:28" x14ac:dyDescent="0.2">
      <c r="A39" s="34">
        <v>30</v>
      </c>
      <c r="B39" s="2" t="s">
        <v>6</v>
      </c>
      <c r="C39" s="29">
        <v>4465</v>
      </c>
      <c r="D39" s="29">
        <v>4217</v>
      </c>
      <c r="E39" s="29">
        <v>4150</v>
      </c>
      <c r="F39" s="29">
        <v>4237</v>
      </c>
      <c r="G39" s="29">
        <v>4296</v>
      </c>
      <c r="H39" s="29">
        <v>4584</v>
      </c>
      <c r="I39" s="29">
        <v>4802</v>
      </c>
      <c r="J39" s="29">
        <v>4980</v>
      </c>
      <c r="K39" s="29">
        <v>5118</v>
      </c>
      <c r="L39" s="29">
        <v>5155</v>
      </c>
      <c r="M39" s="29">
        <v>5478</v>
      </c>
      <c r="N39" s="29">
        <v>5682</v>
      </c>
      <c r="O39" s="29">
        <v>5920</v>
      </c>
      <c r="P39" s="29">
        <v>6210</v>
      </c>
      <c r="Q39" s="29">
        <v>6699</v>
      </c>
      <c r="R39" s="29">
        <v>7121</v>
      </c>
      <c r="S39" s="29">
        <v>7114</v>
      </c>
      <c r="T39" s="29">
        <v>7468</v>
      </c>
      <c r="U39" s="29">
        <v>7551</v>
      </c>
      <c r="V39" s="29">
        <v>7787</v>
      </c>
      <c r="W39" s="29">
        <v>7735</v>
      </c>
      <c r="X39" s="29">
        <v>7563</v>
      </c>
      <c r="Y39" s="29">
        <v>7932</v>
      </c>
      <c r="Z39" s="29">
        <v>8207</v>
      </c>
      <c r="AA39" s="29">
        <v>8401</v>
      </c>
      <c r="AB39" s="29">
        <v>8644</v>
      </c>
    </row>
    <row r="40" spans="1:28" x14ac:dyDescent="0.2">
      <c r="A40" s="34">
        <v>31</v>
      </c>
      <c r="B40" s="2" t="s">
        <v>6</v>
      </c>
      <c r="C40" s="29">
        <v>4341</v>
      </c>
      <c r="D40" s="29">
        <v>4450</v>
      </c>
      <c r="E40" s="29">
        <v>4203</v>
      </c>
      <c r="F40" s="29">
        <v>4137</v>
      </c>
      <c r="G40" s="29">
        <v>4224</v>
      </c>
      <c r="H40" s="29">
        <v>4283</v>
      </c>
      <c r="I40" s="29">
        <v>4570</v>
      </c>
      <c r="J40" s="29">
        <v>4788</v>
      </c>
      <c r="K40" s="29">
        <v>4966</v>
      </c>
      <c r="L40" s="29">
        <v>5104</v>
      </c>
      <c r="M40" s="29">
        <v>5141</v>
      </c>
      <c r="N40" s="29">
        <v>5464</v>
      </c>
      <c r="O40" s="29">
        <v>5668</v>
      </c>
      <c r="P40" s="29">
        <v>5906</v>
      </c>
      <c r="Q40" s="29">
        <v>6195</v>
      </c>
      <c r="R40" s="29">
        <v>6684</v>
      </c>
      <c r="S40" s="29">
        <v>7105</v>
      </c>
      <c r="T40" s="29">
        <v>7099</v>
      </c>
      <c r="U40" s="29">
        <v>7452</v>
      </c>
      <c r="V40" s="29">
        <v>7536</v>
      </c>
      <c r="W40" s="29">
        <v>7772</v>
      </c>
      <c r="X40" s="29">
        <v>7720</v>
      </c>
      <c r="Y40" s="29">
        <v>7549</v>
      </c>
      <c r="Z40" s="29">
        <v>7918</v>
      </c>
      <c r="AA40" s="29">
        <v>8193</v>
      </c>
      <c r="AB40" s="29">
        <v>8387</v>
      </c>
    </row>
    <row r="41" spans="1:28" x14ac:dyDescent="0.2">
      <c r="A41" s="34">
        <v>32</v>
      </c>
      <c r="B41" s="2" t="s">
        <v>6</v>
      </c>
      <c r="C41" s="29">
        <v>4520</v>
      </c>
      <c r="D41" s="29">
        <v>4326</v>
      </c>
      <c r="E41" s="29">
        <v>4434</v>
      </c>
      <c r="F41" s="29">
        <v>4189</v>
      </c>
      <c r="G41" s="29">
        <v>4123</v>
      </c>
      <c r="H41" s="29">
        <v>4210</v>
      </c>
      <c r="I41" s="29">
        <v>4269</v>
      </c>
      <c r="J41" s="29">
        <v>4556</v>
      </c>
      <c r="K41" s="29">
        <v>4774</v>
      </c>
      <c r="L41" s="29">
        <v>4952</v>
      </c>
      <c r="M41" s="29">
        <v>5090</v>
      </c>
      <c r="N41" s="29">
        <v>5127</v>
      </c>
      <c r="O41" s="29">
        <v>5449</v>
      </c>
      <c r="P41" s="29">
        <v>5653</v>
      </c>
      <c r="Q41" s="29">
        <v>5891</v>
      </c>
      <c r="R41" s="29">
        <v>6180</v>
      </c>
      <c r="S41" s="29">
        <v>6668</v>
      </c>
      <c r="T41" s="29">
        <v>7089</v>
      </c>
      <c r="U41" s="29">
        <v>7083</v>
      </c>
      <c r="V41" s="29">
        <v>7436</v>
      </c>
      <c r="W41" s="29">
        <v>7520</v>
      </c>
      <c r="X41" s="29">
        <v>7756</v>
      </c>
      <c r="Y41" s="29">
        <v>7705</v>
      </c>
      <c r="Z41" s="29">
        <v>7535</v>
      </c>
      <c r="AA41" s="29">
        <v>7903</v>
      </c>
      <c r="AB41" s="29">
        <v>8178</v>
      </c>
    </row>
    <row r="42" spans="1:28" x14ac:dyDescent="0.2">
      <c r="A42" s="34">
        <v>33</v>
      </c>
      <c r="B42" s="2" t="s">
        <v>6</v>
      </c>
      <c r="C42" s="29">
        <v>4619</v>
      </c>
      <c r="D42" s="29">
        <v>4503</v>
      </c>
      <c r="E42" s="29">
        <v>4310</v>
      </c>
      <c r="F42" s="29">
        <v>4418</v>
      </c>
      <c r="G42" s="29">
        <v>4174</v>
      </c>
      <c r="H42" s="29">
        <v>4109</v>
      </c>
      <c r="I42" s="29">
        <v>4196</v>
      </c>
      <c r="J42" s="29">
        <v>4255</v>
      </c>
      <c r="K42" s="29">
        <v>4542</v>
      </c>
      <c r="L42" s="29">
        <v>4759</v>
      </c>
      <c r="M42" s="29">
        <v>4937</v>
      </c>
      <c r="N42" s="29">
        <v>5075</v>
      </c>
      <c r="O42" s="29">
        <v>5113</v>
      </c>
      <c r="P42" s="29">
        <v>5434</v>
      </c>
      <c r="Q42" s="29">
        <v>5638</v>
      </c>
      <c r="R42" s="29">
        <v>5876</v>
      </c>
      <c r="S42" s="29">
        <v>6165</v>
      </c>
      <c r="T42" s="29">
        <v>6652</v>
      </c>
      <c r="U42" s="29">
        <v>7073</v>
      </c>
      <c r="V42" s="29">
        <v>7067</v>
      </c>
      <c r="W42" s="29">
        <v>7420</v>
      </c>
      <c r="X42" s="29">
        <v>7504</v>
      </c>
      <c r="Y42" s="29">
        <v>7740</v>
      </c>
      <c r="Z42" s="29">
        <v>7690</v>
      </c>
      <c r="AA42" s="29">
        <v>7520</v>
      </c>
      <c r="AB42" s="29">
        <v>7888</v>
      </c>
    </row>
    <row r="43" spans="1:28" x14ac:dyDescent="0.2">
      <c r="A43" s="34">
        <v>34</v>
      </c>
      <c r="B43" s="2" t="s">
        <v>6</v>
      </c>
      <c r="C43" s="29">
        <v>4799</v>
      </c>
      <c r="D43" s="29">
        <v>4601</v>
      </c>
      <c r="E43" s="29">
        <v>4486</v>
      </c>
      <c r="F43" s="29">
        <v>4294</v>
      </c>
      <c r="G43" s="29">
        <v>4402</v>
      </c>
      <c r="H43" s="29">
        <v>4159</v>
      </c>
      <c r="I43" s="29">
        <v>4095</v>
      </c>
      <c r="J43" s="29">
        <v>4182</v>
      </c>
      <c r="K43" s="29">
        <v>4241</v>
      </c>
      <c r="L43" s="29">
        <v>4528</v>
      </c>
      <c r="M43" s="29">
        <v>4744</v>
      </c>
      <c r="N43" s="29">
        <v>4922</v>
      </c>
      <c r="O43" s="29">
        <v>5060</v>
      </c>
      <c r="P43" s="29">
        <v>5099</v>
      </c>
      <c r="Q43" s="29">
        <v>5419</v>
      </c>
      <c r="R43" s="29">
        <v>5623</v>
      </c>
      <c r="S43" s="29">
        <v>5861</v>
      </c>
      <c r="T43" s="29">
        <v>6150</v>
      </c>
      <c r="U43" s="29">
        <v>6636</v>
      </c>
      <c r="V43" s="29">
        <v>7056</v>
      </c>
      <c r="W43" s="29">
        <v>7051</v>
      </c>
      <c r="X43" s="29">
        <v>7404</v>
      </c>
      <c r="Y43" s="29">
        <v>7488</v>
      </c>
      <c r="Z43" s="29">
        <v>7724</v>
      </c>
      <c r="AA43" s="29">
        <v>7675</v>
      </c>
      <c r="AB43" s="29">
        <v>7505</v>
      </c>
    </row>
    <row r="44" spans="1:28" x14ac:dyDescent="0.2">
      <c r="A44" s="34">
        <v>35</v>
      </c>
      <c r="B44" s="2" t="s">
        <v>6</v>
      </c>
      <c r="C44" s="29">
        <v>4779</v>
      </c>
      <c r="D44" s="29">
        <v>4780</v>
      </c>
      <c r="E44" s="29">
        <v>4583</v>
      </c>
      <c r="F44" s="29">
        <v>4469</v>
      </c>
      <c r="G44" s="29">
        <v>4278</v>
      </c>
      <c r="H44" s="29">
        <v>4386</v>
      </c>
      <c r="I44" s="29">
        <v>4144</v>
      </c>
      <c r="J44" s="29">
        <v>4081</v>
      </c>
      <c r="K44" s="29">
        <v>4168</v>
      </c>
      <c r="L44" s="29">
        <v>4227</v>
      </c>
      <c r="M44" s="29">
        <v>4514</v>
      </c>
      <c r="N44" s="29">
        <v>4729</v>
      </c>
      <c r="O44" s="29">
        <v>4907</v>
      </c>
      <c r="P44" s="29">
        <v>5045</v>
      </c>
      <c r="Q44" s="29">
        <v>5085</v>
      </c>
      <c r="R44" s="29">
        <v>5404</v>
      </c>
      <c r="S44" s="29">
        <v>5608</v>
      </c>
      <c r="T44" s="29">
        <v>5846</v>
      </c>
      <c r="U44" s="29">
        <v>6135</v>
      </c>
      <c r="V44" s="29">
        <v>6620</v>
      </c>
      <c r="W44" s="29">
        <v>7039</v>
      </c>
      <c r="X44" s="29">
        <v>7035</v>
      </c>
      <c r="Y44" s="29">
        <v>7388</v>
      </c>
      <c r="Z44" s="29">
        <v>7472</v>
      </c>
      <c r="AA44" s="29">
        <v>7708</v>
      </c>
      <c r="AB44" s="29">
        <v>7660</v>
      </c>
    </row>
    <row r="45" spans="1:28" x14ac:dyDescent="0.2">
      <c r="A45" s="34">
        <v>36</v>
      </c>
      <c r="B45" s="2" t="s">
        <v>6</v>
      </c>
      <c r="C45" s="29">
        <v>4344</v>
      </c>
      <c r="D45" s="29">
        <v>4759</v>
      </c>
      <c r="E45" s="29">
        <v>4761</v>
      </c>
      <c r="F45" s="29">
        <v>4565</v>
      </c>
      <c r="G45" s="29">
        <v>4452</v>
      </c>
      <c r="H45" s="29">
        <v>4262</v>
      </c>
      <c r="I45" s="29">
        <v>4370</v>
      </c>
      <c r="J45" s="29">
        <v>4129</v>
      </c>
      <c r="K45" s="29">
        <v>4067</v>
      </c>
      <c r="L45" s="29">
        <v>4154</v>
      </c>
      <c r="M45" s="29">
        <v>4213</v>
      </c>
      <c r="N45" s="29">
        <v>4499</v>
      </c>
      <c r="O45" s="29">
        <v>4714</v>
      </c>
      <c r="P45" s="29">
        <v>4892</v>
      </c>
      <c r="Q45" s="29">
        <v>5030</v>
      </c>
      <c r="R45" s="29">
        <v>5071</v>
      </c>
      <c r="S45" s="29">
        <v>5389</v>
      </c>
      <c r="T45" s="29">
        <v>5593</v>
      </c>
      <c r="U45" s="29">
        <v>5831</v>
      </c>
      <c r="V45" s="29">
        <v>6120</v>
      </c>
      <c r="W45" s="29">
        <v>6604</v>
      </c>
      <c r="X45" s="29">
        <v>7022</v>
      </c>
      <c r="Y45" s="29">
        <v>7019</v>
      </c>
      <c r="Z45" s="29">
        <v>7372</v>
      </c>
      <c r="AA45" s="29">
        <v>7456</v>
      </c>
      <c r="AB45" s="29">
        <v>7692</v>
      </c>
    </row>
    <row r="46" spans="1:28" x14ac:dyDescent="0.2">
      <c r="A46" s="34">
        <v>37</v>
      </c>
      <c r="B46" s="2" t="s">
        <v>6</v>
      </c>
      <c r="C46" s="29">
        <v>4175</v>
      </c>
      <c r="D46" s="29">
        <v>4325</v>
      </c>
      <c r="E46" s="29">
        <v>4739</v>
      </c>
      <c r="F46" s="29">
        <v>4741</v>
      </c>
      <c r="G46" s="29">
        <v>4546</v>
      </c>
      <c r="H46" s="29">
        <v>4434</v>
      </c>
      <c r="I46" s="29">
        <v>4245</v>
      </c>
      <c r="J46" s="29">
        <v>4353</v>
      </c>
      <c r="K46" s="29">
        <v>4114</v>
      </c>
      <c r="L46" s="29">
        <v>4052</v>
      </c>
      <c r="M46" s="29">
        <v>4139</v>
      </c>
      <c r="N46" s="29">
        <v>4199</v>
      </c>
      <c r="O46" s="29">
        <v>4484</v>
      </c>
      <c r="P46" s="29">
        <v>4699</v>
      </c>
      <c r="Q46" s="29">
        <v>4877</v>
      </c>
      <c r="R46" s="29">
        <v>5015</v>
      </c>
      <c r="S46" s="29">
        <v>5056</v>
      </c>
      <c r="T46" s="29">
        <v>5374</v>
      </c>
      <c r="U46" s="29">
        <v>5578</v>
      </c>
      <c r="V46" s="29">
        <v>5815</v>
      </c>
      <c r="W46" s="29">
        <v>6104</v>
      </c>
      <c r="X46" s="29">
        <v>6587</v>
      </c>
      <c r="Y46" s="29">
        <v>7005</v>
      </c>
      <c r="Z46" s="29">
        <v>7002</v>
      </c>
      <c r="AA46" s="29">
        <v>7355</v>
      </c>
      <c r="AB46" s="29">
        <v>7440</v>
      </c>
    </row>
    <row r="47" spans="1:28" x14ac:dyDescent="0.2">
      <c r="A47" s="34">
        <v>38</v>
      </c>
      <c r="B47" s="2" t="s">
        <v>6</v>
      </c>
      <c r="C47" s="29">
        <v>4260</v>
      </c>
      <c r="D47" s="29">
        <v>4155</v>
      </c>
      <c r="E47" s="29">
        <v>4305</v>
      </c>
      <c r="F47" s="29">
        <v>4717</v>
      </c>
      <c r="G47" s="29">
        <v>4720</v>
      </c>
      <c r="H47" s="29">
        <v>4526</v>
      </c>
      <c r="I47" s="29">
        <v>4415</v>
      </c>
      <c r="J47" s="29">
        <v>4227</v>
      </c>
      <c r="K47" s="29">
        <v>4336</v>
      </c>
      <c r="L47" s="29">
        <v>4098</v>
      </c>
      <c r="M47" s="29">
        <v>4037</v>
      </c>
      <c r="N47" s="29">
        <v>4124</v>
      </c>
      <c r="O47" s="29">
        <v>4184</v>
      </c>
      <c r="P47" s="29">
        <v>4469</v>
      </c>
      <c r="Q47" s="29">
        <v>4683</v>
      </c>
      <c r="R47" s="29">
        <v>4861</v>
      </c>
      <c r="S47" s="29">
        <v>4999</v>
      </c>
      <c r="T47" s="29">
        <v>5041</v>
      </c>
      <c r="U47" s="29">
        <v>5358</v>
      </c>
      <c r="V47" s="29">
        <v>5562</v>
      </c>
      <c r="W47" s="29">
        <v>5799</v>
      </c>
      <c r="X47" s="29">
        <v>6088</v>
      </c>
      <c r="Y47" s="29">
        <v>6570</v>
      </c>
      <c r="Z47" s="29">
        <v>6987</v>
      </c>
      <c r="AA47" s="29">
        <v>6985</v>
      </c>
      <c r="AB47" s="29">
        <v>7338</v>
      </c>
    </row>
    <row r="48" spans="1:28" x14ac:dyDescent="0.2">
      <c r="A48" s="34">
        <v>39</v>
      </c>
      <c r="B48" s="2" t="s">
        <v>6</v>
      </c>
      <c r="C48" s="29">
        <v>4074</v>
      </c>
      <c r="D48" s="29">
        <v>4238</v>
      </c>
      <c r="E48" s="29">
        <v>4134</v>
      </c>
      <c r="F48" s="29">
        <v>4284</v>
      </c>
      <c r="G48" s="29">
        <v>4694</v>
      </c>
      <c r="H48" s="29">
        <v>4698</v>
      </c>
      <c r="I48" s="29">
        <v>4505</v>
      </c>
      <c r="J48" s="29">
        <v>4395</v>
      </c>
      <c r="K48" s="29">
        <v>4208</v>
      </c>
      <c r="L48" s="29">
        <v>4318</v>
      </c>
      <c r="M48" s="29">
        <v>4081</v>
      </c>
      <c r="N48" s="29">
        <v>4021</v>
      </c>
      <c r="O48" s="29">
        <v>4108</v>
      </c>
      <c r="P48" s="29">
        <v>4168</v>
      </c>
      <c r="Q48" s="29">
        <v>4453</v>
      </c>
      <c r="R48" s="29">
        <v>4666</v>
      </c>
      <c r="S48" s="29">
        <v>4844</v>
      </c>
      <c r="T48" s="29">
        <v>4982</v>
      </c>
      <c r="U48" s="29">
        <v>5025</v>
      </c>
      <c r="V48" s="29">
        <v>5341</v>
      </c>
      <c r="W48" s="29">
        <v>5545</v>
      </c>
      <c r="X48" s="29">
        <v>5782</v>
      </c>
      <c r="Y48" s="29">
        <v>6071</v>
      </c>
      <c r="Z48" s="29">
        <v>6552</v>
      </c>
      <c r="AA48" s="29">
        <v>6968</v>
      </c>
      <c r="AB48" s="29">
        <v>6967</v>
      </c>
    </row>
    <row r="49" spans="1:28" x14ac:dyDescent="0.2">
      <c r="A49" s="34">
        <v>40</v>
      </c>
      <c r="B49" s="2" t="s">
        <v>6</v>
      </c>
      <c r="C49" s="29">
        <v>4129</v>
      </c>
      <c r="D49" s="29">
        <v>4051</v>
      </c>
      <c r="E49" s="29">
        <v>4214</v>
      </c>
      <c r="F49" s="29">
        <v>4111</v>
      </c>
      <c r="G49" s="29">
        <v>4261</v>
      </c>
      <c r="H49" s="29">
        <v>4669</v>
      </c>
      <c r="I49" s="29">
        <v>4674</v>
      </c>
      <c r="J49" s="29">
        <v>4482</v>
      </c>
      <c r="K49" s="29">
        <v>4374</v>
      </c>
      <c r="L49" s="29">
        <v>4188</v>
      </c>
      <c r="M49" s="29">
        <v>4298</v>
      </c>
      <c r="N49" s="29">
        <v>4063</v>
      </c>
      <c r="O49" s="29">
        <v>4004</v>
      </c>
      <c r="P49" s="29">
        <v>4091</v>
      </c>
      <c r="Q49" s="29">
        <v>4151</v>
      </c>
      <c r="R49" s="29">
        <v>4435</v>
      </c>
      <c r="S49" s="29">
        <v>4648</v>
      </c>
      <c r="T49" s="29">
        <v>4826</v>
      </c>
      <c r="U49" s="29">
        <v>4964</v>
      </c>
      <c r="V49" s="29">
        <v>5008</v>
      </c>
      <c r="W49" s="29">
        <v>5323</v>
      </c>
      <c r="X49" s="29">
        <v>5527</v>
      </c>
      <c r="Y49" s="29">
        <v>5764</v>
      </c>
      <c r="Z49" s="29">
        <v>6052</v>
      </c>
      <c r="AA49" s="29">
        <v>6533</v>
      </c>
      <c r="AB49" s="29">
        <v>6948</v>
      </c>
    </row>
    <row r="50" spans="1:28" x14ac:dyDescent="0.2">
      <c r="A50" s="34">
        <v>41</v>
      </c>
      <c r="B50" s="2" t="s">
        <v>6</v>
      </c>
      <c r="C50" s="29">
        <v>3876</v>
      </c>
      <c r="D50" s="29">
        <v>4103</v>
      </c>
      <c r="E50" s="29">
        <v>4026</v>
      </c>
      <c r="F50" s="29">
        <v>4188</v>
      </c>
      <c r="G50" s="29">
        <v>4086</v>
      </c>
      <c r="H50" s="29">
        <v>4236</v>
      </c>
      <c r="I50" s="29">
        <v>4642</v>
      </c>
      <c r="J50" s="29">
        <v>4648</v>
      </c>
      <c r="K50" s="29">
        <v>4458</v>
      </c>
      <c r="L50" s="29">
        <v>4351</v>
      </c>
      <c r="M50" s="29">
        <v>4167</v>
      </c>
      <c r="N50" s="29">
        <v>4277</v>
      </c>
      <c r="O50" s="29">
        <v>4044</v>
      </c>
      <c r="P50" s="29">
        <v>3986</v>
      </c>
      <c r="Q50" s="29">
        <v>4073</v>
      </c>
      <c r="R50" s="29">
        <v>4133</v>
      </c>
      <c r="S50" s="29">
        <v>4416</v>
      </c>
      <c r="T50" s="29">
        <v>4629</v>
      </c>
      <c r="U50" s="29">
        <v>4807</v>
      </c>
      <c r="V50" s="29">
        <v>4945</v>
      </c>
      <c r="W50" s="29">
        <v>4989</v>
      </c>
      <c r="X50" s="29">
        <v>5304</v>
      </c>
      <c r="Y50" s="29">
        <v>5508</v>
      </c>
      <c r="Z50" s="29">
        <v>5744</v>
      </c>
      <c r="AA50" s="29">
        <v>6032</v>
      </c>
      <c r="AB50" s="29">
        <v>6512</v>
      </c>
    </row>
    <row r="51" spans="1:28" x14ac:dyDescent="0.2">
      <c r="A51" s="34">
        <v>42</v>
      </c>
      <c r="B51" s="2" t="s">
        <v>6</v>
      </c>
      <c r="C51" s="29">
        <v>3803</v>
      </c>
      <c r="D51" s="29">
        <v>3849</v>
      </c>
      <c r="E51" s="29">
        <v>4075</v>
      </c>
      <c r="F51" s="29">
        <v>3999</v>
      </c>
      <c r="G51" s="29">
        <v>4161</v>
      </c>
      <c r="H51" s="29">
        <v>4060</v>
      </c>
      <c r="I51" s="29">
        <v>4209</v>
      </c>
      <c r="J51" s="29">
        <v>4614</v>
      </c>
      <c r="K51" s="29">
        <v>4621</v>
      </c>
      <c r="L51" s="29">
        <v>4432</v>
      </c>
      <c r="M51" s="29">
        <v>4327</v>
      </c>
      <c r="N51" s="29">
        <v>4144</v>
      </c>
      <c r="O51" s="29">
        <v>4255</v>
      </c>
      <c r="P51" s="29">
        <v>4024</v>
      </c>
      <c r="Q51" s="29">
        <v>3966</v>
      </c>
      <c r="R51" s="29">
        <v>4054</v>
      </c>
      <c r="S51" s="29">
        <v>4114</v>
      </c>
      <c r="T51" s="29">
        <v>4396</v>
      </c>
      <c r="U51" s="29">
        <v>4609</v>
      </c>
      <c r="V51" s="29">
        <v>4787</v>
      </c>
      <c r="W51" s="29">
        <v>4925</v>
      </c>
      <c r="X51" s="29">
        <v>4969</v>
      </c>
      <c r="Y51" s="29">
        <v>5284</v>
      </c>
      <c r="Z51" s="29">
        <v>5487</v>
      </c>
      <c r="AA51" s="29">
        <v>5723</v>
      </c>
      <c r="AB51" s="29">
        <v>6011</v>
      </c>
    </row>
    <row r="52" spans="1:28" x14ac:dyDescent="0.2">
      <c r="A52" s="34">
        <v>43</v>
      </c>
      <c r="B52" s="2" t="s">
        <v>6</v>
      </c>
      <c r="C52" s="29">
        <v>3677</v>
      </c>
      <c r="D52" s="29">
        <v>3775</v>
      </c>
      <c r="E52" s="29">
        <v>3821</v>
      </c>
      <c r="F52" s="29">
        <v>4046</v>
      </c>
      <c r="G52" s="29">
        <v>3971</v>
      </c>
      <c r="H52" s="29">
        <v>4132</v>
      </c>
      <c r="I52" s="29">
        <v>4033</v>
      </c>
      <c r="J52" s="29">
        <v>4182</v>
      </c>
      <c r="K52" s="29">
        <v>4585</v>
      </c>
      <c r="L52" s="29">
        <v>4593</v>
      </c>
      <c r="M52" s="29">
        <v>4406</v>
      </c>
      <c r="N52" s="29">
        <v>4302</v>
      </c>
      <c r="O52" s="29">
        <v>4121</v>
      </c>
      <c r="P52" s="29">
        <v>4232</v>
      </c>
      <c r="Q52" s="29">
        <v>4003</v>
      </c>
      <c r="R52" s="29">
        <v>3946</v>
      </c>
      <c r="S52" s="29">
        <v>4034</v>
      </c>
      <c r="T52" s="29">
        <v>4094</v>
      </c>
      <c r="U52" s="29">
        <v>4376</v>
      </c>
      <c r="V52" s="29">
        <v>4588</v>
      </c>
      <c r="W52" s="29">
        <v>4766</v>
      </c>
      <c r="X52" s="29">
        <v>4904</v>
      </c>
      <c r="Y52" s="29">
        <v>4949</v>
      </c>
      <c r="Z52" s="29">
        <v>5263</v>
      </c>
      <c r="AA52" s="29">
        <v>5466</v>
      </c>
      <c r="AB52" s="29">
        <v>5702</v>
      </c>
    </row>
    <row r="53" spans="1:28" x14ac:dyDescent="0.2">
      <c r="A53" s="34">
        <v>44</v>
      </c>
      <c r="B53" s="2" t="s">
        <v>6</v>
      </c>
      <c r="C53" s="29">
        <v>3711</v>
      </c>
      <c r="D53" s="29">
        <v>3648</v>
      </c>
      <c r="E53" s="29">
        <v>3746</v>
      </c>
      <c r="F53" s="29">
        <v>3792</v>
      </c>
      <c r="G53" s="29">
        <v>4016</v>
      </c>
      <c r="H53" s="29">
        <v>3943</v>
      </c>
      <c r="I53" s="29">
        <v>4103</v>
      </c>
      <c r="J53" s="29">
        <v>4006</v>
      </c>
      <c r="K53" s="29">
        <v>4154</v>
      </c>
      <c r="L53" s="29">
        <v>4556</v>
      </c>
      <c r="M53" s="29">
        <v>4564</v>
      </c>
      <c r="N53" s="29">
        <v>4379</v>
      </c>
      <c r="O53" s="29">
        <v>4277</v>
      </c>
      <c r="P53" s="29">
        <v>4098</v>
      </c>
      <c r="Q53" s="29">
        <v>4209</v>
      </c>
      <c r="R53" s="29">
        <v>3982</v>
      </c>
      <c r="S53" s="29">
        <v>3926</v>
      </c>
      <c r="T53" s="29">
        <v>4014</v>
      </c>
      <c r="U53" s="29">
        <v>4074</v>
      </c>
      <c r="V53" s="29">
        <v>4355</v>
      </c>
      <c r="W53" s="29">
        <v>4567</v>
      </c>
      <c r="X53" s="29">
        <v>4745</v>
      </c>
      <c r="Y53" s="29">
        <v>4883</v>
      </c>
      <c r="Z53" s="29">
        <v>4928</v>
      </c>
      <c r="AA53" s="29">
        <v>5242</v>
      </c>
      <c r="AB53" s="29">
        <v>5445</v>
      </c>
    </row>
    <row r="54" spans="1:28" x14ac:dyDescent="0.2">
      <c r="A54" s="34">
        <v>45</v>
      </c>
      <c r="B54" s="2" t="s">
        <v>6</v>
      </c>
      <c r="C54" s="29">
        <v>3579</v>
      </c>
      <c r="D54" s="29">
        <v>3681</v>
      </c>
      <c r="E54" s="29">
        <v>3619</v>
      </c>
      <c r="F54" s="29">
        <v>3717</v>
      </c>
      <c r="G54" s="29">
        <v>3763</v>
      </c>
      <c r="H54" s="29">
        <v>3986</v>
      </c>
      <c r="I54" s="29">
        <v>3914</v>
      </c>
      <c r="J54" s="29">
        <v>4074</v>
      </c>
      <c r="K54" s="29">
        <v>3978</v>
      </c>
      <c r="L54" s="29">
        <v>4126</v>
      </c>
      <c r="M54" s="29">
        <v>4526</v>
      </c>
      <c r="N54" s="29">
        <v>4535</v>
      </c>
      <c r="O54" s="29">
        <v>4352</v>
      </c>
      <c r="P54" s="29">
        <v>4252</v>
      </c>
      <c r="Q54" s="29">
        <v>4074</v>
      </c>
      <c r="R54" s="29">
        <v>4185</v>
      </c>
      <c r="S54" s="29">
        <v>3960</v>
      </c>
      <c r="T54" s="29">
        <v>3905</v>
      </c>
      <c r="U54" s="29">
        <v>3994</v>
      </c>
      <c r="V54" s="29">
        <v>4054</v>
      </c>
      <c r="W54" s="29">
        <v>4334</v>
      </c>
      <c r="X54" s="29">
        <v>4546</v>
      </c>
      <c r="Y54" s="29">
        <v>4724</v>
      </c>
      <c r="Z54" s="29">
        <v>4862</v>
      </c>
      <c r="AA54" s="29">
        <v>4907</v>
      </c>
      <c r="AB54" s="29">
        <v>5220</v>
      </c>
    </row>
    <row r="55" spans="1:28" x14ac:dyDescent="0.2">
      <c r="A55" s="34">
        <v>46</v>
      </c>
      <c r="B55" s="2" t="s">
        <v>6</v>
      </c>
      <c r="C55" s="29">
        <v>3266</v>
      </c>
      <c r="D55" s="29">
        <v>3548</v>
      </c>
      <c r="E55" s="29">
        <v>3650</v>
      </c>
      <c r="F55" s="29">
        <v>3589</v>
      </c>
      <c r="G55" s="29">
        <v>3687</v>
      </c>
      <c r="H55" s="29">
        <v>3733</v>
      </c>
      <c r="I55" s="29">
        <v>3955</v>
      </c>
      <c r="J55" s="29">
        <v>3885</v>
      </c>
      <c r="K55" s="29">
        <v>4044</v>
      </c>
      <c r="L55" s="29">
        <v>3950</v>
      </c>
      <c r="M55" s="29">
        <v>4098</v>
      </c>
      <c r="N55" s="29">
        <v>4496</v>
      </c>
      <c r="O55" s="29">
        <v>4506</v>
      </c>
      <c r="P55" s="29">
        <v>4325</v>
      </c>
      <c r="Q55" s="29">
        <v>4226</v>
      </c>
      <c r="R55" s="29">
        <v>4050</v>
      </c>
      <c r="S55" s="29">
        <v>4161</v>
      </c>
      <c r="T55" s="29">
        <v>3938</v>
      </c>
      <c r="U55" s="29">
        <v>3884</v>
      </c>
      <c r="V55" s="29">
        <v>3973</v>
      </c>
      <c r="W55" s="29">
        <v>4034</v>
      </c>
      <c r="X55" s="29">
        <v>4313</v>
      </c>
      <c r="Y55" s="29">
        <v>4525</v>
      </c>
      <c r="Z55" s="29">
        <v>4702</v>
      </c>
      <c r="AA55" s="29">
        <v>4840</v>
      </c>
      <c r="AB55" s="29">
        <v>4886</v>
      </c>
    </row>
    <row r="56" spans="1:28" x14ac:dyDescent="0.2">
      <c r="A56" s="34">
        <v>47</v>
      </c>
      <c r="B56" s="2" t="s">
        <v>6</v>
      </c>
      <c r="C56" s="29">
        <v>3194</v>
      </c>
      <c r="D56" s="29">
        <v>3237</v>
      </c>
      <c r="E56" s="29">
        <v>3517</v>
      </c>
      <c r="F56" s="29">
        <v>3618</v>
      </c>
      <c r="G56" s="29">
        <v>3559</v>
      </c>
      <c r="H56" s="29">
        <v>3657</v>
      </c>
      <c r="I56" s="29">
        <v>3703</v>
      </c>
      <c r="J56" s="29">
        <v>3924</v>
      </c>
      <c r="K56" s="29">
        <v>3855</v>
      </c>
      <c r="L56" s="29">
        <v>4014</v>
      </c>
      <c r="M56" s="29">
        <v>3922</v>
      </c>
      <c r="N56" s="29">
        <v>4070</v>
      </c>
      <c r="O56" s="29">
        <v>4466</v>
      </c>
      <c r="P56" s="29">
        <v>4477</v>
      </c>
      <c r="Q56" s="29">
        <v>4298</v>
      </c>
      <c r="R56" s="29">
        <v>4200</v>
      </c>
      <c r="S56" s="29">
        <v>4026</v>
      </c>
      <c r="T56" s="29">
        <v>4137</v>
      </c>
      <c r="U56" s="29">
        <v>3916</v>
      </c>
      <c r="V56" s="29">
        <v>3863</v>
      </c>
      <c r="W56" s="29">
        <v>3952</v>
      </c>
      <c r="X56" s="29">
        <v>4013</v>
      </c>
      <c r="Y56" s="29">
        <v>4292</v>
      </c>
      <c r="Z56" s="29">
        <v>4503</v>
      </c>
      <c r="AA56" s="29">
        <v>4680</v>
      </c>
      <c r="AB56" s="29">
        <v>4818</v>
      </c>
    </row>
    <row r="57" spans="1:28" x14ac:dyDescent="0.2">
      <c r="A57" s="34">
        <v>48</v>
      </c>
      <c r="B57" s="2" t="s">
        <v>6</v>
      </c>
      <c r="C57" s="29">
        <v>3096</v>
      </c>
      <c r="D57" s="29">
        <v>3164</v>
      </c>
      <c r="E57" s="29">
        <v>3207</v>
      </c>
      <c r="F57" s="29">
        <v>3485</v>
      </c>
      <c r="G57" s="29">
        <v>3586</v>
      </c>
      <c r="H57" s="29">
        <v>3528</v>
      </c>
      <c r="I57" s="29">
        <v>3626</v>
      </c>
      <c r="J57" s="29">
        <v>3673</v>
      </c>
      <c r="K57" s="29">
        <v>3893</v>
      </c>
      <c r="L57" s="29">
        <v>3825</v>
      </c>
      <c r="M57" s="29">
        <v>3984</v>
      </c>
      <c r="N57" s="29">
        <v>3893</v>
      </c>
      <c r="O57" s="29">
        <v>4041</v>
      </c>
      <c r="P57" s="29">
        <v>4435</v>
      </c>
      <c r="Q57" s="29">
        <v>4447</v>
      </c>
      <c r="R57" s="29">
        <v>4270</v>
      </c>
      <c r="S57" s="29">
        <v>4174</v>
      </c>
      <c r="T57" s="29">
        <v>4002</v>
      </c>
      <c r="U57" s="29">
        <v>4113</v>
      </c>
      <c r="V57" s="29">
        <v>3894</v>
      </c>
      <c r="W57" s="29">
        <v>3842</v>
      </c>
      <c r="X57" s="29">
        <v>3931</v>
      </c>
      <c r="Y57" s="29">
        <v>3992</v>
      </c>
      <c r="Z57" s="29">
        <v>4270</v>
      </c>
      <c r="AA57" s="29">
        <v>4481</v>
      </c>
      <c r="AB57" s="29">
        <v>4658</v>
      </c>
    </row>
    <row r="58" spans="1:28" x14ac:dyDescent="0.2">
      <c r="A58" s="34">
        <v>49</v>
      </c>
      <c r="B58" s="2" t="s">
        <v>6</v>
      </c>
      <c r="C58" s="29">
        <v>2899</v>
      </c>
      <c r="D58" s="29">
        <v>3065</v>
      </c>
      <c r="E58" s="29">
        <v>3133</v>
      </c>
      <c r="F58" s="29">
        <v>3177</v>
      </c>
      <c r="G58" s="29">
        <v>3453</v>
      </c>
      <c r="H58" s="29">
        <v>3554</v>
      </c>
      <c r="I58" s="29">
        <v>3497</v>
      </c>
      <c r="J58" s="29">
        <v>3595</v>
      </c>
      <c r="K58" s="29">
        <v>3642</v>
      </c>
      <c r="L58" s="29">
        <v>3861</v>
      </c>
      <c r="M58" s="29">
        <v>3795</v>
      </c>
      <c r="N58" s="29">
        <v>3954</v>
      </c>
      <c r="O58" s="29">
        <v>3864</v>
      </c>
      <c r="P58" s="29">
        <v>4012</v>
      </c>
      <c r="Q58" s="29">
        <v>4404</v>
      </c>
      <c r="R58" s="29">
        <v>4417</v>
      </c>
      <c r="S58" s="29">
        <v>4242</v>
      </c>
      <c r="T58" s="29">
        <v>4147</v>
      </c>
      <c r="U58" s="29">
        <v>3977</v>
      </c>
      <c r="V58" s="29">
        <v>4088</v>
      </c>
      <c r="W58" s="29">
        <v>3871</v>
      </c>
      <c r="X58" s="29">
        <v>3820</v>
      </c>
      <c r="Y58" s="29">
        <v>3910</v>
      </c>
      <c r="Z58" s="29">
        <v>3971</v>
      </c>
      <c r="AA58" s="29">
        <v>4248</v>
      </c>
      <c r="AB58" s="29">
        <v>4459</v>
      </c>
    </row>
    <row r="59" spans="1:28" x14ac:dyDescent="0.2">
      <c r="A59" s="34">
        <v>50</v>
      </c>
      <c r="B59" s="2" t="s">
        <v>6</v>
      </c>
      <c r="C59" s="29">
        <v>2849</v>
      </c>
      <c r="D59" s="29">
        <v>2869</v>
      </c>
      <c r="E59" s="29">
        <v>3034</v>
      </c>
      <c r="F59" s="29">
        <v>3102</v>
      </c>
      <c r="G59" s="29">
        <v>3146</v>
      </c>
      <c r="H59" s="29">
        <v>3420</v>
      </c>
      <c r="I59" s="29">
        <v>3521</v>
      </c>
      <c r="J59" s="29">
        <v>3466</v>
      </c>
      <c r="K59" s="29">
        <v>3564</v>
      </c>
      <c r="L59" s="29">
        <v>3611</v>
      </c>
      <c r="M59" s="29">
        <v>3829</v>
      </c>
      <c r="N59" s="29">
        <v>3765</v>
      </c>
      <c r="O59" s="29">
        <v>3923</v>
      </c>
      <c r="P59" s="29">
        <v>3835</v>
      </c>
      <c r="Q59" s="29">
        <v>3983</v>
      </c>
      <c r="R59" s="29">
        <v>4373</v>
      </c>
      <c r="S59" s="29">
        <v>4387</v>
      </c>
      <c r="T59" s="29">
        <v>4214</v>
      </c>
      <c r="U59" s="29">
        <v>4120</v>
      </c>
      <c r="V59" s="29">
        <v>3952</v>
      </c>
      <c r="W59" s="29">
        <v>4063</v>
      </c>
      <c r="X59" s="29">
        <v>3848</v>
      </c>
      <c r="Y59" s="29">
        <v>3798</v>
      </c>
      <c r="Z59" s="29">
        <v>3888</v>
      </c>
      <c r="AA59" s="29">
        <v>3950</v>
      </c>
      <c r="AB59" s="29">
        <v>4226</v>
      </c>
    </row>
    <row r="60" spans="1:28" x14ac:dyDescent="0.2">
      <c r="A60" s="34">
        <v>51</v>
      </c>
      <c r="B60" s="2" t="s">
        <v>6</v>
      </c>
      <c r="C60" s="29">
        <v>2605</v>
      </c>
      <c r="D60" s="29">
        <v>2818</v>
      </c>
      <c r="E60" s="29">
        <v>2839</v>
      </c>
      <c r="F60" s="29">
        <v>3002</v>
      </c>
      <c r="G60" s="29">
        <v>3070</v>
      </c>
      <c r="H60" s="29">
        <v>3115</v>
      </c>
      <c r="I60" s="29">
        <v>3387</v>
      </c>
      <c r="J60" s="29">
        <v>3488</v>
      </c>
      <c r="K60" s="29">
        <v>3434</v>
      </c>
      <c r="L60" s="29">
        <v>3532</v>
      </c>
      <c r="M60" s="29">
        <v>3580</v>
      </c>
      <c r="N60" s="29">
        <v>3797</v>
      </c>
      <c r="O60" s="29">
        <v>3734</v>
      </c>
      <c r="P60" s="29">
        <v>3892</v>
      </c>
      <c r="Q60" s="29">
        <v>3806</v>
      </c>
      <c r="R60" s="29">
        <v>3953</v>
      </c>
      <c r="S60" s="29">
        <v>4342</v>
      </c>
      <c r="T60" s="29">
        <v>4356</v>
      </c>
      <c r="U60" s="29">
        <v>4186</v>
      </c>
      <c r="V60" s="29">
        <v>4093</v>
      </c>
      <c r="W60" s="29">
        <v>3927</v>
      </c>
      <c r="X60" s="29">
        <v>4038</v>
      </c>
      <c r="Y60" s="29">
        <v>3825</v>
      </c>
      <c r="Z60" s="29">
        <v>3776</v>
      </c>
      <c r="AA60" s="29">
        <v>3866</v>
      </c>
      <c r="AB60" s="29">
        <v>3929</v>
      </c>
    </row>
    <row r="61" spans="1:28" x14ac:dyDescent="0.2">
      <c r="A61" s="34">
        <v>52</v>
      </c>
      <c r="B61" s="2" t="s">
        <v>6</v>
      </c>
      <c r="C61" s="29">
        <v>2373</v>
      </c>
      <c r="D61" s="29">
        <v>2575</v>
      </c>
      <c r="E61" s="29">
        <v>2787</v>
      </c>
      <c r="F61" s="29">
        <v>2808</v>
      </c>
      <c r="G61" s="29">
        <v>2970</v>
      </c>
      <c r="H61" s="29">
        <v>3038</v>
      </c>
      <c r="I61" s="29">
        <v>3083</v>
      </c>
      <c r="J61" s="29">
        <v>3354</v>
      </c>
      <c r="K61" s="29">
        <v>3455</v>
      </c>
      <c r="L61" s="29">
        <v>3402</v>
      </c>
      <c r="M61" s="29">
        <v>3500</v>
      </c>
      <c r="N61" s="29">
        <v>3549</v>
      </c>
      <c r="O61" s="29">
        <v>3765</v>
      </c>
      <c r="P61" s="29">
        <v>3703</v>
      </c>
      <c r="Q61" s="29">
        <v>3861</v>
      </c>
      <c r="R61" s="29">
        <v>3776</v>
      </c>
      <c r="S61" s="29">
        <v>3923</v>
      </c>
      <c r="T61" s="29">
        <v>4310</v>
      </c>
      <c r="U61" s="29">
        <v>4325</v>
      </c>
      <c r="V61" s="29">
        <v>4157</v>
      </c>
      <c r="W61" s="29">
        <v>4066</v>
      </c>
      <c r="X61" s="29">
        <v>3902</v>
      </c>
      <c r="Y61" s="29">
        <v>4013</v>
      </c>
      <c r="Z61" s="29">
        <v>3802</v>
      </c>
      <c r="AA61" s="29">
        <v>3754</v>
      </c>
      <c r="AB61" s="29">
        <v>3844</v>
      </c>
    </row>
    <row r="62" spans="1:28" x14ac:dyDescent="0.2">
      <c r="A62" s="34">
        <v>53</v>
      </c>
      <c r="B62" s="2" t="s">
        <v>6</v>
      </c>
      <c r="C62" s="29">
        <v>2341</v>
      </c>
      <c r="D62" s="29">
        <v>2345</v>
      </c>
      <c r="E62" s="29">
        <v>2545</v>
      </c>
      <c r="F62" s="29">
        <v>2755</v>
      </c>
      <c r="G62" s="29">
        <v>2777</v>
      </c>
      <c r="H62" s="29">
        <v>2938</v>
      </c>
      <c r="I62" s="29">
        <v>3006</v>
      </c>
      <c r="J62" s="29">
        <v>3051</v>
      </c>
      <c r="K62" s="29">
        <v>3320</v>
      </c>
      <c r="L62" s="29">
        <v>3421</v>
      </c>
      <c r="M62" s="29">
        <v>3370</v>
      </c>
      <c r="N62" s="29">
        <v>3468</v>
      </c>
      <c r="O62" s="29">
        <v>3517</v>
      </c>
      <c r="P62" s="29">
        <v>3733</v>
      </c>
      <c r="Q62" s="29">
        <v>3672</v>
      </c>
      <c r="R62" s="29">
        <v>3830</v>
      </c>
      <c r="S62" s="29">
        <v>3746</v>
      </c>
      <c r="T62" s="29">
        <v>3893</v>
      </c>
      <c r="U62" s="29">
        <v>4278</v>
      </c>
      <c r="V62" s="29">
        <v>4294</v>
      </c>
      <c r="W62" s="29">
        <v>4128</v>
      </c>
      <c r="X62" s="29">
        <v>4039</v>
      </c>
      <c r="Y62" s="29">
        <v>3876</v>
      </c>
      <c r="Z62" s="29">
        <v>3988</v>
      </c>
      <c r="AA62" s="29">
        <v>3779</v>
      </c>
      <c r="AB62" s="29">
        <v>3732</v>
      </c>
    </row>
    <row r="63" spans="1:28" x14ac:dyDescent="0.2">
      <c r="A63" s="34">
        <v>54</v>
      </c>
      <c r="B63" s="2" t="s">
        <v>6</v>
      </c>
      <c r="C63" s="29">
        <v>2127</v>
      </c>
      <c r="D63" s="29">
        <v>2312</v>
      </c>
      <c r="E63" s="29">
        <v>2316</v>
      </c>
      <c r="F63" s="29">
        <v>2515</v>
      </c>
      <c r="G63" s="29">
        <v>2723</v>
      </c>
      <c r="H63" s="29">
        <v>2745</v>
      </c>
      <c r="I63" s="29">
        <v>2905</v>
      </c>
      <c r="J63" s="29">
        <v>2973</v>
      </c>
      <c r="K63" s="29">
        <v>3019</v>
      </c>
      <c r="L63" s="29">
        <v>3286</v>
      </c>
      <c r="M63" s="29">
        <v>3387</v>
      </c>
      <c r="N63" s="29">
        <v>3338</v>
      </c>
      <c r="O63" s="29">
        <v>3436</v>
      </c>
      <c r="P63" s="29">
        <v>3485</v>
      </c>
      <c r="Q63" s="29">
        <v>3700</v>
      </c>
      <c r="R63" s="29">
        <v>3641</v>
      </c>
      <c r="S63" s="29">
        <v>3798</v>
      </c>
      <c r="T63" s="29">
        <v>3716</v>
      </c>
      <c r="U63" s="29">
        <v>3863</v>
      </c>
      <c r="V63" s="29">
        <v>4246</v>
      </c>
      <c r="W63" s="29">
        <v>4263</v>
      </c>
      <c r="X63" s="29">
        <v>4099</v>
      </c>
      <c r="Y63" s="29">
        <v>4011</v>
      </c>
      <c r="Z63" s="29">
        <v>3850</v>
      </c>
      <c r="AA63" s="29">
        <v>3962</v>
      </c>
      <c r="AB63" s="29">
        <v>3755</v>
      </c>
    </row>
    <row r="64" spans="1:28" x14ac:dyDescent="0.2">
      <c r="A64" s="34">
        <v>55</v>
      </c>
      <c r="B64" s="2" t="s">
        <v>6</v>
      </c>
      <c r="C64" s="29">
        <v>2161</v>
      </c>
      <c r="D64" s="29">
        <v>2099</v>
      </c>
      <c r="E64" s="29">
        <v>2282</v>
      </c>
      <c r="F64" s="29">
        <v>2287</v>
      </c>
      <c r="G64" s="29">
        <v>2484</v>
      </c>
      <c r="H64" s="29">
        <v>2690</v>
      </c>
      <c r="I64" s="29">
        <v>2713</v>
      </c>
      <c r="J64" s="29">
        <v>2872</v>
      </c>
      <c r="K64" s="29">
        <v>2940</v>
      </c>
      <c r="L64" s="29">
        <v>2987</v>
      </c>
      <c r="M64" s="29">
        <v>3252</v>
      </c>
      <c r="N64" s="29">
        <v>3353</v>
      </c>
      <c r="O64" s="29">
        <v>3305</v>
      </c>
      <c r="P64" s="29">
        <v>3403</v>
      </c>
      <c r="Q64" s="29">
        <v>3453</v>
      </c>
      <c r="R64" s="29">
        <v>3667</v>
      </c>
      <c r="S64" s="29">
        <v>3610</v>
      </c>
      <c r="T64" s="29">
        <v>3766</v>
      </c>
      <c r="U64" s="29">
        <v>3686</v>
      </c>
      <c r="V64" s="29">
        <v>3832</v>
      </c>
      <c r="W64" s="29">
        <v>4214</v>
      </c>
      <c r="X64" s="29">
        <v>4231</v>
      </c>
      <c r="Y64" s="29">
        <v>4070</v>
      </c>
      <c r="Z64" s="29">
        <v>3983</v>
      </c>
      <c r="AA64" s="29">
        <v>3824</v>
      </c>
      <c r="AB64" s="29">
        <v>3936</v>
      </c>
    </row>
    <row r="65" spans="1:28" x14ac:dyDescent="0.2">
      <c r="A65" s="34">
        <v>56</v>
      </c>
      <c r="B65" s="2" t="s">
        <v>6</v>
      </c>
      <c r="C65" s="29">
        <v>1849</v>
      </c>
      <c r="D65" s="29">
        <v>2131</v>
      </c>
      <c r="E65" s="29">
        <v>2071</v>
      </c>
      <c r="F65" s="29">
        <v>2252</v>
      </c>
      <c r="G65" s="29">
        <v>2258</v>
      </c>
      <c r="H65" s="29">
        <v>2453</v>
      </c>
      <c r="I65" s="29">
        <v>2657</v>
      </c>
      <c r="J65" s="29">
        <v>2681</v>
      </c>
      <c r="K65" s="29">
        <v>2839</v>
      </c>
      <c r="L65" s="29">
        <v>2907</v>
      </c>
      <c r="M65" s="29">
        <v>2954</v>
      </c>
      <c r="N65" s="29">
        <v>3218</v>
      </c>
      <c r="O65" s="29">
        <v>3319</v>
      </c>
      <c r="P65" s="29">
        <v>3272</v>
      </c>
      <c r="Q65" s="29">
        <v>3370</v>
      </c>
      <c r="R65" s="29">
        <v>3421</v>
      </c>
      <c r="S65" s="29">
        <v>3634</v>
      </c>
      <c r="T65" s="29">
        <v>3578</v>
      </c>
      <c r="U65" s="29">
        <v>3734</v>
      </c>
      <c r="V65" s="29">
        <v>3656</v>
      </c>
      <c r="W65" s="29">
        <v>3801</v>
      </c>
      <c r="X65" s="29">
        <v>4181</v>
      </c>
      <c r="Y65" s="29">
        <v>4199</v>
      </c>
      <c r="Z65" s="29">
        <v>4040</v>
      </c>
      <c r="AA65" s="29">
        <v>3955</v>
      </c>
      <c r="AB65" s="29">
        <v>3798</v>
      </c>
    </row>
    <row r="66" spans="1:28" x14ac:dyDescent="0.2">
      <c r="A66" s="34">
        <v>57</v>
      </c>
      <c r="B66" s="2" t="s">
        <v>6</v>
      </c>
      <c r="C66" s="29">
        <v>1671</v>
      </c>
      <c r="D66" s="29">
        <v>1822</v>
      </c>
      <c r="E66" s="29">
        <v>2101</v>
      </c>
      <c r="F66" s="29">
        <v>2043</v>
      </c>
      <c r="G66" s="29">
        <v>2222</v>
      </c>
      <c r="H66" s="29">
        <v>2228</v>
      </c>
      <c r="I66" s="29">
        <v>2421</v>
      </c>
      <c r="J66" s="29">
        <v>2624</v>
      </c>
      <c r="K66" s="29">
        <v>2649</v>
      </c>
      <c r="L66" s="29">
        <v>2806</v>
      </c>
      <c r="M66" s="29">
        <v>2874</v>
      </c>
      <c r="N66" s="29">
        <v>2921</v>
      </c>
      <c r="O66" s="29">
        <v>3183</v>
      </c>
      <c r="P66" s="29">
        <v>3284</v>
      </c>
      <c r="Q66" s="29">
        <v>3239</v>
      </c>
      <c r="R66" s="29">
        <v>3337</v>
      </c>
      <c r="S66" s="29">
        <v>3389</v>
      </c>
      <c r="T66" s="29">
        <v>3601</v>
      </c>
      <c r="U66" s="29">
        <v>3546</v>
      </c>
      <c r="V66" s="29">
        <v>3702</v>
      </c>
      <c r="W66" s="29">
        <v>3625</v>
      </c>
      <c r="X66" s="29">
        <v>3770</v>
      </c>
      <c r="Y66" s="29">
        <v>4148</v>
      </c>
      <c r="Z66" s="29">
        <v>4167</v>
      </c>
      <c r="AA66" s="29">
        <v>4010</v>
      </c>
      <c r="AB66" s="29">
        <v>3927</v>
      </c>
    </row>
    <row r="67" spans="1:28" x14ac:dyDescent="0.2">
      <c r="A67" s="34">
        <v>58</v>
      </c>
      <c r="B67" s="2" t="s">
        <v>6</v>
      </c>
      <c r="C67" s="29">
        <v>1730</v>
      </c>
      <c r="D67" s="29">
        <v>1645</v>
      </c>
      <c r="E67" s="29">
        <v>1795</v>
      </c>
      <c r="F67" s="29">
        <v>2070</v>
      </c>
      <c r="G67" s="29">
        <v>2014</v>
      </c>
      <c r="H67" s="29">
        <v>2191</v>
      </c>
      <c r="I67" s="29">
        <v>2197</v>
      </c>
      <c r="J67" s="29">
        <v>2389</v>
      </c>
      <c r="K67" s="29">
        <v>2590</v>
      </c>
      <c r="L67" s="29">
        <v>2616</v>
      </c>
      <c r="M67" s="29">
        <v>2772</v>
      </c>
      <c r="N67" s="29">
        <v>2840</v>
      </c>
      <c r="O67" s="29">
        <v>2887</v>
      </c>
      <c r="P67" s="29">
        <v>3148</v>
      </c>
      <c r="Q67" s="29">
        <v>3248</v>
      </c>
      <c r="R67" s="29">
        <v>3205</v>
      </c>
      <c r="S67" s="29">
        <v>3303</v>
      </c>
      <c r="T67" s="29">
        <v>3356</v>
      </c>
      <c r="U67" s="29">
        <v>3567</v>
      </c>
      <c r="V67" s="29">
        <v>3513</v>
      </c>
      <c r="W67" s="29">
        <v>3669</v>
      </c>
      <c r="X67" s="29">
        <v>3593</v>
      </c>
      <c r="Y67" s="29">
        <v>3738</v>
      </c>
      <c r="Z67" s="29">
        <v>4114</v>
      </c>
      <c r="AA67" s="29">
        <v>4134</v>
      </c>
      <c r="AB67" s="29">
        <v>3979</v>
      </c>
    </row>
    <row r="68" spans="1:28" x14ac:dyDescent="0.2">
      <c r="A68" s="34">
        <v>59</v>
      </c>
      <c r="B68" s="2" t="s">
        <v>6</v>
      </c>
      <c r="C68" s="29">
        <v>1634</v>
      </c>
      <c r="D68" s="29">
        <v>1701</v>
      </c>
      <c r="E68" s="29">
        <v>1618</v>
      </c>
      <c r="F68" s="29">
        <v>1766</v>
      </c>
      <c r="G68" s="29">
        <v>2037</v>
      </c>
      <c r="H68" s="29">
        <v>1983</v>
      </c>
      <c r="I68" s="29">
        <v>2158</v>
      </c>
      <c r="J68" s="29">
        <v>2164</v>
      </c>
      <c r="K68" s="29">
        <v>2355</v>
      </c>
      <c r="L68" s="29">
        <v>2554</v>
      </c>
      <c r="M68" s="29">
        <v>2581</v>
      </c>
      <c r="N68" s="29">
        <v>2736</v>
      </c>
      <c r="O68" s="29">
        <v>2804</v>
      </c>
      <c r="P68" s="29">
        <v>2851</v>
      </c>
      <c r="Q68" s="29">
        <v>3110</v>
      </c>
      <c r="R68" s="29">
        <v>3210</v>
      </c>
      <c r="S68" s="29">
        <v>3169</v>
      </c>
      <c r="T68" s="29">
        <v>3267</v>
      </c>
      <c r="U68" s="29">
        <v>3320</v>
      </c>
      <c r="V68" s="29">
        <v>3530</v>
      </c>
      <c r="W68" s="29">
        <v>3478</v>
      </c>
      <c r="X68" s="29">
        <v>3634</v>
      </c>
      <c r="Y68" s="29">
        <v>3559</v>
      </c>
      <c r="Z68" s="29">
        <v>3704</v>
      </c>
      <c r="AA68" s="29">
        <v>4078</v>
      </c>
      <c r="AB68" s="29">
        <v>4099</v>
      </c>
    </row>
    <row r="69" spans="1:28" x14ac:dyDescent="0.2">
      <c r="A69" s="34">
        <v>60</v>
      </c>
      <c r="B69" s="2" t="s">
        <v>6</v>
      </c>
      <c r="C69">
        <v>1334</v>
      </c>
      <c r="D69" s="29">
        <v>1603</v>
      </c>
      <c r="E69" s="29">
        <v>1669</v>
      </c>
      <c r="F69" s="29">
        <v>1588</v>
      </c>
      <c r="G69" s="29">
        <v>1734</v>
      </c>
      <c r="H69" s="29">
        <v>2001</v>
      </c>
      <c r="I69" s="29">
        <v>1949</v>
      </c>
      <c r="J69" s="29">
        <v>2122</v>
      </c>
      <c r="K69" s="29">
        <v>2129</v>
      </c>
      <c r="L69" s="29">
        <v>2318</v>
      </c>
      <c r="M69" s="29">
        <v>2515</v>
      </c>
      <c r="N69" s="29">
        <v>2543</v>
      </c>
      <c r="O69" s="29">
        <v>2697</v>
      </c>
      <c r="P69" s="29">
        <v>2765</v>
      </c>
      <c r="Q69" s="29">
        <v>2813</v>
      </c>
      <c r="R69" s="29">
        <v>3069</v>
      </c>
      <c r="S69" s="29">
        <v>3169</v>
      </c>
      <c r="T69" s="29">
        <v>3130</v>
      </c>
      <c r="U69" s="29">
        <v>3228</v>
      </c>
      <c r="V69" s="29">
        <v>3282</v>
      </c>
      <c r="W69" s="29">
        <v>3490</v>
      </c>
      <c r="X69" s="29">
        <v>3440</v>
      </c>
      <c r="Y69" s="29">
        <v>3596</v>
      </c>
      <c r="Z69" s="29">
        <v>3523</v>
      </c>
      <c r="AA69" s="29">
        <v>3667</v>
      </c>
      <c r="AB69" s="29">
        <v>4039</v>
      </c>
    </row>
    <row r="70" spans="1:28" x14ac:dyDescent="0.2">
      <c r="A70" s="34">
        <v>61</v>
      </c>
      <c r="B70" s="2" t="s">
        <v>6</v>
      </c>
      <c r="C70">
        <v>1209</v>
      </c>
      <c r="D70">
        <v>1305</v>
      </c>
      <c r="E70">
        <v>1569</v>
      </c>
      <c r="F70" s="29">
        <v>1635</v>
      </c>
      <c r="G70" s="29">
        <v>1556</v>
      </c>
      <c r="H70" s="29">
        <v>1700</v>
      </c>
      <c r="I70" s="29">
        <v>1963</v>
      </c>
      <c r="J70" s="29">
        <v>1913</v>
      </c>
      <c r="K70" s="29">
        <v>2084</v>
      </c>
      <c r="L70" s="29">
        <v>2092</v>
      </c>
      <c r="M70" s="29">
        <v>2278</v>
      </c>
      <c r="N70" s="29">
        <v>2473</v>
      </c>
      <c r="O70" s="29">
        <v>2502</v>
      </c>
      <c r="P70" s="29">
        <v>2655</v>
      </c>
      <c r="Q70" s="29">
        <v>2723</v>
      </c>
      <c r="R70" s="29">
        <v>2772</v>
      </c>
      <c r="S70" s="29">
        <v>3025</v>
      </c>
      <c r="T70" s="29">
        <v>3125</v>
      </c>
      <c r="U70" s="29">
        <v>3088</v>
      </c>
      <c r="V70" s="29">
        <v>3186</v>
      </c>
      <c r="W70" s="29">
        <v>3241</v>
      </c>
      <c r="X70" s="29">
        <v>3448</v>
      </c>
      <c r="Y70" s="29">
        <v>3399</v>
      </c>
      <c r="Z70" s="29">
        <v>3555</v>
      </c>
      <c r="AA70" s="29">
        <v>3484</v>
      </c>
      <c r="AB70" s="29">
        <v>3628</v>
      </c>
    </row>
    <row r="71" spans="1:28" x14ac:dyDescent="0.2">
      <c r="A71" s="34">
        <v>62</v>
      </c>
      <c r="B71" s="2" t="s">
        <v>6</v>
      </c>
      <c r="C71">
        <v>1048</v>
      </c>
      <c r="D71">
        <v>1181</v>
      </c>
      <c r="E71">
        <v>1275</v>
      </c>
      <c r="F71">
        <v>1534</v>
      </c>
      <c r="G71" s="29">
        <v>1599</v>
      </c>
      <c r="H71" s="29">
        <v>1523</v>
      </c>
      <c r="I71" s="29">
        <v>1664</v>
      </c>
      <c r="J71" s="29">
        <v>1923</v>
      </c>
      <c r="K71" s="29">
        <v>1875</v>
      </c>
      <c r="L71" s="29">
        <v>2044</v>
      </c>
      <c r="M71" s="29">
        <v>2053</v>
      </c>
      <c r="N71" s="29">
        <v>2237</v>
      </c>
      <c r="O71" s="29">
        <v>2430</v>
      </c>
      <c r="P71" s="29">
        <v>2460</v>
      </c>
      <c r="Q71" s="29">
        <v>2611</v>
      </c>
      <c r="R71" s="29">
        <v>2680</v>
      </c>
      <c r="S71" s="29">
        <v>2729</v>
      </c>
      <c r="T71" s="29">
        <v>2980</v>
      </c>
      <c r="U71" s="29">
        <v>3080</v>
      </c>
      <c r="V71" s="29">
        <v>3045</v>
      </c>
      <c r="W71" s="29">
        <v>3143</v>
      </c>
      <c r="X71" s="29">
        <v>3198</v>
      </c>
      <c r="Y71" s="29">
        <v>3404</v>
      </c>
      <c r="Z71" s="29">
        <v>3357</v>
      </c>
      <c r="AA71" s="29">
        <v>3512</v>
      </c>
      <c r="AB71" s="29">
        <v>3443</v>
      </c>
    </row>
    <row r="72" spans="1:28" x14ac:dyDescent="0.2">
      <c r="A72" s="34">
        <v>63</v>
      </c>
      <c r="B72" s="2" t="s">
        <v>6</v>
      </c>
      <c r="C72">
        <v>911</v>
      </c>
      <c r="D72">
        <v>1022</v>
      </c>
      <c r="E72">
        <v>1152</v>
      </c>
      <c r="F72">
        <v>1245</v>
      </c>
      <c r="G72">
        <v>1498</v>
      </c>
      <c r="H72" s="29">
        <v>1563</v>
      </c>
      <c r="I72">
        <v>1489</v>
      </c>
      <c r="J72" s="29">
        <v>1628</v>
      </c>
      <c r="K72" s="29">
        <v>1883</v>
      </c>
      <c r="L72" s="29">
        <v>1837</v>
      </c>
      <c r="M72" s="29">
        <v>2004</v>
      </c>
      <c r="N72" s="29">
        <v>2014</v>
      </c>
      <c r="O72" s="29">
        <v>2195</v>
      </c>
      <c r="P72" s="29">
        <v>2386</v>
      </c>
      <c r="Q72" s="29">
        <v>2417</v>
      </c>
      <c r="R72" s="29">
        <v>2567</v>
      </c>
      <c r="S72" s="29">
        <v>2636</v>
      </c>
      <c r="T72" s="29">
        <v>2685</v>
      </c>
      <c r="U72" s="29">
        <v>2934</v>
      </c>
      <c r="V72" s="29">
        <v>3034</v>
      </c>
      <c r="W72" s="29">
        <v>3001</v>
      </c>
      <c r="X72" s="29">
        <v>3099</v>
      </c>
      <c r="Y72" s="29">
        <v>3154</v>
      </c>
      <c r="Z72" s="29">
        <v>3359</v>
      </c>
      <c r="AA72" s="29">
        <v>3314</v>
      </c>
      <c r="AB72" s="29">
        <v>3468</v>
      </c>
    </row>
    <row r="73" spans="1:28" x14ac:dyDescent="0.2">
      <c r="A73" s="34">
        <v>64</v>
      </c>
      <c r="B73" s="2" t="s">
        <v>6</v>
      </c>
      <c r="C73">
        <v>971</v>
      </c>
      <c r="D73">
        <v>887</v>
      </c>
      <c r="E73">
        <v>996</v>
      </c>
      <c r="F73">
        <v>1123</v>
      </c>
      <c r="G73">
        <v>1214</v>
      </c>
      <c r="H73">
        <v>1462</v>
      </c>
      <c r="I73">
        <v>1526</v>
      </c>
      <c r="J73">
        <v>1455</v>
      </c>
      <c r="K73" s="29">
        <v>1592</v>
      </c>
      <c r="L73" s="29">
        <v>1843</v>
      </c>
      <c r="M73" s="29">
        <v>1799</v>
      </c>
      <c r="N73" s="29">
        <v>1963</v>
      </c>
      <c r="O73" s="29">
        <v>1974</v>
      </c>
      <c r="P73" s="29">
        <v>2153</v>
      </c>
      <c r="Q73" s="29">
        <v>2342</v>
      </c>
      <c r="R73" s="29">
        <v>2374</v>
      </c>
      <c r="S73" s="29">
        <v>2522</v>
      </c>
      <c r="T73" s="29">
        <v>2592</v>
      </c>
      <c r="U73" s="29">
        <v>2641</v>
      </c>
      <c r="V73" s="29">
        <v>2888</v>
      </c>
      <c r="W73" s="29">
        <v>2987</v>
      </c>
      <c r="X73" s="29">
        <v>2956</v>
      </c>
      <c r="Y73" s="29">
        <v>3054</v>
      </c>
      <c r="Z73" s="29">
        <v>3110</v>
      </c>
      <c r="AA73" s="29">
        <v>3313</v>
      </c>
      <c r="AB73" s="29">
        <v>3270</v>
      </c>
    </row>
    <row r="74" spans="1:28" x14ac:dyDescent="0.2">
      <c r="A74" s="34" t="s">
        <v>13</v>
      </c>
      <c r="B74" s="2" t="s">
        <v>6</v>
      </c>
      <c r="C74" s="29">
        <v>7811</v>
      </c>
      <c r="D74" s="29">
        <v>8321</v>
      </c>
      <c r="E74" s="29">
        <v>8731</v>
      </c>
      <c r="F74" s="29">
        <v>9232</v>
      </c>
      <c r="G74" s="29">
        <v>9837</v>
      </c>
      <c r="H74" s="29">
        <v>10510</v>
      </c>
      <c r="I74" s="29">
        <v>11410</v>
      </c>
      <c r="J74" s="29">
        <v>12347</v>
      </c>
      <c r="K74" s="29">
        <v>13191</v>
      </c>
      <c r="L74" s="29">
        <v>14144</v>
      </c>
      <c r="M74" s="29">
        <v>15319</v>
      </c>
      <c r="N74" s="29">
        <v>16369</v>
      </c>
      <c r="O74" s="29">
        <v>17565</v>
      </c>
      <c r="P74" s="29">
        <v>18746</v>
      </c>
      <c r="Q74" s="29">
        <v>20079</v>
      </c>
      <c r="R74" s="29">
        <v>21569</v>
      </c>
      <c r="S74" s="29">
        <v>23058</v>
      </c>
      <c r="T74" s="29">
        <v>24656</v>
      </c>
      <c r="U74" s="29">
        <v>26283</v>
      </c>
      <c r="V74" s="29">
        <v>27922</v>
      </c>
      <c r="W74" s="29">
        <v>29764</v>
      </c>
      <c r="X74" s="29">
        <v>31659</v>
      </c>
      <c r="Y74" s="29">
        <v>33477</v>
      </c>
      <c r="Z74" s="29">
        <v>35347</v>
      </c>
      <c r="AA74" s="29">
        <v>37227</v>
      </c>
      <c r="AB74" s="29">
        <v>39259</v>
      </c>
    </row>
    <row r="75" spans="1:28" x14ac:dyDescent="0.2">
      <c r="A75" s="34" t="s">
        <v>10</v>
      </c>
      <c r="B75" s="2" t="s">
        <v>6</v>
      </c>
      <c r="C75" s="29">
        <v>318747</v>
      </c>
      <c r="D75" s="29">
        <v>326756</v>
      </c>
      <c r="E75" s="29">
        <v>334830</v>
      </c>
      <c r="F75" s="29">
        <v>342911</v>
      </c>
      <c r="G75" s="29">
        <v>350912</v>
      </c>
      <c r="H75" s="29">
        <v>358753</v>
      </c>
      <c r="I75" s="29">
        <v>366634</v>
      </c>
      <c r="J75" s="29">
        <v>374746</v>
      </c>
      <c r="K75" s="29">
        <v>382539</v>
      </c>
      <c r="L75" s="29">
        <v>390477</v>
      </c>
      <c r="M75" s="29">
        <v>398413</v>
      </c>
      <c r="N75" s="29">
        <v>406221</v>
      </c>
      <c r="O75" s="29">
        <v>414237</v>
      </c>
      <c r="P75" s="29">
        <v>422449</v>
      </c>
      <c r="Q75" s="29">
        <v>430859</v>
      </c>
      <c r="R75" s="29">
        <v>439472</v>
      </c>
      <c r="S75" s="29">
        <v>448282</v>
      </c>
      <c r="T75" s="29">
        <v>457282</v>
      </c>
      <c r="U75" s="29">
        <v>466457</v>
      </c>
      <c r="V75" s="29">
        <v>475792</v>
      </c>
      <c r="W75" s="29">
        <v>485284</v>
      </c>
      <c r="X75" s="29">
        <v>494938</v>
      </c>
      <c r="Y75" s="29">
        <v>504750</v>
      </c>
      <c r="Z75" s="29">
        <v>514699</v>
      </c>
      <c r="AA75" s="29">
        <v>524767</v>
      </c>
      <c r="AB75" s="29">
        <v>534937</v>
      </c>
    </row>
    <row r="76" spans="1:28" x14ac:dyDescent="0.2">
      <c r="A76" s="34"/>
      <c r="B76" s="2"/>
      <c r="M76" s="29"/>
      <c r="N76" s="29"/>
      <c r="O76" s="29"/>
      <c r="P76" s="29"/>
      <c r="Q76" s="29"/>
      <c r="R76" s="29"/>
      <c r="S76" s="29"/>
      <c r="T76" s="29"/>
      <c r="U76" s="29"/>
      <c r="V76" s="29"/>
      <c r="W76" s="29"/>
      <c r="X76" s="29"/>
      <c r="Y76" s="29"/>
      <c r="Z76" s="29"/>
      <c r="AA76" s="29"/>
      <c r="AB76" s="29"/>
    </row>
    <row r="77" spans="1:28" x14ac:dyDescent="0.2">
      <c r="A77" s="37"/>
      <c r="B77" s="36"/>
      <c r="C77" s="56" t="s">
        <v>8</v>
      </c>
      <c r="D77" s="56"/>
      <c r="E77" s="56"/>
      <c r="F77" s="56"/>
      <c r="G77" s="56"/>
      <c r="H77" s="56"/>
      <c r="I77" s="56"/>
      <c r="J77" s="56"/>
      <c r="K77" s="56"/>
      <c r="L77" s="56"/>
      <c r="M77" s="56"/>
      <c r="N77" s="56"/>
      <c r="O77" s="56"/>
      <c r="P77" s="56"/>
      <c r="Q77" s="56"/>
      <c r="R77" s="56"/>
      <c r="S77" s="56"/>
      <c r="T77" s="56"/>
      <c r="U77" s="56"/>
      <c r="V77" s="56"/>
      <c r="W77" s="56"/>
      <c r="X77" s="56"/>
      <c r="Y77" s="56"/>
      <c r="Z77" s="56"/>
      <c r="AA77" s="56"/>
      <c r="AB77" s="56"/>
    </row>
    <row r="78" spans="1:28" x14ac:dyDescent="0.2">
      <c r="A78" t="s">
        <v>12</v>
      </c>
      <c r="B78" s="2"/>
    </row>
    <row r="79" spans="1:28" x14ac:dyDescent="0.2">
      <c r="A79" s="34">
        <v>0</v>
      </c>
      <c r="B79" s="2" t="s">
        <v>6</v>
      </c>
      <c r="C79" s="29">
        <v>9048</v>
      </c>
      <c r="D79" s="29">
        <v>9236</v>
      </c>
      <c r="E79" s="29">
        <v>9228</v>
      </c>
      <c r="F79" s="29">
        <v>9226</v>
      </c>
      <c r="G79" s="29">
        <v>9216</v>
      </c>
      <c r="H79" s="29">
        <v>9251</v>
      </c>
      <c r="I79" s="29">
        <v>9182</v>
      </c>
      <c r="J79" s="29">
        <v>9095</v>
      </c>
      <c r="K79" s="29">
        <v>9020</v>
      </c>
      <c r="L79" s="29">
        <v>9138</v>
      </c>
      <c r="M79" s="29">
        <v>9152</v>
      </c>
      <c r="N79" s="29">
        <v>9173</v>
      </c>
      <c r="O79" s="29">
        <v>9381</v>
      </c>
      <c r="P79" s="29">
        <v>9582</v>
      </c>
      <c r="Q79" s="29">
        <v>9790</v>
      </c>
      <c r="R79" s="29">
        <v>10003</v>
      </c>
      <c r="S79" s="29">
        <v>10216</v>
      </c>
      <c r="T79" s="29">
        <v>10421</v>
      </c>
      <c r="U79" s="29">
        <v>10614</v>
      </c>
      <c r="V79" s="29">
        <v>10794</v>
      </c>
      <c r="W79" s="29">
        <v>10972</v>
      </c>
      <c r="X79" s="29">
        <v>11157</v>
      </c>
      <c r="Y79" s="29">
        <v>11338</v>
      </c>
      <c r="Z79" s="29">
        <v>11500</v>
      </c>
      <c r="AA79" s="29">
        <v>11646</v>
      </c>
      <c r="AB79" s="29">
        <v>11776</v>
      </c>
    </row>
    <row r="80" spans="1:28" x14ac:dyDescent="0.2">
      <c r="A80" s="34">
        <v>1</v>
      </c>
      <c r="B80" s="2" t="s">
        <v>6</v>
      </c>
      <c r="C80" s="29">
        <v>8438</v>
      </c>
      <c r="D80" s="29">
        <v>9037</v>
      </c>
      <c r="E80" s="29">
        <v>9225</v>
      </c>
      <c r="F80" s="29">
        <v>9217</v>
      </c>
      <c r="G80" s="29">
        <v>9215</v>
      </c>
      <c r="H80" s="29">
        <v>9205</v>
      </c>
      <c r="I80" s="29">
        <v>9240</v>
      </c>
      <c r="J80" s="29">
        <v>9172</v>
      </c>
      <c r="K80" s="29">
        <v>9085</v>
      </c>
      <c r="L80" s="29">
        <v>9010</v>
      </c>
      <c r="M80" s="29">
        <v>9128</v>
      </c>
      <c r="N80" s="29">
        <v>9142</v>
      </c>
      <c r="O80" s="29">
        <v>9164</v>
      </c>
      <c r="P80" s="29">
        <v>9372</v>
      </c>
      <c r="Q80" s="29">
        <v>9573</v>
      </c>
      <c r="R80" s="29">
        <v>9781</v>
      </c>
      <c r="S80" s="29">
        <v>9994</v>
      </c>
      <c r="T80" s="29">
        <v>10207</v>
      </c>
      <c r="U80" s="29">
        <v>10412</v>
      </c>
      <c r="V80" s="29">
        <v>10605</v>
      </c>
      <c r="W80" s="29">
        <v>10785</v>
      </c>
      <c r="X80" s="29">
        <v>10963</v>
      </c>
      <c r="Y80" s="29">
        <v>11148</v>
      </c>
      <c r="Z80" s="29">
        <v>11329</v>
      </c>
      <c r="AA80" s="29">
        <v>11491</v>
      </c>
      <c r="AB80" s="29">
        <v>11637</v>
      </c>
    </row>
    <row r="81" spans="1:28" x14ac:dyDescent="0.2">
      <c r="A81" s="34">
        <v>2</v>
      </c>
      <c r="B81" s="2" t="s">
        <v>6</v>
      </c>
      <c r="C81" s="29">
        <v>8247</v>
      </c>
      <c r="D81" s="29">
        <v>8435</v>
      </c>
      <c r="E81" s="29">
        <v>9034</v>
      </c>
      <c r="F81" s="29">
        <v>9222</v>
      </c>
      <c r="G81" s="29">
        <v>9214</v>
      </c>
      <c r="H81" s="29">
        <v>9212</v>
      </c>
      <c r="I81" s="29">
        <v>9202</v>
      </c>
      <c r="J81" s="29">
        <v>9237</v>
      </c>
      <c r="K81" s="29">
        <v>9170</v>
      </c>
      <c r="L81" s="29">
        <v>9083</v>
      </c>
      <c r="M81" s="29">
        <v>9008</v>
      </c>
      <c r="N81" s="29">
        <v>9126</v>
      </c>
      <c r="O81" s="29">
        <v>9140</v>
      </c>
      <c r="P81" s="29">
        <v>9162</v>
      </c>
      <c r="Q81" s="29">
        <v>9370</v>
      </c>
      <c r="R81" s="29">
        <v>9571</v>
      </c>
      <c r="S81" s="29">
        <v>9779</v>
      </c>
      <c r="T81" s="29">
        <v>9992</v>
      </c>
      <c r="U81" s="29">
        <v>10205</v>
      </c>
      <c r="V81" s="29">
        <v>10410</v>
      </c>
      <c r="W81" s="29">
        <v>10603</v>
      </c>
      <c r="X81" s="29">
        <v>10783</v>
      </c>
      <c r="Y81" s="29">
        <v>10961</v>
      </c>
      <c r="Z81" s="29">
        <v>11146</v>
      </c>
      <c r="AA81" s="29">
        <v>11327</v>
      </c>
      <c r="AB81" s="29">
        <v>11489</v>
      </c>
    </row>
    <row r="82" spans="1:28" x14ac:dyDescent="0.2">
      <c r="A82" s="34">
        <v>3</v>
      </c>
      <c r="B82" s="2" t="s">
        <v>6</v>
      </c>
      <c r="C82" s="29">
        <v>8352</v>
      </c>
      <c r="D82" s="29">
        <v>8245</v>
      </c>
      <c r="E82" s="29">
        <v>8433</v>
      </c>
      <c r="F82" s="29">
        <v>9032</v>
      </c>
      <c r="G82" s="29">
        <v>9220</v>
      </c>
      <c r="H82" s="29">
        <v>9212</v>
      </c>
      <c r="I82" s="29">
        <v>9210</v>
      </c>
      <c r="J82" s="29">
        <v>9200</v>
      </c>
      <c r="K82" s="29">
        <v>9235</v>
      </c>
      <c r="L82" s="29">
        <v>9168</v>
      </c>
      <c r="M82" s="29">
        <v>9081</v>
      </c>
      <c r="N82" s="29">
        <v>9006</v>
      </c>
      <c r="O82" s="29">
        <v>9124</v>
      </c>
      <c r="P82" s="29">
        <v>9138</v>
      </c>
      <c r="Q82" s="29">
        <v>9160</v>
      </c>
      <c r="R82" s="29">
        <v>9368</v>
      </c>
      <c r="S82" s="29">
        <v>9569</v>
      </c>
      <c r="T82" s="29">
        <v>9777</v>
      </c>
      <c r="U82" s="29">
        <v>9990</v>
      </c>
      <c r="V82" s="29">
        <v>10203</v>
      </c>
      <c r="W82" s="29">
        <v>10408</v>
      </c>
      <c r="X82" s="29">
        <v>10601</v>
      </c>
      <c r="Y82" s="29">
        <v>10781</v>
      </c>
      <c r="Z82" s="29">
        <v>10959</v>
      </c>
      <c r="AA82" s="29">
        <v>11144</v>
      </c>
      <c r="AB82" s="29">
        <v>11325</v>
      </c>
    </row>
    <row r="83" spans="1:28" x14ac:dyDescent="0.2">
      <c r="A83" s="34">
        <v>4</v>
      </c>
      <c r="B83" s="2" t="s">
        <v>6</v>
      </c>
      <c r="C83" s="29">
        <v>8302</v>
      </c>
      <c r="D83" s="29">
        <v>8350</v>
      </c>
      <c r="E83" s="29">
        <v>8243</v>
      </c>
      <c r="F83" s="29">
        <v>8431</v>
      </c>
      <c r="G83" s="29">
        <v>9030</v>
      </c>
      <c r="H83" s="29">
        <v>9218</v>
      </c>
      <c r="I83" s="29">
        <v>9210</v>
      </c>
      <c r="J83" s="29">
        <v>9208</v>
      </c>
      <c r="K83" s="29">
        <v>9198</v>
      </c>
      <c r="L83" s="29">
        <v>9233</v>
      </c>
      <c r="M83" s="29">
        <v>9166</v>
      </c>
      <c r="N83" s="29">
        <v>9079</v>
      </c>
      <c r="O83" s="29">
        <v>9004</v>
      </c>
      <c r="P83" s="29">
        <v>9122</v>
      </c>
      <c r="Q83" s="29">
        <v>9136</v>
      </c>
      <c r="R83" s="29">
        <v>9159</v>
      </c>
      <c r="S83" s="29">
        <v>9366</v>
      </c>
      <c r="T83" s="29">
        <v>9567</v>
      </c>
      <c r="U83" s="29">
        <v>9775</v>
      </c>
      <c r="V83" s="29">
        <v>9988</v>
      </c>
      <c r="W83" s="29">
        <v>10201</v>
      </c>
      <c r="X83" s="29">
        <v>10406</v>
      </c>
      <c r="Y83" s="29">
        <v>10600</v>
      </c>
      <c r="Z83" s="29">
        <v>10779</v>
      </c>
      <c r="AA83" s="29">
        <v>10957</v>
      </c>
      <c r="AB83" s="29">
        <v>11142</v>
      </c>
    </row>
    <row r="84" spans="1:28" x14ac:dyDescent="0.2">
      <c r="A84" s="34">
        <v>5</v>
      </c>
      <c r="B84" s="2" t="s">
        <v>6</v>
      </c>
      <c r="C84" s="29">
        <v>8453</v>
      </c>
      <c r="D84" s="29">
        <v>8300</v>
      </c>
      <c r="E84" s="29">
        <v>8348</v>
      </c>
      <c r="F84" s="29">
        <v>8241</v>
      </c>
      <c r="G84" s="29">
        <v>8429</v>
      </c>
      <c r="H84" s="29">
        <v>9028</v>
      </c>
      <c r="I84" s="29">
        <v>9216</v>
      </c>
      <c r="J84" s="29">
        <v>9208</v>
      </c>
      <c r="K84" s="29">
        <v>9206</v>
      </c>
      <c r="L84" s="29">
        <v>9196</v>
      </c>
      <c r="M84" s="29">
        <v>9231</v>
      </c>
      <c r="N84" s="29">
        <v>9164</v>
      </c>
      <c r="O84" s="29">
        <v>9078</v>
      </c>
      <c r="P84" s="29">
        <v>9003</v>
      </c>
      <c r="Q84" s="29">
        <v>9121</v>
      </c>
      <c r="R84" s="29">
        <v>9135</v>
      </c>
      <c r="S84" s="29">
        <v>9158</v>
      </c>
      <c r="T84" s="29">
        <v>9365</v>
      </c>
      <c r="U84" s="29">
        <v>9566</v>
      </c>
      <c r="V84" s="29">
        <v>9774</v>
      </c>
      <c r="W84" s="29">
        <v>9987</v>
      </c>
      <c r="X84" s="29">
        <v>10200</v>
      </c>
      <c r="Y84" s="29">
        <v>10405</v>
      </c>
      <c r="Z84" s="29">
        <v>10599</v>
      </c>
      <c r="AA84" s="29">
        <v>10778</v>
      </c>
      <c r="AB84" s="29">
        <v>10956</v>
      </c>
    </row>
    <row r="85" spans="1:28" x14ac:dyDescent="0.2">
      <c r="A85" s="34">
        <v>6</v>
      </c>
      <c r="B85" s="2" t="s">
        <v>6</v>
      </c>
      <c r="C85" s="29">
        <v>8278</v>
      </c>
      <c r="D85" s="29">
        <v>8451</v>
      </c>
      <c r="E85" s="29">
        <v>8298</v>
      </c>
      <c r="F85" s="29">
        <v>8346</v>
      </c>
      <c r="G85" s="29">
        <v>8239</v>
      </c>
      <c r="H85" s="29">
        <v>8427</v>
      </c>
      <c r="I85" s="29">
        <v>9026</v>
      </c>
      <c r="J85" s="29">
        <v>9214</v>
      </c>
      <c r="K85" s="29">
        <v>9206</v>
      </c>
      <c r="L85" s="29">
        <v>9204</v>
      </c>
      <c r="M85" s="29">
        <v>9194</v>
      </c>
      <c r="N85" s="29">
        <v>9229</v>
      </c>
      <c r="O85" s="29">
        <v>9163</v>
      </c>
      <c r="P85" s="29">
        <v>9077</v>
      </c>
      <c r="Q85" s="29">
        <v>9002</v>
      </c>
      <c r="R85" s="29">
        <v>9120</v>
      </c>
      <c r="S85" s="29">
        <v>9134</v>
      </c>
      <c r="T85" s="29">
        <v>9157</v>
      </c>
      <c r="U85" s="29">
        <v>9364</v>
      </c>
      <c r="V85" s="29">
        <v>9565</v>
      </c>
      <c r="W85" s="29">
        <v>9773</v>
      </c>
      <c r="X85" s="29">
        <v>9986</v>
      </c>
      <c r="Y85" s="29">
        <v>10199</v>
      </c>
      <c r="Z85" s="29">
        <v>10404</v>
      </c>
      <c r="AA85" s="29">
        <v>10598</v>
      </c>
      <c r="AB85" s="29">
        <v>10777</v>
      </c>
    </row>
    <row r="86" spans="1:28" x14ac:dyDescent="0.2">
      <c r="A86" s="34">
        <v>7</v>
      </c>
      <c r="B86" s="2" t="s">
        <v>6</v>
      </c>
      <c r="C86" s="29">
        <v>7965</v>
      </c>
      <c r="D86" s="29">
        <v>8276</v>
      </c>
      <c r="E86" s="29">
        <v>8449</v>
      </c>
      <c r="F86" s="29">
        <v>8296</v>
      </c>
      <c r="G86" s="29">
        <v>8344</v>
      </c>
      <c r="H86" s="29">
        <v>8238</v>
      </c>
      <c r="I86" s="29">
        <v>8426</v>
      </c>
      <c r="J86" s="29">
        <v>9024</v>
      </c>
      <c r="K86" s="29">
        <v>9212</v>
      </c>
      <c r="L86" s="29">
        <v>9205</v>
      </c>
      <c r="M86" s="29">
        <v>9203</v>
      </c>
      <c r="N86" s="29">
        <v>9192</v>
      </c>
      <c r="O86" s="29">
        <v>9228</v>
      </c>
      <c r="P86" s="29">
        <v>9162</v>
      </c>
      <c r="Q86" s="29">
        <v>9076</v>
      </c>
      <c r="R86" s="29">
        <v>9001</v>
      </c>
      <c r="S86" s="29">
        <v>9119</v>
      </c>
      <c r="T86" s="29">
        <v>9133</v>
      </c>
      <c r="U86" s="29">
        <v>9156</v>
      </c>
      <c r="V86" s="29">
        <v>9363</v>
      </c>
      <c r="W86" s="29">
        <v>9564</v>
      </c>
      <c r="X86" s="29">
        <v>9772</v>
      </c>
      <c r="Y86" s="29">
        <v>9985</v>
      </c>
      <c r="Z86" s="29">
        <v>10198</v>
      </c>
      <c r="AA86" s="29">
        <v>10403</v>
      </c>
      <c r="AB86" s="29">
        <v>10597</v>
      </c>
    </row>
    <row r="87" spans="1:28" x14ac:dyDescent="0.2">
      <c r="A87" s="34">
        <v>8</v>
      </c>
      <c r="B87" s="2" t="s">
        <v>6</v>
      </c>
      <c r="C87" s="29">
        <v>7614</v>
      </c>
      <c r="D87" s="29">
        <v>7963</v>
      </c>
      <c r="E87" s="29">
        <v>8274</v>
      </c>
      <c r="F87" s="29">
        <v>8448</v>
      </c>
      <c r="G87" s="29">
        <v>8295</v>
      </c>
      <c r="H87" s="29">
        <v>8343</v>
      </c>
      <c r="I87" s="29">
        <v>8237</v>
      </c>
      <c r="J87" s="29">
        <v>8425</v>
      </c>
      <c r="K87" s="29">
        <v>9022</v>
      </c>
      <c r="L87" s="29">
        <v>9211</v>
      </c>
      <c r="M87" s="29">
        <v>9204</v>
      </c>
      <c r="N87" s="29">
        <v>9202</v>
      </c>
      <c r="O87" s="29">
        <v>9191</v>
      </c>
      <c r="P87" s="29">
        <v>9227</v>
      </c>
      <c r="Q87" s="29">
        <v>9161</v>
      </c>
      <c r="R87" s="29">
        <v>9075</v>
      </c>
      <c r="S87" s="29">
        <v>9000</v>
      </c>
      <c r="T87" s="29">
        <v>9118</v>
      </c>
      <c r="U87" s="29">
        <v>9132</v>
      </c>
      <c r="V87" s="29">
        <v>9155</v>
      </c>
      <c r="W87" s="29">
        <v>9362</v>
      </c>
      <c r="X87" s="29">
        <v>9563</v>
      </c>
      <c r="Y87" s="29">
        <v>9771</v>
      </c>
      <c r="Z87" s="29">
        <v>9984</v>
      </c>
      <c r="AA87" s="29">
        <v>10197</v>
      </c>
      <c r="AB87" s="29">
        <v>10402</v>
      </c>
    </row>
    <row r="88" spans="1:28" x14ac:dyDescent="0.2">
      <c r="A88" s="34">
        <v>9</v>
      </c>
      <c r="B88" s="2" t="s">
        <v>6</v>
      </c>
      <c r="C88" s="29">
        <v>7481</v>
      </c>
      <c r="D88" s="29">
        <v>7613</v>
      </c>
      <c r="E88" s="29">
        <v>7962</v>
      </c>
      <c r="F88" s="29">
        <v>8273</v>
      </c>
      <c r="G88" s="29">
        <v>8447</v>
      </c>
      <c r="H88" s="29">
        <v>8294</v>
      </c>
      <c r="I88" s="29">
        <v>8342</v>
      </c>
      <c r="J88" s="29">
        <v>8236</v>
      </c>
      <c r="K88" s="29">
        <v>8424</v>
      </c>
      <c r="L88" s="29">
        <v>9021</v>
      </c>
      <c r="M88" s="29">
        <v>9210</v>
      </c>
      <c r="N88" s="29">
        <v>9203</v>
      </c>
      <c r="O88" s="29">
        <v>9201</v>
      </c>
      <c r="P88" s="29">
        <v>9190</v>
      </c>
      <c r="Q88" s="29">
        <v>9226</v>
      </c>
      <c r="R88" s="29">
        <v>9160</v>
      </c>
      <c r="S88" s="29">
        <v>9074</v>
      </c>
      <c r="T88" s="29">
        <v>8999</v>
      </c>
      <c r="U88" s="29">
        <v>9117</v>
      </c>
      <c r="V88" s="29">
        <v>9131</v>
      </c>
      <c r="W88" s="29">
        <v>9154</v>
      </c>
      <c r="X88" s="29">
        <v>9361</v>
      </c>
      <c r="Y88" s="29">
        <v>9562</v>
      </c>
      <c r="Z88" s="29">
        <v>9770</v>
      </c>
      <c r="AA88" s="29">
        <v>9983</v>
      </c>
      <c r="AB88" s="29">
        <v>10196</v>
      </c>
    </row>
    <row r="89" spans="1:28" x14ac:dyDescent="0.2">
      <c r="A89" s="34">
        <v>10</v>
      </c>
      <c r="B89" s="2" t="s">
        <v>6</v>
      </c>
      <c r="C89" s="29">
        <v>7367</v>
      </c>
      <c r="D89" s="29">
        <v>7480</v>
      </c>
      <c r="E89" s="29">
        <v>7612</v>
      </c>
      <c r="F89" s="29">
        <v>7961</v>
      </c>
      <c r="G89" s="29">
        <v>8272</v>
      </c>
      <c r="H89" s="29">
        <v>8446</v>
      </c>
      <c r="I89" s="29">
        <v>8293</v>
      </c>
      <c r="J89" s="29">
        <v>8341</v>
      </c>
      <c r="K89" s="29">
        <v>8235</v>
      </c>
      <c r="L89" s="29">
        <v>8423</v>
      </c>
      <c r="M89" s="29">
        <v>9020</v>
      </c>
      <c r="N89" s="29">
        <v>9209</v>
      </c>
      <c r="O89" s="29">
        <v>9202</v>
      </c>
      <c r="P89" s="29">
        <v>9200</v>
      </c>
      <c r="Q89" s="29">
        <v>9189</v>
      </c>
      <c r="R89" s="29">
        <v>9225</v>
      </c>
      <c r="S89" s="29">
        <v>9159</v>
      </c>
      <c r="T89" s="29">
        <v>9073</v>
      </c>
      <c r="U89" s="29">
        <v>8998</v>
      </c>
      <c r="V89" s="29">
        <v>9116</v>
      </c>
      <c r="W89" s="29">
        <v>9130</v>
      </c>
      <c r="X89" s="29">
        <v>9153</v>
      </c>
      <c r="Y89" s="29">
        <v>9360</v>
      </c>
      <c r="Z89" s="29">
        <v>9561</v>
      </c>
      <c r="AA89" s="29">
        <v>9769</v>
      </c>
      <c r="AB89" s="29">
        <v>9982</v>
      </c>
    </row>
    <row r="90" spans="1:28" x14ac:dyDescent="0.2">
      <c r="A90" s="34">
        <v>11</v>
      </c>
      <c r="B90" s="2" t="s">
        <v>6</v>
      </c>
      <c r="C90" s="29">
        <v>7476</v>
      </c>
      <c r="D90" s="29">
        <v>7366</v>
      </c>
      <c r="E90" s="29">
        <v>7479</v>
      </c>
      <c r="F90" s="29">
        <v>7611</v>
      </c>
      <c r="G90" s="29">
        <v>7960</v>
      </c>
      <c r="H90" s="29">
        <v>8271</v>
      </c>
      <c r="I90" s="29">
        <v>8445</v>
      </c>
      <c r="J90" s="29">
        <v>8292</v>
      </c>
      <c r="K90" s="29">
        <v>8340</v>
      </c>
      <c r="L90" s="29">
        <v>8234</v>
      </c>
      <c r="M90" s="29">
        <v>8422</v>
      </c>
      <c r="N90" s="29">
        <v>9019</v>
      </c>
      <c r="O90" s="29">
        <v>9208</v>
      </c>
      <c r="P90" s="29">
        <v>9201</v>
      </c>
      <c r="Q90" s="29">
        <v>9199</v>
      </c>
      <c r="R90" s="29">
        <v>9188</v>
      </c>
      <c r="S90" s="29">
        <v>9224</v>
      </c>
      <c r="T90" s="29">
        <v>9158</v>
      </c>
      <c r="U90" s="29">
        <v>9072</v>
      </c>
      <c r="V90" s="29">
        <v>8997</v>
      </c>
      <c r="W90" s="29">
        <v>9115</v>
      </c>
      <c r="X90" s="29">
        <v>9129</v>
      </c>
      <c r="Y90" s="29">
        <v>9152</v>
      </c>
      <c r="Z90" s="29">
        <v>9359</v>
      </c>
      <c r="AA90" s="29">
        <v>9560</v>
      </c>
      <c r="AB90" s="29">
        <v>9768</v>
      </c>
    </row>
    <row r="91" spans="1:28" x14ac:dyDescent="0.2">
      <c r="A91" s="34">
        <v>12</v>
      </c>
      <c r="B91" s="2" t="s">
        <v>6</v>
      </c>
      <c r="C91" s="29">
        <v>7258</v>
      </c>
      <c r="D91" s="29">
        <v>7475</v>
      </c>
      <c r="E91" s="29">
        <v>7365</v>
      </c>
      <c r="F91" s="29">
        <v>7478</v>
      </c>
      <c r="G91" s="29">
        <v>7610</v>
      </c>
      <c r="H91" s="29">
        <v>7959</v>
      </c>
      <c r="I91" s="29">
        <v>8270</v>
      </c>
      <c r="J91" s="29">
        <v>8444</v>
      </c>
      <c r="K91" s="29">
        <v>8291</v>
      </c>
      <c r="L91" s="29">
        <v>8339</v>
      </c>
      <c r="M91" s="29">
        <v>8233</v>
      </c>
      <c r="N91" s="29">
        <v>8421</v>
      </c>
      <c r="O91" s="29">
        <v>9018</v>
      </c>
      <c r="P91" s="29">
        <v>9207</v>
      </c>
      <c r="Q91" s="29">
        <v>9200</v>
      </c>
      <c r="R91" s="29">
        <v>9198</v>
      </c>
      <c r="S91" s="29">
        <v>9187</v>
      </c>
      <c r="T91" s="29">
        <v>9223</v>
      </c>
      <c r="U91" s="29">
        <v>9157</v>
      </c>
      <c r="V91" s="29">
        <v>9071</v>
      </c>
      <c r="W91" s="29">
        <v>8996</v>
      </c>
      <c r="X91" s="29">
        <v>9114</v>
      </c>
      <c r="Y91" s="29">
        <v>9128</v>
      </c>
      <c r="Z91" s="29">
        <v>9151</v>
      </c>
      <c r="AA91" s="29">
        <v>9358</v>
      </c>
      <c r="AB91" s="29">
        <v>9559</v>
      </c>
    </row>
    <row r="92" spans="1:28" x14ac:dyDescent="0.2">
      <c r="A92" s="34">
        <v>13</v>
      </c>
      <c r="B92" s="2" t="s">
        <v>6</v>
      </c>
      <c r="C92" s="29">
        <v>7095</v>
      </c>
      <c r="D92" s="29">
        <v>7257</v>
      </c>
      <c r="E92" s="29">
        <v>7473</v>
      </c>
      <c r="F92" s="29">
        <v>7364</v>
      </c>
      <c r="G92" s="29">
        <v>7477</v>
      </c>
      <c r="H92" s="29">
        <v>7609</v>
      </c>
      <c r="I92" s="29">
        <v>7958</v>
      </c>
      <c r="J92" s="29">
        <v>8268</v>
      </c>
      <c r="K92" s="29">
        <v>8442</v>
      </c>
      <c r="L92" s="29">
        <v>8290</v>
      </c>
      <c r="M92" s="29">
        <v>8338</v>
      </c>
      <c r="N92" s="29">
        <v>8232</v>
      </c>
      <c r="O92" s="29">
        <v>8420</v>
      </c>
      <c r="P92" s="29">
        <v>9017</v>
      </c>
      <c r="Q92" s="29">
        <v>9206</v>
      </c>
      <c r="R92" s="29">
        <v>9199</v>
      </c>
      <c r="S92" s="29">
        <v>9197</v>
      </c>
      <c r="T92" s="29">
        <v>9186</v>
      </c>
      <c r="U92" s="29">
        <v>9222</v>
      </c>
      <c r="V92" s="29">
        <v>9156</v>
      </c>
      <c r="W92" s="29">
        <v>9070</v>
      </c>
      <c r="X92" s="29">
        <v>8995</v>
      </c>
      <c r="Y92" s="29">
        <v>9113</v>
      </c>
      <c r="Z92" s="29">
        <v>9127</v>
      </c>
      <c r="AA92" s="29">
        <v>9150</v>
      </c>
      <c r="AB92" s="29">
        <v>9357</v>
      </c>
    </row>
    <row r="93" spans="1:28" x14ac:dyDescent="0.2">
      <c r="A93" s="34">
        <v>14</v>
      </c>
      <c r="B93" s="2" t="s">
        <v>6</v>
      </c>
      <c r="C93" s="29">
        <v>6886</v>
      </c>
      <c r="D93" s="29">
        <v>7093</v>
      </c>
      <c r="E93" s="29">
        <v>7255</v>
      </c>
      <c r="F93" s="29">
        <v>7471</v>
      </c>
      <c r="G93" s="29">
        <v>7362</v>
      </c>
      <c r="H93" s="29">
        <v>7475</v>
      </c>
      <c r="I93" s="29">
        <v>7607</v>
      </c>
      <c r="J93" s="29">
        <v>7956</v>
      </c>
      <c r="K93" s="29">
        <v>8266</v>
      </c>
      <c r="L93" s="29">
        <v>8440</v>
      </c>
      <c r="M93" s="29">
        <v>8288</v>
      </c>
      <c r="N93" s="29">
        <v>8336</v>
      </c>
      <c r="O93" s="29">
        <v>8230</v>
      </c>
      <c r="P93" s="29">
        <v>8418</v>
      </c>
      <c r="Q93" s="29">
        <v>9015</v>
      </c>
      <c r="R93" s="29">
        <v>9204</v>
      </c>
      <c r="S93" s="29">
        <v>9197</v>
      </c>
      <c r="T93" s="29">
        <v>9195</v>
      </c>
      <c r="U93" s="29">
        <v>9184</v>
      </c>
      <c r="V93" s="29">
        <v>9220</v>
      </c>
      <c r="W93" s="29">
        <v>9154</v>
      </c>
      <c r="X93" s="29">
        <v>9068</v>
      </c>
      <c r="Y93" s="29">
        <v>8993</v>
      </c>
      <c r="Z93" s="29">
        <v>9111</v>
      </c>
      <c r="AA93" s="29">
        <v>9126</v>
      </c>
      <c r="AB93" s="29">
        <v>9148</v>
      </c>
    </row>
    <row r="94" spans="1:28" x14ac:dyDescent="0.2">
      <c r="A94" s="34">
        <v>15</v>
      </c>
      <c r="B94" s="2" t="s">
        <v>6</v>
      </c>
      <c r="C94" s="29">
        <v>6876</v>
      </c>
      <c r="D94" s="29">
        <v>6883</v>
      </c>
      <c r="E94" s="29">
        <v>7090</v>
      </c>
      <c r="F94" s="29">
        <v>7252</v>
      </c>
      <c r="G94" s="29">
        <v>7468</v>
      </c>
      <c r="H94" s="29">
        <v>7359</v>
      </c>
      <c r="I94" s="29">
        <v>7472</v>
      </c>
      <c r="J94" s="29">
        <v>7604</v>
      </c>
      <c r="K94" s="29">
        <v>7953</v>
      </c>
      <c r="L94" s="29">
        <v>8263</v>
      </c>
      <c r="M94" s="29">
        <v>8437</v>
      </c>
      <c r="N94" s="29">
        <v>8285</v>
      </c>
      <c r="O94" s="29">
        <v>8334</v>
      </c>
      <c r="P94" s="29">
        <v>8228</v>
      </c>
      <c r="Q94" s="29">
        <v>8416</v>
      </c>
      <c r="R94" s="29">
        <v>9012</v>
      </c>
      <c r="S94" s="29">
        <v>9201</v>
      </c>
      <c r="T94" s="29">
        <v>9195</v>
      </c>
      <c r="U94" s="29">
        <v>9193</v>
      </c>
      <c r="V94" s="29">
        <v>9182</v>
      </c>
      <c r="W94" s="29">
        <v>9218</v>
      </c>
      <c r="X94" s="29">
        <v>9152</v>
      </c>
      <c r="Y94" s="29">
        <v>9066</v>
      </c>
      <c r="Z94" s="29">
        <v>8991</v>
      </c>
      <c r="AA94" s="29">
        <v>9109</v>
      </c>
      <c r="AB94" s="29">
        <v>9124</v>
      </c>
    </row>
    <row r="95" spans="1:28" x14ac:dyDescent="0.2">
      <c r="A95" s="34">
        <v>16</v>
      </c>
      <c r="B95" s="2" t="s">
        <v>6</v>
      </c>
      <c r="C95" s="29">
        <v>6516</v>
      </c>
      <c r="D95" s="29">
        <v>6873</v>
      </c>
      <c r="E95" s="29">
        <v>6880</v>
      </c>
      <c r="F95" s="29">
        <v>7087</v>
      </c>
      <c r="G95" s="29">
        <v>7249</v>
      </c>
      <c r="H95" s="29">
        <v>7465</v>
      </c>
      <c r="I95" s="29">
        <v>7356</v>
      </c>
      <c r="J95" s="29">
        <v>7469</v>
      </c>
      <c r="K95" s="29">
        <v>7601</v>
      </c>
      <c r="L95" s="29">
        <v>7950</v>
      </c>
      <c r="M95" s="29">
        <v>8259</v>
      </c>
      <c r="N95" s="29">
        <v>8434</v>
      </c>
      <c r="O95" s="29">
        <v>8282</v>
      </c>
      <c r="P95" s="29">
        <v>8331</v>
      </c>
      <c r="Q95" s="29">
        <v>8225</v>
      </c>
      <c r="R95" s="29">
        <v>8413</v>
      </c>
      <c r="S95" s="29">
        <v>9009</v>
      </c>
      <c r="T95" s="29">
        <v>9198</v>
      </c>
      <c r="U95" s="29">
        <v>9192</v>
      </c>
      <c r="V95" s="29">
        <v>9190</v>
      </c>
      <c r="W95" s="29">
        <v>9179</v>
      </c>
      <c r="X95" s="29">
        <v>9215</v>
      </c>
      <c r="Y95" s="29">
        <v>9149</v>
      </c>
      <c r="Z95" s="29">
        <v>9063</v>
      </c>
      <c r="AA95" s="29">
        <v>8988</v>
      </c>
      <c r="AB95" s="29">
        <v>9106</v>
      </c>
    </row>
    <row r="96" spans="1:28" x14ac:dyDescent="0.2">
      <c r="A96" s="34">
        <v>17</v>
      </c>
      <c r="B96" s="2" t="s">
        <v>6</v>
      </c>
      <c r="C96" s="29">
        <v>6167</v>
      </c>
      <c r="D96" s="29">
        <v>6512</v>
      </c>
      <c r="E96" s="29">
        <v>6869</v>
      </c>
      <c r="F96" s="29">
        <v>6876</v>
      </c>
      <c r="G96" s="29">
        <v>7083</v>
      </c>
      <c r="H96" s="29">
        <v>7245</v>
      </c>
      <c r="I96" s="29">
        <v>7461</v>
      </c>
      <c r="J96" s="29">
        <v>7352</v>
      </c>
      <c r="K96" s="29">
        <v>7465</v>
      </c>
      <c r="L96" s="29">
        <v>7597</v>
      </c>
      <c r="M96" s="29">
        <v>7946</v>
      </c>
      <c r="N96" s="29">
        <v>8255</v>
      </c>
      <c r="O96" s="29">
        <v>8430</v>
      </c>
      <c r="P96" s="29">
        <v>8278</v>
      </c>
      <c r="Q96" s="29">
        <v>8327</v>
      </c>
      <c r="R96" s="29">
        <v>8221</v>
      </c>
      <c r="S96" s="29">
        <v>8409</v>
      </c>
      <c r="T96" s="29">
        <v>9005</v>
      </c>
      <c r="U96" s="29">
        <v>9194</v>
      </c>
      <c r="V96" s="29">
        <v>9188</v>
      </c>
      <c r="W96" s="29">
        <v>9186</v>
      </c>
      <c r="X96" s="29">
        <v>9175</v>
      </c>
      <c r="Y96" s="29">
        <v>9211</v>
      </c>
      <c r="Z96" s="29">
        <v>9146</v>
      </c>
      <c r="AA96" s="29">
        <v>9060</v>
      </c>
      <c r="AB96" s="29">
        <v>8985</v>
      </c>
    </row>
    <row r="97" spans="1:28" x14ac:dyDescent="0.2">
      <c r="A97" s="34">
        <v>18</v>
      </c>
      <c r="B97" s="2" t="s">
        <v>6</v>
      </c>
      <c r="C97" s="29">
        <v>5855</v>
      </c>
      <c r="D97" s="29">
        <v>6163</v>
      </c>
      <c r="E97" s="29">
        <v>6508</v>
      </c>
      <c r="F97" s="29">
        <v>6865</v>
      </c>
      <c r="G97" s="29">
        <v>6872</v>
      </c>
      <c r="H97" s="29">
        <v>7079</v>
      </c>
      <c r="I97" s="29">
        <v>7241</v>
      </c>
      <c r="J97" s="29">
        <v>7457</v>
      </c>
      <c r="K97" s="29">
        <v>7348</v>
      </c>
      <c r="L97" s="29">
        <v>7461</v>
      </c>
      <c r="M97" s="29">
        <v>7593</v>
      </c>
      <c r="N97" s="29">
        <v>7942</v>
      </c>
      <c r="O97" s="29">
        <v>8251</v>
      </c>
      <c r="P97" s="29">
        <v>8426</v>
      </c>
      <c r="Q97" s="29">
        <v>8274</v>
      </c>
      <c r="R97" s="29">
        <v>8323</v>
      </c>
      <c r="S97" s="29">
        <v>8217</v>
      </c>
      <c r="T97" s="29">
        <v>8405</v>
      </c>
      <c r="U97" s="29">
        <v>9001</v>
      </c>
      <c r="V97" s="29">
        <v>9190</v>
      </c>
      <c r="W97" s="29">
        <v>9184</v>
      </c>
      <c r="X97" s="29">
        <v>9182</v>
      </c>
      <c r="Y97" s="29">
        <v>9171</v>
      </c>
      <c r="Z97" s="29">
        <v>9207</v>
      </c>
      <c r="AA97" s="29">
        <v>9142</v>
      </c>
      <c r="AB97" s="29">
        <v>9056</v>
      </c>
    </row>
    <row r="98" spans="1:28" x14ac:dyDescent="0.2">
      <c r="A98" s="34">
        <v>19</v>
      </c>
      <c r="B98" s="2" t="s">
        <v>6</v>
      </c>
      <c r="C98" s="29">
        <v>5607</v>
      </c>
      <c r="D98" s="29">
        <v>5851</v>
      </c>
      <c r="E98" s="29">
        <v>6159</v>
      </c>
      <c r="F98" s="29">
        <v>6503</v>
      </c>
      <c r="G98" s="29">
        <v>6860</v>
      </c>
      <c r="H98" s="29">
        <v>6867</v>
      </c>
      <c r="I98" s="29">
        <v>7074</v>
      </c>
      <c r="J98" s="29">
        <v>7236</v>
      </c>
      <c r="K98" s="29">
        <v>7452</v>
      </c>
      <c r="L98" s="29">
        <v>7343</v>
      </c>
      <c r="M98" s="29">
        <v>7456</v>
      </c>
      <c r="N98" s="29">
        <v>7588</v>
      </c>
      <c r="O98" s="29">
        <v>7937</v>
      </c>
      <c r="P98" s="29">
        <v>8246</v>
      </c>
      <c r="Q98" s="29">
        <v>8421</v>
      </c>
      <c r="R98" s="29">
        <v>8269</v>
      </c>
      <c r="S98" s="29">
        <v>8318</v>
      </c>
      <c r="T98" s="29">
        <v>8213</v>
      </c>
      <c r="U98" s="29">
        <v>8401</v>
      </c>
      <c r="V98" s="29">
        <v>8996</v>
      </c>
      <c r="W98" s="29">
        <v>9186</v>
      </c>
      <c r="X98" s="29">
        <v>9180</v>
      </c>
      <c r="Y98" s="29">
        <v>9178</v>
      </c>
      <c r="Z98" s="29">
        <v>9167</v>
      </c>
      <c r="AA98" s="29">
        <v>9203</v>
      </c>
      <c r="AB98" s="29">
        <v>9138</v>
      </c>
    </row>
    <row r="99" spans="1:28" x14ac:dyDescent="0.2">
      <c r="A99" s="34">
        <v>20</v>
      </c>
      <c r="B99" s="2" t="s">
        <v>6</v>
      </c>
      <c r="C99" s="29">
        <v>5747</v>
      </c>
      <c r="D99" s="29">
        <v>5603</v>
      </c>
      <c r="E99" s="29">
        <v>5847</v>
      </c>
      <c r="F99" s="29">
        <v>6155</v>
      </c>
      <c r="G99" s="29">
        <v>6498</v>
      </c>
      <c r="H99" s="29">
        <v>6855</v>
      </c>
      <c r="I99" s="29">
        <v>6862</v>
      </c>
      <c r="J99" s="29">
        <v>7069</v>
      </c>
      <c r="K99" s="29">
        <v>7231</v>
      </c>
      <c r="L99" s="29">
        <v>7447</v>
      </c>
      <c r="M99" s="29">
        <v>7338</v>
      </c>
      <c r="N99" s="29">
        <v>7451</v>
      </c>
      <c r="O99" s="29">
        <v>7584</v>
      </c>
      <c r="P99" s="29">
        <v>7932</v>
      </c>
      <c r="Q99" s="29">
        <v>8241</v>
      </c>
      <c r="R99" s="29">
        <v>8416</v>
      </c>
      <c r="S99" s="29">
        <v>8264</v>
      </c>
      <c r="T99" s="29">
        <v>8314</v>
      </c>
      <c r="U99" s="29">
        <v>8209</v>
      </c>
      <c r="V99" s="29">
        <v>8397</v>
      </c>
      <c r="W99" s="29">
        <v>8991</v>
      </c>
      <c r="X99" s="29">
        <v>9181</v>
      </c>
      <c r="Y99" s="29">
        <v>9176</v>
      </c>
      <c r="Z99" s="29">
        <v>9174</v>
      </c>
      <c r="AA99" s="29">
        <v>9163</v>
      </c>
      <c r="AB99" s="29">
        <v>9199</v>
      </c>
    </row>
    <row r="100" spans="1:28" x14ac:dyDescent="0.2">
      <c r="A100" s="34">
        <v>21</v>
      </c>
      <c r="B100" s="2" t="s">
        <v>6</v>
      </c>
      <c r="C100" s="29">
        <v>5389</v>
      </c>
      <c r="D100" s="29">
        <v>5743</v>
      </c>
      <c r="E100" s="29">
        <v>5599</v>
      </c>
      <c r="F100" s="29">
        <v>5843</v>
      </c>
      <c r="G100" s="29">
        <v>6151</v>
      </c>
      <c r="H100" s="29">
        <v>6494</v>
      </c>
      <c r="I100" s="29">
        <v>6850</v>
      </c>
      <c r="J100" s="29">
        <v>6857</v>
      </c>
      <c r="K100" s="29">
        <v>7064</v>
      </c>
      <c r="L100" s="29">
        <v>7226</v>
      </c>
      <c r="M100" s="29">
        <v>7442</v>
      </c>
      <c r="N100" s="29">
        <v>7333</v>
      </c>
      <c r="O100" s="29">
        <v>7447</v>
      </c>
      <c r="P100" s="29">
        <v>7580</v>
      </c>
      <c r="Q100" s="29">
        <v>7927</v>
      </c>
      <c r="R100" s="29">
        <v>8236</v>
      </c>
      <c r="S100" s="29">
        <v>8411</v>
      </c>
      <c r="T100" s="29">
        <v>8260</v>
      </c>
      <c r="U100" s="29">
        <v>8310</v>
      </c>
      <c r="V100" s="29">
        <v>8205</v>
      </c>
      <c r="W100" s="29">
        <v>8393</v>
      </c>
      <c r="X100" s="29">
        <v>8986</v>
      </c>
      <c r="Y100" s="29">
        <v>9177</v>
      </c>
      <c r="Z100" s="29">
        <v>9172</v>
      </c>
      <c r="AA100" s="29">
        <v>9170</v>
      </c>
      <c r="AB100" s="29">
        <v>9159</v>
      </c>
    </row>
    <row r="101" spans="1:28" x14ac:dyDescent="0.2">
      <c r="A101" s="34">
        <v>22</v>
      </c>
      <c r="B101" s="2" t="s">
        <v>6</v>
      </c>
      <c r="C101" s="29">
        <v>5171</v>
      </c>
      <c r="D101" s="29">
        <v>5385</v>
      </c>
      <c r="E101" s="29">
        <v>5739</v>
      </c>
      <c r="F101" s="29">
        <v>5595</v>
      </c>
      <c r="G101" s="29">
        <v>5839</v>
      </c>
      <c r="H101" s="29">
        <v>6147</v>
      </c>
      <c r="I101" s="29">
        <v>6489</v>
      </c>
      <c r="J101" s="29">
        <v>6845</v>
      </c>
      <c r="K101" s="29">
        <v>6852</v>
      </c>
      <c r="L101" s="29">
        <v>7059</v>
      </c>
      <c r="M101" s="29">
        <v>7221</v>
      </c>
      <c r="N101" s="29">
        <v>7437</v>
      </c>
      <c r="O101" s="29">
        <v>7328</v>
      </c>
      <c r="P101" s="29">
        <v>7442</v>
      </c>
      <c r="Q101" s="29">
        <v>7575</v>
      </c>
      <c r="R101" s="29">
        <v>7922</v>
      </c>
      <c r="S101" s="29">
        <v>8231</v>
      </c>
      <c r="T101" s="29">
        <v>8406</v>
      </c>
      <c r="U101" s="29">
        <v>8255</v>
      </c>
      <c r="V101" s="29">
        <v>8306</v>
      </c>
      <c r="W101" s="29">
        <v>8201</v>
      </c>
      <c r="X101" s="29">
        <v>8389</v>
      </c>
      <c r="Y101" s="29">
        <v>8981</v>
      </c>
      <c r="Z101" s="29">
        <v>9173</v>
      </c>
      <c r="AA101" s="29">
        <v>9168</v>
      </c>
      <c r="AB101" s="29">
        <v>9166</v>
      </c>
    </row>
    <row r="102" spans="1:28" x14ac:dyDescent="0.2">
      <c r="A102" s="34">
        <v>23</v>
      </c>
      <c r="B102" s="2" t="s">
        <v>6</v>
      </c>
      <c r="C102" s="29">
        <v>5001</v>
      </c>
      <c r="D102" s="29">
        <v>5167</v>
      </c>
      <c r="E102" s="29">
        <v>5381</v>
      </c>
      <c r="F102" s="29">
        <v>5735</v>
      </c>
      <c r="G102" s="29">
        <v>5591</v>
      </c>
      <c r="H102" s="29">
        <v>5835</v>
      </c>
      <c r="I102" s="29">
        <v>6143</v>
      </c>
      <c r="J102" s="29">
        <v>6484</v>
      </c>
      <c r="K102" s="29">
        <v>6840</v>
      </c>
      <c r="L102" s="29">
        <v>6847</v>
      </c>
      <c r="M102" s="29">
        <v>7054</v>
      </c>
      <c r="N102" s="29">
        <v>7216</v>
      </c>
      <c r="O102" s="29">
        <v>7432</v>
      </c>
      <c r="P102" s="29">
        <v>7323</v>
      </c>
      <c r="Q102" s="29">
        <v>7437</v>
      </c>
      <c r="R102" s="29">
        <v>7570</v>
      </c>
      <c r="S102" s="29">
        <v>7917</v>
      </c>
      <c r="T102" s="29">
        <v>8226</v>
      </c>
      <c r="U102" s="29">
        <v>8401</v>
      </c>
      <c r="V102" s="29">
        <v>8250</v>
      </c>
      <c r="W102" s="29">
        <v>8302</v>
      </c>
      <c r="X102" s="29">
        <v>8197</v>
      </c>
      <c r="Y102" s="29">
        <v>8385</v>
      </c>
      <c r="Z102" s="29">
        <v>8976</v>
      </c>
      <c r="AA102" s="29">
        <v>9168</v>
      </c>
      <c r="AB102" s="29">
        <v>9164</v>
      </c>
    </row>
    <row r="103" spans="1:28" x14ac:dyDescent="0.2">
      <c r="A103" s="34">
        <v>24</v>
      </c>
      <c r="B103" s="2" t="s">
        <v>6</v>
      </c>
      <c r="C103" s="29">
        <v>4757</v>
      </c>
      <c r="D103" s="29">
        <v>4997</v>
      </c>
      <c r="E103" s="29">
        <v>5163</v>
      </c>
      <c r="F103" s="29">
        <v>5377</v>
      </c>
      <c r="G103" s="29">
        <v>5731</v>
      </c>
      <c r="H103" s="29">
        <v>5587</v>
      </c>
      <c r="I103" s="29">
        <v>5831</v>
      </c>
      <c r="J103" s="29">
        <v>6138</v>
      </c>
      <c r="K103" s="29">
        <v>6479</v>
      </c>
      <c r="L103" s="29">
        <v>6835</v>
      </c>
      <c r="M103" s="29">
        <v>6842</v>
      </c>
      <c r="N103" s="29">
        <v>7049</v>
      </c>
      <c r="O103" s="29">
        <v>7211</v>
      </c>
      <c r="P103" s="29">
        <v>7427</v>
      </c>
      <c r="Q103" s="29">
        <v>7318</v>
      </c>
      <c r="R103" s="29">
        <v>7432</v>
      </c>
      <c r="S103" s="29">
        <v>7565</v>
      </c>
      <c r="T103" s="29">
        <v>7912</v>
      </c>
      <c r="U103" s="29">
        <v>8221</v>
      </c>
      <c r="V103" s="29">
        <v>8396</v>
      </c>
      <c r="W103" s="29">
        <v>8245</v>
      </c>
      <c r="X103" s="29">
        <v>8297</v>
      </c>
      <c r="Y103" s="29">
        <v>8193</v>
      </c>
      <c r="Z103" s="29">
        <v>8381</v>
      </c>
      <c r="AA103" s="29">
        <v>8971</v>
      </c>
      <c r="AB103" s="29">
        <v>9163</v>
      </c>
    </row>
    <row r="104" spans="1:28" x14ac:dyDescent="0.2">
      <c r="A104" s="34">
        <v>25</v>
      </c>
      <c r="B104" s="2" t="s">
        <v>6</v>
      </c>
      <c r="C104" s="29">
        <v>4668</v>
      </c>
      <c r="D104" s="29">
        <v>4753</v>
      </c>
      <c r="E104" s="29">
        <v>4993</v>
      </c>
      <c r="F104" s="29">
        <v>5159</v>
      </c>
      <c r="G104" s="29">
        <v>5373</v>
      </c>
      <c r="H104" s="29">
        <v>5726</v>
      </c>
      <c r="I104" s="29">
        <v>5583</v>
      </c>
      <c r="J104" s="29">
        <v>5826</v>
      </c>
      <c r="K104" s="29">
        <v>6133</v>
      </c>
      <c r="L104" s="29">
        <v>6474</v>
      </c>
      <c r="M104" s="29">
        <v>6830</v>
      </c>
      <c r="N104" s="29">
        <v>6837</v>
      </c>
      <c r="O104" s="29">
        <v>7044</v>
      </c>
      <c r="P104" s="29">
        <v>7206</v>
      </c>
      <c r="Q104" s="29">
        <v>7422</v>
      </c>
      <c r="R104" s="29">
        <v>7313</v>
      </c>
      <c r="S104" s="29">
        <v>7427</v>
      </c>
      <c r="T104" s="29">
        <v>7560</v>
      </c>
      <c r="U104" s="29">
        <v>7907</v>
      </c>
      <c r="V104" s="29">
        <v>8216</v>
      </c>
      <c r="W104" s="29">
        <v>8391</v>
      </c>
      <c r="X104" s="29">
        <v>8240</v>
      </c>
      <c r="Y104" s="29">
        <v>8292</v>
      </c>
      <c r="Z104" s="29">
        <v>8188</v>
      </c>
      <c r="AA104" s="29">
        <v>8376</v>
      </c>
      <c r="AB104" s="29">
        <v>8966</v>
      </c>
    </row>
    <row r="105" spans="1:28" x14ac:dyDescent="0.2">
      <c r="A105" s="34">
        <v>26</v>
      </c>
      <c r="B105" s="2" t="s">
        <v>6</v>
      </c>
      <c r="C105" s="29">
        <v>4484</v>
      </c>
      <c r="D105" s="29">
        <v>4664</v>
      </c>
      <c r="E105" s="29">
        <v>4749</v>
      </c>
      <c r="F105" s="29">
        <v>4988</v>
      </c>
      <c r="G105" s="29">
        <v>5154</v>
      </c>
      <c r="H105" s="29">
        <v>5368</v>
      </c>
      <c r="I105" s="29">
        <v>5721</v>
      </c>
      <c r="J105" s="29">
        <v>5578</v>
      </c>
      <c r="K105" s="29">
        <v>5821</v>
      </c>
      <c r="L105" s="29">
        <v>6128</v>
      </c>
      <c r="M105" s="29">
        <v>6469</v>
      </c>
      <c r="N105" s="29">
        <v>6825</v>
      </c>
      <c r="O105" s="29">
        <v>6832</v>
      </c>
      <c r="P105" s="29">
        <v>7039</v>
      </c>
      <c r="Q105" s="29">
        <v>7201</v>
      </c>
      <c r="R105" s="29">
        <v>7417</v>
      </c>
      <c r="S105" s="29">
        <v>7308</v>
      </c>
      <c r="T105" s="29">
        <v>7422</v>
      </c>
      <c r="U105" s="29">
        <v>7555</v>
      </c>
      <c r="V105" s="29">
        <v>7902</v>
      </c>
      <c r="W105" s="29">
        <v>8211</v>
      </c>
      <c r="X105" s="29">
        <v>8386</v>
      </c>
      <c r="Y105" s="29">
        <v>8235</v>
      </c>
      <c r="Z105" s="29">
        <v>8287</v>
      </c>
      <c r="AA105" s="29">
        <v>8183</v>
      </c>
      <c r="AB105" s="29">
        <v>8371</v>
      </c>
    </row>
    <row r="106" spans="1:28" x14ac:dyDescent="0.2">
      <c r="A106" s="34">
        <v>27</v>
      </c>
      <c r="B106" s="2" t="s">
        <v>6</v>
      </c>
      <c r="C106" s="29">
        <v>4427</v>
      </c>
      <c r="D106" s="29">
        <v>4479</v>
      </c>
      <c r="E106" s="29">
        <v>4659</v>
      </c>
      <c r="F106" s="29">
        <v>4744</v>
      </c>
      <c r="G106" s="29">
        <v>4983</v>
      </c>
      <c r="H106" s="29">
        <v>5149</v>
      </c>
      <c r="I106" s="29">
        <v>5363</v>
      </c>
      <c r="J106" s="29">
        <v>5716</v>
      </c>
      <c r="K106" s="29">
        <v>5573</v>
      </c>
      <c r="L106" s="29">
        <v>5816</v>
      </c>
      <c r="M106" s="29">
        <v>6123</v>
      </c>
      <c r="N106" s="29">
        <v>6464</v>
      </c>
      <c r="O106" s="29">
        <v>6819</v>
      </c>
      <c r="P106" s="29">
        <v>6827</v>
      </c>
      <c r="Q106" s="29">
        <v>7033</v>
      </c>
      <c r="R106" s="29">
        <v>7195</v>
      </c>
      <c r="S106" s="29">
        <v>7411</v>
      </c>
      <c r="T106" s="29">
        <v>7303</v>
      </c>
      <c r="U106" s="29">
        <v>7417</v>
      </c>
      <c r="V106" s="29">
        <v>7550</v>
      </c>
      <c r="W106" s="29">
        <v>7897</v>
      </c>
      <c r="X106" s="29">
        <v>8205</v>
      </c>
      <c r="Y106" s="29">
        <v>8380</v>
      </c>
      <c r="Z106" s="29">
        <v>8230</v>
      </c>
      <c r="AA106" s="29">
        <v>8282</v>
      </c>
      <c r="AB106" s="29">
        <v>8178</v>
      </c>
    </row>
    <row r="107" spans="1:28" x14ac:dyDescent="0.2">
      <c r="A107" s="34">
        <v>28</v>
      </c>
      <c r="B107" s="2" t="s">
        <v>6</v>
      </c>
      <c r="C107" s="29">
        <v>4399</v>
      </c>
      <c r="D107" s="29">
        <v>4422</v>
      </c>
      <c r="E107" s="29">
        <v>4474</v>
      </c>
      <c r="F107" s="29">
        <v>4654</v>
      </c>
      <c r="G107" s="29">
        <v>4739</v>
      </c>
      <c r="H107" s="29">
        <v>4978</v>
      </c>
      <c r="I107" s="29">
        <v>5144</v>
      </c>
      <c r="J107" s="29">
        <v>5358</v>
      </c>
      <c r="K107" s="29">
        <v>5710</v>
      </c>
      <c r="L107" s="29">
        <v>5568</v>
      </c>
      <c r="M107" s="29">
        <v>5810</v>
      </c>
      <c r="N107" s="29">
        <v>6117</v>
      </c>
      <c r="O107" s="29">
        <v>6458</v>
      </c>
      <c r="P107" s="29">
        <v>6813</v>
      </c>
      <c r="Q107" s="29">
        <v>6821</v>
      </c>
      <c r="R107" s="29">
        <v>7027</v>
      </c>
      <c r="S107" s="29">
        <v>7189</v>
      </c>
      <c r="T107" s="29">
        <v>7405</v>
      </c>
      <c r="U107" s="29">
        <v>7297</v>
      </c>
      <c r="V107" s="29">
        <v>7411</v>
      </c>
      <c r="W107" s="29">
        <v>7544</v>
      </c>
      <c r="X107" s="29">
        <v>7891</v>
      </c>
      <c r="Y107" s="29">
        <v>8199</v>
      </c>
      <c r="Z107" s="29">
        <v>8374</v>
      </c>
      <c r="AA107" s="29">
        <v>8224</v>
      </c>
      <c r="AB107" s="29">
        <v>8276</v>
      </c>
    </row>
    <row r="108" spans="1:28" x14ac:dyDescent="0.2">
      <c r="A108" s="34">
        <v>29</v>
      </c>
      <c r="B108" s="2" t="s">
        <v>6</v>
      </c>
      <c r="C108" s="29">
        <v>4311</v>
      </c>
      <c r="D108" s="29">
        <v>4393</v>
      </c>
      <c r="E108" s="29">
        <v>4416</v>
      </c>
      <c r="F108" s="29">
        <v>4468</v>
      </c>
      <c r="G108" s="29">
        <v>4648</v>
      </c>
      <c r="H108" s="29">
        <v>4733</v>
      </c>
      <c r="I108" s="29">
        <v>4972</v>
      </c>
      <c r="J108" s="29">
        <v>5138</v>
      </c>
      <c r="K108" s="29">
        <v>5352</v>
      </c>
      <c r="L108" s="29">
        <v>5704</v>
      </c>
      <c r="M108" s="29">
        <v>5562</v>
      </c>
      <c r="N108" s="29">
        <v>5804</v>
      </c>
      <c r="O108" s="29">
        <v>6111</v>
      </c>
      <c r="P108" s="29">
        <v>6451</v>
      </c>
      <c r="Q108" s="29">
        <v>6806</v>
      </c>
      <c r="R108" s="29">
        <v>6814</v>
      </c>
      <c r="S108" s="29">
        <v>7020</v>
      </c>
      <c r="T108" s="29">
        <v>7182</v>
      </c>
      <c r="U108" s="29">
        <v>7398</v>
      </c>
      <c r="V108" s="29">
        <v>7291</v>
      </c>
      <c r="W108" s="29">
        <v>7405</v>
      </c>
      <c r="X108" s="29">
        <v>7538</v>
      </c>
      <c r="Y108" s="29">
        <v>7884</v>
      </c>
      <c r="Z108" s="29">
        <v>8192</v>
      </c>
      <c r="AA108" s="29">
        <v>8367</v>
      </c>
      <c r="AB108" s="29">
        <v>8218</v>
      </c>
    </row>
    <row r="109" spans="1:28" x14ac:dyDescent="0.2">
      <c r="A109" s="34">
        <v>30</v>
      </c>
      <c r="B109" s="2" t="s">
        <v>6</v>
      </c>
      <c r="C109" s="29">
        <v>4540</v>
      </c>
      <c r="D109" s="29">
        <v>4305</v>
      </c>
      <c r="E109" s="29">
        <v>4387</v>
      </c>
      <c r="F109" s="29">
        <v>4410</v>
      </c>
      <c r="G109" s="29">
        <v>4462</v>
      </c>
      <c r="H109" s="29">
        <v>4642</v>
      </c>
      <c r="I109" s="29">
        <v>4727</v>
      </c>
      <c r="J109" s="29">
        <v>4966</v>
      </c>
      <c r="K109" s="29">
        <v>5131</v>
      </c>
      <c r="L109" s="29">
        <v>5345</v>
      </c>
      <c r="M109" s="29">
        <v>5697</v>
      </c>
      <c r="N109" s="29">
        <v>5555</v>
      </c>
      <c r="O109" s="29">
        <v>5797</v>
      </c>
      <c r="P109" s="29">
        <v>6104</v>
      </c>
      <c r="Q109" s="29">
        <v>6444</v>
      </c>
      <c r="R109" s="29">
        <v>6798</v>
      </c>
      <c r="S109" s="29">
        <v>6807</v>
      </c>
      <c r="T109" s="29">
        <v>7013</v>
      </c>
      <c r="U109" s="29">
        <v>7174</v>
      </c>
      <c r="V109" s="29">
        <v>7390</v>
      </c>
      <c r="W109" s="29">
        <v>7284</v>
      </c>
      <c r="X109" s="29">
        <v>7398</v>
      </c>
      <c r="Y109" s="29">
        <v>7531</v>
      </c>
      <c r="Z109" s="29">
        <v>7877</v>
      </c>
      <c r="AA109" s="29">
        <v>8184</v>
      </c>
      <c r="AB109" s="29">
        <v>8360</v>
      </c>
    </row>
    <row r="110" spans="1:28" x14ac:dyDescent="0.2">
      <c r="A110" s="34">
        <v>31</v>
      </c>
      <c r="B110" s="2" t="s">
        <v>6</v>
      </c>
      <c r="C110" s="29">
        <v>4393</v>
      </c>
      <c r="D110" s="29">
        <v>4533</v>
      </c>
      <c r="E110" s="29">
        <v>4298</v>
      </c>
      <c r="F110" s="29">
        <v>4380</v>
      </c>
      <c r="G110" s="29">
        <v>4403</v>
      </c>
      <c r="H110" s="29">
        <v>4455</v>
      </c>
      <c r="I110" s="29">
        <v>4635</v>
      </c>
      <c r="J110" s="29">
        <v>4720</v>
      </c>
      <c r="K110" s="29">
        <v>4959</v>
      </c>
      <c r="L110" s="29">
        <v>5124</v>
      </c>
      <c r="M110" s="29">
        <v>5338</v>
      </c>
      <c r="N110" s="29">
        <v>5689</v>
      </c>
      <c r="O110" s="29">
        <v>5548</v>
      </c>
      <c r="P110" s="29">
        <v>5789</v>
      </c>
      <c r="Q110" s="29">
        <v>6096</v>
      </c>
      <c r="R110" s="29">
        <v>6436</v>
      </c>
      <c r="S110" s="29">
        <v>6790</v>
      </c>
      <c r="T110" s="29">
        <v>6799</v>
      </c>
      <c r="U110" s="29">
        <v>7005</v>
      </c>
      <c r="V110" s="29">
        <v>7166</v>
      </c>
      <c r="W110" s="29">
        <v>7382</v>
      </c>
      <c r="X110" s="29">
        <v>7276</v>
      </c>
      <c r="Y110" s="29">
        <v>7390</v>
      </c>
      <c r="Z110" s="29">
        <v>7523</v>
      </c>
      <c r="AA110" s="29">
        <v>7869</v>
      </c>
      <c r="AB110" s="29">
        <v>8176</v>
      </c>
    </row>
    <row r="111" spans="1:28" x14ac:dyDescent="0.2">
      <c r="A111" s="34">
        <v>32</v>
      </c>
      <c r="B111" s="2" t="s">
        <v>6</v>
      </c>
      <c r="C111" s="29">
        <v>4678</v>
      </c>
      <c r="D111" s="29">
        <v>4385</v>
      </c>
      <c r="E111" s="29">
        <v>4525</v>
      </c>
      <c r="F111" s="29">
        <v>4290</v>
      </c>
      <c r="G111" s="29">
        <v>4372</v>
      </c>
      <c r="H111" s="29">
        <v>4396</v>
      </c>
      <c r="I111" s="29">
        <v>4448</v>
      </c>
      <c r="J111" s="29">
        <v>4627</v>
      </c>
      <c r="K111" s="29">
        <v>4712</v>
      </c>
      <c r="L111" s="29">
        <v>4951</v>
      </c>
      <c r="M111" s="29">
        <v>5116</v>
      </c>
      <c r="N111" s="29">
        <v>5330</v>
      </c>
      <c r="O111" s="29">
        <v>5681</v>
      </c>
      <c r="P111" s="29">
        <v>5540</v>
      </c>
      <c r="Q111" s="29">
        <v>5781</v>
      </c>
      <c r="R111" s="29">
        <v>6088</v>
      </c>
      <c r="S111" s="29">
        <v>6427</v>
      </c>
      <c r="T111" s="29">
        <v>6781</v>
      </c>
      <c r="U111" s="29">
        <v>6790</v>
      </c>
      <c r="V111" s="29">
        <v>6996</v>
      </c>
      <c r="W111" s="29">
        <v>7157</v>
      </c>
      <c r="X111" s="29">
        <v>7373</v>
      </c>
      <c r="Y111" s="29">
        <v>7267</v>
      </c>
      <c r="Z111" s="29">
        <v>7381</v>
      </c>
      <c r="AA111" s="29">
        <v>7514</v>
      </c>
      <c r="AB111" s="29">
        <v>7860</v>
      </c>
    </row>
    <row r="112" spans="1:28" x14ac:dyDescent="0.2">
      <c r="A112" s="34">
        <v>33</v>
      </c>
      <c r="B112" s="2" t="s">
        <v>6</v>
      </c>
      <c r="C112" s="29">
        <v>4983</v>
      </c>
      <c r="D112" s="29">
        <v>4669</v>
      </c>
      <c r="E112" s="29">
        <v>4376</v>
      </c>
      <c r="F112" s="29">
        <v>4516</v>
      </c>
      <c r="G112" s="29">
        <v>4282</v>
      </c>
      <c r="H112" s="29">
        <v>4364</v>
      </c>
      <c r="I112" s="29">
        <v>4388</v>
      </c>
      <c r="J112" s="29">
        <v>4440</v>
      </c>
      <c r="K112" s="29">
        <v>4619</v>
      </c>
      <c r="L112" s="29">
        <v>4704</v>
      </c>
      <c r="M112" s="29">
        <v>4943</v>
      </c>
      <c r="N112" s="29">
        <v>5108</v>
      </c>
      <c r="O112" s="29">
        <v>5321</v>
      </c>
      <c r="P112" s="29">
        <v>5672</v>
      </c>
      <c r="Q112" s="29">
        <v>5531</v>
      </c>
      <c r="R112" s="29">
        <v>5772</v>
      </c>
      <c r="S112" s="29">
        <v>6079</v>
      </c>
      <c r="T112" s="29">
        <v>6418</v>
      </c>
      <c r="U112" s="29">
        <v>6771</v>
      </c>
      <c r="V112" s="29">
        <v>6780</v>
      </c>
      <c r="W112" s="29">
        <v>6986</v>
      </c>
      <c r="X112" s="29">
        <v>7147</v>
      </c>
      <c r="Y112" s="29">
        <v>7363</v>
      </c>
      <c r="Z112" s="29">
        <v>7258</v>
      </c>
      <c r="AA112" s="29">
        <v>7372</v>
      </c>
      <c r="AB112" s="29">
        <v>7505</v>
      </c>
    </row>
    <row r="113" spans="1:28" x14ac:dyDescent="0.2">
      <c r="A113" s="34">
        <v>34</v>
      </c>
      <c r="B113" s="2" t="s">
        <v>6</v>
      </c>
      <c r="C113" s="29">
        <v>5140</v>
      </c>
      <c r="D113" s="29">
        <v>4972</v>
      </c>
      <c r="E113" s="29">
        <v>4659</v>
      </c>
      <c r="F113" s="29">
        <v>4367</v>
      </c>
      <c r="G113" s="29">
        <v>4507</v>
      </c>
      <c r="H113" s="29">
        <v>4273</v>
      </c>
      <c r="I113" s="29">
        <v>4355</v>
      </c>
      <c r="J113" s="29">
        <v>4379</v>
      </c>
      <c r="K113" s="29">
        <v>4432</v>
      </c>
      <c r="L113" s="29">
        <v>4610</v>
      </c>
      <c r="M113" s="29">
        <v>4695</v>
      </c>
      <c r="N113" s="29">
        <v>4934</v>
      </c>
      <c r="O113" s="29">
        <v>5099</v>
      </c>
      <c r="P113" s="29">
        <v>5312</v>
      </c>
      <c r="Q113" s="29">
        <v>5663</v>
      </c>
      <c r="R113" s="29">
        <v>5522</v>
      </c>
      <c r="S113" s="29">
        <v>5763</v>
      </c>
      <c r="T113" s="29">
        <v>6070</v>
      </c>
      <c r="U113" s="29">
        <v>6408</v>
      </c>
      <c r="V113" s="29">
        <v>6761</v>
      </c>
      <c r="W113" s="29">
        <v>6770</v>
      </c>
      <c r="X113" s="29">
        <v>6976</v>
      </c>
      <c r="Y113" s="29">
        <v>7137</v>
      </c>
      <c r="Z113" s="29">
        <v>7353</v>
      </c>
      <c r="AA113" s="29">
        <v>7248</v>
      </c>
      <c r="AB113" s="29">
        <v>7362</v>
      </c>
    </row>
    <row r="114" spans="1:28" x14ac:dyDescent="0.2">
      <c r="A114" s="34">
        <v>35</v>
      </c>
      <c r="B114" s="2" t="s">
        <v>6</v>
      </c>
      <c r="C114" s="29">
        <v>5189</v>
      </c>
      <c r="D114" s="29">
        <v>5128</v>
      </c>
      <c r="E114" s="29">
        <v>4961</v>
      </c>
      <c r="F114" s="29">
        <v>4649</v>
      </c>
      <c r="G114" s="29">
        <v>4357</v>
      </c>
      <c r="H114" s="29">
        <v>4497</v>
      </c>
      <c r="I114" s="29">
        <v>4264</v>
      </c>
      <c r="J114" s="29">
        <v>4346</v>
      </c>
      <c r="K114" s="29">
        <v>4370</v>
      </c>
      <c r="L114" s="29">
        <v>4423</v>
      </c>
      <c r="M114" s="29">
        <v>4601</v>
      </c>
      <c r="N114" s="29">
        <v>4686</v>
      </c>
      <c r="O114" s="29">
        <v>4925</v>
      </c>
      <c r="P114" s="29">
        <v>5090</v>
      </c>
      <c r="Q114" s="29">
        <v>5303</v>
      </c>
      <c r="R114" s="29">
        <v>5653</v>
      </c>
      <c r="S114" s="29">
        <v>5512</v>
      </c>
      <c r="T114" s="29">
        <v>5753</v>
      </c>
      <c r="U114" s="29">
        <v>6060</v>
      </c>
      <c r="V114" s="29">
        <v>6398</v>
      </c>
      <c r="W114" s="29">
        <v>6750</v>
      </c>
      <c r="X114" s="29">
        <v>6760</v>
      </c>
      <c r="Y114" s="29">
        <v>6966</v>
      </c>
      <c r="Z114" s="29">
        <v>7127</v>
      </c>
      <c r="AA114" s="29">
        <v>7342</v>
      </c>
      <c r="AB114" s="29">
        <v>7238</v>
      </c>
    </row>
    <row r="115" spans="1:28" x14ac:dyDescent="0.2">
      <c r="A115" s="34">
        <v>36</v>
      </c>
      <c r="B115" s="2" t="s">
        <v>6</v>
      </c>
      <c r="C115" s="29">
        <v>4789</v>
      </c>
      <c r="D115" s="29">
        <v>5176</v>
      </c>
      <c r="E115" s="29">
        <v>5116</v>
      </c>
      <c r="F115" s="29">
        <v>4949</v>
      </c>
      <c r="G115" s="29">
        <v>4638</v>
      </c>
      <c r="H115" s="29">
        <v>4347</v>
      </c>
      <c r="I115" s="29">
        <v>4487</v>
      </c>
      <c r="J115" s="29">
        <v>4255</v>
      </c>
      <c r="K115" s="29">
        <v>4337</v>
      </c>
      <c r="L115" s="29">
        <v>4361</v>
      </c>
      <c r="M115" s="29">
        <v>4414</v>
      </c>
      <c r="N115" s="29">
        <v>4592</v>
      </c>
      <c r="O115" s="29">
        <v>4677</v>
      </c>
      <c r="P115" s="29">
        <v>4915</v>
      </c>
      <c r="Q115" s="29">
        <v>5080</v>
      </c>
      <c r="R115" s="29">
        <v>5293</v>
      </c>
      <c r="S115" s="29">
        <v>5643</v>
      </c>
      <c r="T115" s="29">
        <v>5502</v>
      </c>
      <c r="U115" s="29">
        <v>5743</v>
      </c>
      <c r="V115" s="29">
        <v>6050</v>
      </c>
      <c r="W115" s="29">
        <v>6387</v>
      </c>
      <c r="X115" s="29">
        <v>6739</v>
      </c>
      <c r="Y115" s="29">
        <v>6749</v>
      </c>
      <c r="Z115" s="29">
        <v>6955</v>
      </c>
      <c r="AA115" s="29">
        <v>7116</v>
      </c>
      <c r="AB115" s="29">
        <v>7331</v>
      </c>
    </row>
    <row r="116" spans="1:28" x14ac:dyDescent="0.2">
      <c r="A116" s="34">
        <v>37</v>
      </c>
      <c r="B116" s="2" t="s">
        <v>6</v>
      </c>
      <c r="C116" s="29">
        <v>4745</v>
      </c>
      <c r="D116" s="29">
        <v>4776</v>
      </c>
      <c r="E116" s="29">
        <v>5163</v>
      </c>
      <c r="F116" s="29">
        <v>5103</v>
      </c>
      <c r="G116" s="29">
        <v>4937</v>
      </c>
      <c r="H116" s="29">
        <v>4627</v>
      </c>
      <c r="I116" s="29">
        <v>4337</v>
      </c>
      <c r="J116" s="29">
        <v>4476</v>
      </c>
      <c r="K116" s="29">
        <v>4245</v>
      </c>
      <c r="L116" s="29">
        <v>4327</v>
      </c>
      <c r="M116" s="29">
        <v>4351</v>
      </c>
      <c r="N116" s="29">
        <v>4404</v>
      </c>
      <c r="O116" s="29">
        <v>4582</v>
      </c>
      <c r="P116" s="29">
        <v>4667</v>
      </c>
      <c r="Q116" s="29">
        <v>4905</v>
      </c>
      <c r="R116" s="29">
        <v>5070</v>
      </c>
      <c r="S116" s="29">
        <v>5283</v>
      </c>
      <c r="T116" s="29">
        <v>5632</v>
      </c>
      <c r="U116" s="29">
        <v>5492</v>
      </c>
      <c r="V116" s="29">
        <v>5733</v>
      </c>
      <c r="W116" s="29">
        <v>6039</v>
      </c>
      <c r="X116" s="29">
        <v>6376</v>
      </c>
      <c r="Y116" s="29">
        <v>6727</v>
      </c>
      <c r="Z116" s="29">
        <v>6738</v>
      </c>
      <c r="AA116" s="29">
        <v>6944</v>
      </c>
      <c r="AB116" s="29">
        <v>7105</v>
      </c>
    </row>
    <row r="117" spans="1:28" x14ac:dyDescent="0.2">
      <c r="A117" s="34">
        <v>38</v>
      </c>
      <c r="B117" s="2" t="s">
        <v>6</v>
      </c>
      <c r="C117" s="29">
        <v>4637</v>
      </c>
      <c r="D117" s="29">
        <v>4732</v>
      </c>
      <c r="E117" s="29">
        <v>4763</v>
      </c>
      <c r="F117" s="29">
        <v>5149</v>
      </c>
      <c r="G117" s="29">
        <v>5089</v>
      </c>
      <c r="H117" s="29">
        <v>4924</v>
      </c>
      <c r="I117" s="29">
        <v>4615</v>
      </c>
      <c r="J117" s="29">
        <v>4326</v>
      </c>
      <c r="K117" s="29">
        <v>4465</v>
      </c>
      <c r="L117" s="29">
        <v>4235</v>
      </c>
      <c r="M117" s="29">
        <v>4317</v>
      </c>
      <c r="N117" s="29">
        <v>4341</v>
      </c>
      <c r="O117" s="29">
        <v>4394</v>
      </c>
      <c r="P117" s="29">
        <v>4572</v>
      </c>
      <c r="Q117" s="29">
        <v>4657</v>
      </c>
      <c r="R117" s="29">
        <v>4895</v>
      </c>
      <c r="S117" s="29">
        <v>5059</v>
      </c>
      <c r="T117" s="29">
        <v>5272</v>
      </c>
      <c r="U117" s="29">
        <v>5621</v>
      </c>
      <c r="V117" s="29">
        <v>5481</v>
      </c>
      <c r="W117" s="29">
        <v>5722</v>
      </c>
      <c r="X117" s="29">
        <v>6028</v>
      </c>
      <c r="Y117" s="29">
        <v>6364</v>
      </c>
      <c r="Z117" s="29">
        <v>6715</v>
      </c>
      <c r="AA117" s="29">
        <v>6726</v>
      </c>
      <c r="AB117" s="29">
        <v>6932</v>
      </c>
    </row>
    <row r="118" spans="1:28" x14ac:dyDescent="0.2">
      <c r="A118" s="34">
        <v>39</v>
      </c>
      <c r="B118" s="2" t="s">
        <v>6</v>
      </c>
      <c r="C118" s="29">
        <v>4405</v>
      </c>
      <c r="D118" s="29">
        <v>4623</v>
      </c>
      <c r="E118" s="29">
        <v>4718</v>
      </c>
      <c r="F118" s="29">
        <v>4749</v>
      </c>
      <c r="G118" s="29">
        <v>5134</v>
      </c>
      <c r="H118" s="29">
        <v>5075</v>
      </c>
      <c r="I118" s="29">
        <v>4910</v>
      </c>
      <c r="J118" s="29">
        <v>4602</v>
      </c>
      <c r="K118" s="29">
        <v>4314</v>
      </c>
      <c r="L118" s="29">
        <v>4453</v>
      </c>
      <c r="M118" s="29">
        <v>4224</v>
      </c>
      <c r="N118" s="29">
        <v>4306</v>
      </c>
      <c r="O118" s="29">
        <v>4330</v>
      </c>
      <c r="P118" s="29">
        <v>4383</v>
      </c>
      <c r="Q118" s="29">
        <v>4561</v>
      </c>
      <c r="R118" s="29">
        <v>4646</v>
      </c>
      <c r="S118" s="29">
        <v>4884</v>
      </c>
      <c r="T118" s="29">
        <v>5048</v>
      </c>
      <c r="U118" s="29">
        <v>5261</v>
      </c>
      <c r="V118" s="29">
        <v>5609</v>
      </c>
      <c r="W118" s="29">
        <v>5470</v>
      </c>
      <c r="X118" s="29">
        <v>5710</v>
      </c>
      <c r="Y118" s="29">
        <v>6016</v>
      </c>
      <c r="Z118" s="29">
        <v>6352</v>
      </c>
      <c r="AA118" s="29">
        <v>6702</v>
      </c>
      <c r="AB118" s="29">
        <v>6714</v>
      </c>
    </row>
    <row r="119" spans="1:28" x14ac:dyDescent="0.2">
      <c r="A119" s="34">
        <v>40</v>
      </c>
      <c r="B119" s="2" t="s">
        <v>6</v>
      </c>
      <c r="C119" s="29">
        <v>4394</v>
      </c>
      <c r="D119" s="29">
        <v>4391</v>
      </c>
      <c r="E119" s="29">
        <v>4608</v>
      </c>
      <c r="F119" s="29">
        <v>4703</v>
      </c>
      <c r="G119" s="29">
        <v>4734</v>
      </c>
      <c r="H119" s="29">
        <v>5118</v>
      </c>
      <c r="I119" s="29">
        <v>5060</v>
      </c>
      <c r="J119" s="29">
        <v>4896</v>
      </c>
      <c r="K119" s="29">
        <v>4589</v>
      </c>
      <c r="L119" s="29">
        <v>4302</v>
      </c>
      <c r="M119" s="29">
        <v>4441</v>
      </c>
      <c r="N119" s="29">
        <v>4213</v>
      </c>
      <c r="O119" s="29">
        <v>4295</v>
      </c>
      <c r="P119" s="29">
        <v>4319</v>
      </c>
      <c r="Q119" s="29">
        <v>4372</v>
      </c>
      <c r="R119" s="29">
        <v>4550</v>
      </c>
      <c r="S119" s="29">
        <v>4635</v>
      </c>
      <c r="T119" s="29">
        <v>4872</v>
      </c>
      <c r="U119" s="29">
        <v>5036</v>
      </c>
      <c r="V119" s="29">
        <v>5249</v>
      </c>
      <c r="W119" s="29">
        <v>5596</v>
      </c>
      <c r="X119" s="29">
        <v>5458</v>
      </c>
      <c r="Y119" s="29">
        <v>5698</v>
      </c>
      <c r="Z119" s="29">
        <v>6003</v>
      </c>
      <c r="AA119" s="29">
        <v>6339</v>
      </c>
      <c r="AB119" s="29">
        <v>6689</v>
      </c>
    </row>
    <row r="120" spans="1:28" x14ac:dyDescent="0.2">
      <c r="A120" s="34">
        <v>41</v>
      </c>
      <c r="B120" s="2" t="s">
        <v>6</v>
      </c>
      <c r="C120" s="29">
        <v>4056</v>
      </c>
      <c r="D120" s="29">
        <v>4378</v>
      </c>
      <c r="E120" s="29">
        <v>4376</v>
      </c>
      <c r="F120" s="29">
        <v>4592</v>
      </c>
      <c r="G120" s="29">
        <v>4687</v>
      </c>
      <c r="H120" s="29">
        <v>4718</v>
      </c>
      <c r="I120" s="29">
        <v>5101</v>
      </c>
      <c r="J120" s="29">
        <v>5044</v>
      </c>
      <c r="K120" s="29">
        <v>4881</v>
      </c>
      <c r="L120" s="29">
        <v>4575</v>
      </c>
      <c r="M120" s="29">
        <v>4289</v>
      </c>
      <c r="N120" s="29">
        <v>4428</v>
      </c>
      <c r="O120" s="29">
        <v>4201</v>
      </c>
      <c r="P120" s="29">
        <v>4283</v>
      </c>
      <c r="Q120" s="29">
        <v>4307</v>
      </c>
      <c r="R120" s="29">
        <v>4360</v>
      </c>
      <c r="S120" s="29">
        <v>4538</v>
      </c>
      <c r="T120" s="29">
        <v>4623</v>
      </c>
      <c r="U120" s="29">
        <v>4860</v>
      </c>
      <c r="V120" s="29">
        <v>5024</v>
      </c>
      <c r="W120" s="29">
        <v>5236</v>
      </c>
      <c r="X120" s="29">
        <v>5583</v>
      </c>
      <c r="Y120" s="29">
        <v>5445</v>
      </c>
      <c r="Z120" s="29">
        <v>5685</v>
      </c>
      <c r="AA120" s="29">
        <v>5990</v>
      </c>
      <c r="AB120" s="29">
        <v>6325</v>
      </c>
    </row>
    <row r="121" spans="1:28" x14ac:dyDescent="0.2">
      <c r="A121" s="34">
        <v>42</v>
      </c>
      <c r="B121" s="2" t="s">
        <v>6</v>
      </c>
      <c r="C121" s="29">
        <v>4134</v>
      </c>
      <c r="D121" s="29">
        <v>4041</v>
      </c>
      <c r="E121" s="29">
        <v>4362</v>
      </c>
      <c r="F121" s="29">
        <v>4360</v>
      </c>
      <c r="G121" s="29">
        <v>4575</v>
      </c>
      <c r="H121" s="29">
        <v>4670</v>
      </c>
      <c r="I121" s="29">
        <v>4702</v>
      </c>
      <c r="J121" s="29">
        <v>5084</v>
      </c>
      <c r="K121" s="29">
        <v>5027</v>
      </c>
      <c r="L121" s="29">
        <v>4865</v>
      </c>
      <c r="M121" s="29">
        <v>4560</v>
      </c>
      <c r="N121" s="29">
        <v>4276</v>
      </c>
      <c r="O121" s="29">
        <v>4414</v>
      </c>
      <c r="P121" s="29">
        <v>4188</v>
      </c>
      <c r="Q121" s="29">
        <v>4270</v>
      </c>
      <c r="R121" s="29">
        <v>4295</v>
      </c>
      <c r="S121" s="29">
        <v>4348</v>
      </c>
      <c r="T121" s="29">
        <v>4526</v>
      </c>
      <c r="U121" s="29">
        <v>4611</v>
      </c>
      <c r="V121" s="29">
        <v>4847</v>
      </c>
      <c r="W121" s="29">
        <v>5011</v>
      </c>
      <c r="X121" s="29">
        <v>5223</v>
      </c>
      <c r="Y121" s="29">
        <v>5569</v>
      </c>
      <c r="Z121" s="29">
        <v>5432</v>
      </c>
      <c r="AA121" s="29">
        <v>5672</v>
      </c>
      <c r="AB121" s="29">
        <v>5976</v>
      </c>
    </row>
    <row r="122" spans="1:28" x14ac:dyDescent="0.2">
      <c r="A122" s="34">
        <v>43</v>
      </c>
      <c r="B122" s="2" t="s">
        <v>6</v>
      </c>
      <c r="C122" s="29">
        <v>4110</v>
      </c>
      <c r="D122" s="29">
        <v>4117</v>
      </c>
      <c r="E122" s="29">
        <v>4025</v>
      </c>
      <c r="F122" s="29">
        <v>4345</v>
      </c>
      <c r="G122" s="29">
        <v>4343</v>
      </c>
      <c r="H122" s="29">
        <v>4558</v>
      </c>
      <c r="I122" s="29">
        <v>4653</v>
      </c>
      <c r="J122" s="29">
        <v>4685</v>
      </c>
      <c r="K122" s="29">
        <v>5066</v>
      </c>
      <c r="L122" s="29">
        <v>5009</v>
      </c>
      <c r="M122" s="29">
        <v>4848</v>
      </c>
      <c r="N122" s="29">
        <v>4545</v>
      </c>
      <c r="O122" s="29">
        <v>4262</v>
      </c>
      <c r="P122" s="29">
        <v>4400</v>
      </c>
      <c r="Q122" s="29">
        <v>4175</v>
      </c>
      <c r="R122" s="29">
        <v>4257</v>
      </c>
      <c r="S122" s="29">
        <v>4282</v>
      </c>
      <c r="T122" s="29">
        <v>4335</v>
      </c>
      <c r="U122" s="29">
        <v>4513</v>
      </c>
      <c r="V122" s="29">
        <v>4598</v>
      </c>
      <c r="W122" s="29">
        <v>4834</v>
      </c>
      <c r="X122" s="29">
        <v>4997</v>
      </c>
      <c r="Y122" s="29">
        <v>5209</v>
      </c>
      <c r="Z122" s="29">
        <v>5555</v>
      </c>
      <c r="AA122" s="29">
        <v>5418</v>
      </c>
      <c r="AB122" s="29">
        <v>5658</v>
      </c>
    </row>
    <row r="123" spans="1:28" x14ac:dyDescent="0.2">
      <c r="A123" s="34">
        <v>44</v>
      </c>
      <c r="B123" s="2" t="s">
        <v>6</v>
      </c>
      <c r="C123" s="29">
        <v>3857</v>
      </c>
      <c r="D123" s="29">
        <v>4092</v>
      </c>
      <c r="E123" s="29">
        <v>4100</v>
      </c>
      <c r="F123" s="29">
        <v>4008</v>
      </c>
      <c r="G123" s="29">
        <v>4327</v>
      </c>
      <c r="H123" s="29">
        <v>4325</v>
      </c>
      <c r="I123" s="29">
        <v>4540</v>
      </c>
      <c r="J123" s="29">
        <v>4635</v>
      </c>
      <c r="K123" s="29">
        <v>4667</v>
      </c>
      <c r="L123" s="29">
        <v>5047</v>
      </c>
      <c r="M123" s="29">
        <v>4991</v>
      </c>
      <c r="N123" s="29">
        <v>4831</v>
      </c>
      <c r="O123" s="29">
        <v>4529</v>
      </c>
      <c r="P123" s="29">
        <v>4247</v>
      </c>
      <c r="Q123" s="29">
        <v>4385</v>
      </c>
      <c r="R123" s="29">
        <v>4161</v>
      </c>
      <c r="S123" s="29">
        <v>4243</v>
      </c>
      <c r="T123" s="29">
        <v>4269</v>
      </c>
      <c r="U123" s="29">
        <v>4322</v>
      </c>
      <c r="V123" s="29">
        <v>4499</v>
      </c>
      <c r="W123" s="29">
        <v>4585</v>
      </c>
      <c r="X123" s="29">
        <v>4820</v>
      </c>
      <c r="Y123" s="29">
        <v>4983</v>
      </c>
      <c r="Z123" s="29">
        <v>5195</v>
      </c>
      <c r="AA123" s="29">
        <v>5540</v>
      </c>
      <c r="AB123" s="29">
        <v>5404</v>
      </c>
    </row>
    <row r="124" spans="1:28" x14ac:dyDescent="0.2">
      <c r="A124" s="34">
        <v>45</v>
      </c>
      <c r="B124" s="2" t="s">
        <v>6</v>
      </c>
      <c r="C124" s="29">
        <v>3805</v>
      </c>
      <c r="D124" s="29">
        <v>3839</v>
      </c>
      <c r="E124" s="29">
        <v>4074</v>
      </c>
      <c r="F124" s="29">
        <v>4082</v>
      </c>
      <c r="G124" s="29">
        <v>3991</v>
      </c>
      <c r="H124" s="29">
        <v>4308</v>
      </c>
      <c r="I124" s="29">
        <v>4307</v>
      </c>
      <c r="J124" s="29">
        <v>4521</v>
      </c>
      <c r="K124" s="29">
        <v>4616</v>
      </c>
      <c r="L124" s="29">
        <v>4649</v>
      </c>
      <c r="M124" s="29">
        <v>5027</v>
      </c>
      <c r="N124" s="29">
        <v>4972</v>
      </c>
      <c r="O124" s="29">
        <v>4813</v>
      </c>
      <c r="P124" s="29">
        <v>4513</v>
      </c>
      <c r="Q124" s="29">
        <v>4232</v>
      </c>
      <c r="R124" s="29">
        <v>4370</v>
      </c>
      <c r="S124" s="29">
        <v>4147</v>
      </c>
      <c r="T124" s="29">
        <v>4229</v>
      </c>
      <c r="U124" s="29">
        <v>4255</v>
      </c>
      <c r="V124" s="29">
        <v>4308</v>
      </c>
      <c r="W124" s="29">
        <v>4485</v>
      </c>
      <c r="X124" s="29">
        <v>4571</v>
      </c>
      <c r="Y124" s="29">
        <v>4806</v>
      </c>
      <c r="Z124" s="29">
        <v>4968</v>
      </c>
      <c r="AA124" s="29">
        <v>5180</v>
      </c>
      <c r="AB124" s="29">
        <v>5525</v>
      </c>
    </row>
    <row r="125" spans="1:28" x14ac:dyDescent="0.2">
      <c r="A125" s="34">
        <v>46</v>
      </c>
      <c r="B125" s="2" t="s">
        <v>6</v>
      </c>
      <c r="C125" s="29">
        <v>3624</v>
      </c>
      <c r="D125" s="29">
        <v>3786</v>
      </c>
      <c r="E125" s="29">
        <v>3821</v>
      </c>
      <c r="F125" s="29">
        <v>4055</v>
      </c>
      <c r="G125" s="29">
        <v>4063</v>
      </c>
      <c r="H125" s="29">
        <v>3973</v>
      </c>
      <c r="I125" s="29">
        <v>4289</v>
      </c>
      <c r="J125" s="29">
        <v>4288</v>
      </c>
      <c r="K125" s="29">
        <v>4502</v>
      </c>
      <c r="L125" s="29">
        <v>4597</v>
      </c>
      <c r="M125" s="29">
        <v>4630</v>
      </c>
      <c r="N125" s="29">
        <v>5007</v>
      </c>
      <c r="O125" s="29">
        <v>4952</v>
      </c>
      <c r="P125" s="29">
        <v>4794</v>
      </c>
      <c r="Q125" s="29">
        <v>4496</v>
      </c>
      <c r="R125" s="29">
        <v>4216</v>
      </c>
      <c r="S125" s="29">
        <v>4354</v>
      </c>
      <c r="T125" s="29">
        <v>4132</v>
      </c>
      <c r="U125" s="29">
        <v>4214</v>
      </c>
      <c r="V125" s="29">
        <v>4241</v>
      </c>
      <c r="W125" s="29">
        <v>4294</v>
      </c>
      <c r="X125" s="29">
        <v>4470</v>
      </c>
      <c r="Y125" s="29">
        <v>4556</v>
      </c>
      <c r="Z125" s="29">
        <v>4791</v>
      </c>
      <c r="AA125" s="29">
        <v>4953</v>
      </c>
      <c r="AB125" s="29">
        <v>5165</v>
      </c>
    </row>
    <row r="126" spans="1:28" x14ac:dyDescent="0.2">
      <c r="A126" s="34">
        <v>47</v>
      </c>
      <c r="B126" s="2" t="s">
        <v>6</v>
      </c>
      <c r="C126" s="29">
        <v>3442</v>
      </c>
      <c r="D126" s="29">
        <v>3605</v>
      </c>
      <c r="E126" s="29">
        <v>3767</v>
      </c>
      <c r="F126" s="29">
        <v>3802</v>
      </c>
      <c r="G126" s="29">
        <v>4035</v>
      </c>
      <c r="H126" s="29">
        <v>4043</v>
      </c>
      <c r="I126" s="29">
        <v>3954</v>
      </c>
      <c r="J126" s="29">
        <v>4269</v>
      </c>
      <c r="K126" s="29">
        <v>4268</v>
      </c>
      <c r="L126" s="29">
        <v>4482</v>
      </c>
      <c r="M126" s="29">
        <v>4577</v>
      </c>
      <c r="N126" s="29">
        <v>4610</v>
      </c>
      <c r="O126" s="29">
        <v>4986</v>
      </c>
      <c r="P126" s="29">
        <v>4932</v>
      </c>
      <c r="Q126" s="29">
        <v>4775</v>
      </c>
      <c r="R126" s="29">
        <v>4478</v>
      </c>
      <c r="S126" s="29">
        <v>4200</v>
      </c>
      <c r="T126" s="29">
        <v>4338</v>
      </c>
      <c r="U126" s="29">
        <v>4117</v>
      </c>
      <c r="V126" s="29">
        <v>4199</v>
      </c>
      <c r="W126" s="29">
        <v>4226</v>
      </c>
      <c r="X126" s="29">
        <v>4279</v>
      </c>
      <c r="Y126" s="29">
        <v>4455</v>
      </c>
      <c r="Z126" s="29">
        <v>4541</v>
      </c>
      <c r="AA126" s="29">
        <v>4775</v>
      </c>
      <c r="AB126" s="29">
        <v>4937</v>
      </c>
    </row>
    <row r="127" spans="1:28" x14ac:dyDescent="0.2">
      <c r="A127" s="34">
        <v>48</v>
      </c>
      <c r="B127" s="2" t="s">
        <v>6</v>
      </c>
      <c r="C127" s="29">
        <v>3193</v>
      </c>
      <c r="D127" s="29">
        <v>3423</v>
      </c>
      <c r="E127" s="29">
        <v>3585</v>
      </c>
      <c r="F127" s="29">
        <v>3747</v>
      </c>
      <c r="G127" s="29">
        <v>3782</v>
      </c>
      <c r="H127" s="29">
        <v>4014</v>
      </c>
      <c r="I127" s="29">
        <v>4022</v>
      </c>
      <c r="J127" s="29">
        <v>3934</v>
      </c>
      <c r="K127" s="29">
        <v>4248</v>
      </c>
      <c r="L127" s="29">
        <v>4248</v>
      </c>
      <c r="M127" s="29">
        <v>4461</v>
      </c>
      <c r="N127" s="29">
        <v>4556</v>
      </c>
      <c r="O127" s="29">
        <v>4589</v>
      </c>
      <c r="P127" s="29">
        <v>4964</v>
      </c>
      <c r="Q127" s="29">
        <v>4911</v>
      </c>
      <c r="R127" s="29">
        <v>4755</v>
      </c>
      <c r="S127" s="29">
        <v>4460</v>
      </c>
      <c r="T127" s="29">
        <v>4183</v>
      </c>
      <c r="U127" s="29">
        <v>4321</v>
      </c>
      <c r="V127" s="29">
        <v>4101</v>
      </c>
      <c r="W127" s="29">
        <v>4183</v>
      </c>
      <c r="X127" s="29">
        <v>4210</v>
      </c>
      <c r="Y127" s="29">
        <v>4264</v>
      </c>
      <c r="Z127" s="29">
        <v>4439</v>
      </c>
      <c r="AA127" s="29">
        <v>4525</v>
      </c>
      <c r="AB127" s="29">
        <v>4759</v>
      </c>
    </row>
    <row r="128" spans="1:28" x14ac:dyDescent="0.2">
      <c r="A128" s="34">
        <v>49</v>
      </c>
      <c r="B128" s="2" t="s">
        <v>6</v>
      </c>
      <c r="C128" s="29">
        <v>2991</v>
      </c>
      <c r="D128" s="29">
        <v>3174</v>
      </c>
      <c r="E128" s="29">
        <v>3403</v>
      </c>
      <c r="F128" s="29">
        <v>3565</v>
      </c>
      <c r="G128" s="29">
        <v>3726</v>
      </c>
      <c r="H128" s="29">
        <v>3761</v>
      </c>
      <c r="I128" s="29">
        <v>3992</v>
      </c>
      <c r="J128" s="29">
        <v>4001</v>
      </c>
      <c r="K128" s="29">
        <v>3914</v>
      </c>
      <c r="L128" s="29">
        <v>4226</v>
      </c>
      <c r="M128" s="29">
        <v>4227</v>
      </c>
      <c r="N128" s="29">
        <v>4439</v>
      </c>
      <c r="O128" s="29">
        <v>4534</v>
      </c>
      <c r="P128" s="29">
        <v>4568</v>
      </c>
      <c r="Q128" s="29">
        <v>4941</v>
      </c>
      <c r="R128" s="29">
        <v>4889</v>
      </c>
      <c r="S128" s="29">
        <v>4734</v>
      </c>
      <c r="T128" s="29">
        <v>4441</v>
      </c>
      <c r="U128" s="29">
        <v>4165</v>
      </c>
      <c r="V128" s="29">
        <v>4303</v>
      </c>
      <c r="W128" s="29">
        <v>4085</v>
      </c>
      <c r="X128" s="29">
        <v>4167</v>
      </c>
      <c r="Y128" s="29">
        <v>4194</v>
      </c>
      <c r="Z128" s="29">
        <v>4248</v>
      </c>
      <c r="AA128" s="29">
        <v>4423</v>
      </c>
      <c r="AB128" s="29">
        <v>4509</v>
      </c>
    </row>
    <row r="129" spans="1:28" x14ac:dyDescent="0.2">
      <c r="A129" s="34">
        <v>50</v>
      </c>
      <c r="B129" s="2" t="s">
        <v>6</v>
      </c>
      <c r="C129" s="29">
        <v>2974</v>
      </c>
      <c r="D129" s="29">
        <v>2972</v>
      </c>
      <c r="E129" s="29">
        <v>3154</v>
      </c>
      <c r="F129" s="29">
        <v>3382</v>
      </c>
      <c r="G129" s="29">
        <v>3544</v>
      </c>
      <c r="H129" s="29">
        <v>3704</v>
      </c>
      <c r="I129" s="29">
        <v>3739</v>
      </c>
      <c r="J129" s="29">
        <v>3969</v>
      </c>
      <c r="K129" s="29">
        <v>3979</v>
      </c>
      <c r="L129" s="29">
        <v>3893</v>
      </c>
      <c r="M129" s="29">
        <v>4204</v>
      </c>
      <c r="N129" s="29">
        <v>4205</v>
      </c>
      <c r="O129" s="29">
        <v>4416</v>
      </c>
      <c r="P129" s="29">
        <v>4511</v>
      </c>
      <c r="Q129" s="29">
        <v>4546</v>
      </c>
      <c r="R129" s="29">
        <v>4918</v>
      </c>
      <c r="S129" s="29">
        <v>4866</v>
      </c>
      <c r="T129" s="29">
        <v>4712</v>
      </c>
      <c r="U129" s="29">
        <v>4421</v>
      </c>
      <c r="V129" s="29">
        <v>4147</v>
      </c>
      <c r="W129" s="29">
        <v>4285</v>
      </c>
      <c r="X129" s="29">
        <v>4068</v>
      </c>
      <c r="Y129" s="29">
        <v>4150</v>
      </c>
      <c r="Z129" s="29">
        <v>4177</v>
      </c>
      <c r="AA129" s="29">
        <v>4231</v>
      </c>
      <c r="AB129" s="29">
        <v>4406</v>
      </c>
    </row>
    <row r="130" spans="1:28" x14ac:dyDescent="0.2">
      <c r="A130" s="34">
        <v>51</v>
      </c>
      <c r="B130" s="2" t="s">
        <v>6</v>
      </c>
      <c r="C130" s="29">
        <v>2691</v>
      </c>
      <c r="D130" s="29">
        <v>2954</v>
      </c>
      <c r="E130" s="29">
        <v>2952</v>
      </c>
      <c r="F130" s="29">
        <v>3134</v>
      </c>
      <c r="G130" s="29">
        <v>3360</v>
      </c>
      <c r="H130" s="29">
        <v>3522</v>
      </c>
      <c r="I130" s="29">
        <v>3681</v>
      </c>
      <c r="J130" s="29">
        <v>3717</v>
      </c>
      <c r="K130" s="29">
        <v>3946</v>
      </c>
      <c r="L130" s="29">
        <v>3956</v>
      </c>
      <c r="M130" s="29">
        <v>3871</v>
      </c>
      <c r="N130" s="29">
        <v>4181</v>
      </c>
      <c r="O130" s="29">
        <v>4182</v>
      </c>
      <c r="P130" s="29">
        <v>4393</v>
      </c>
      <c r="Q130" s="29">
        <v>4488</v>
      </c>
      <c r="R130" s="29">
        <v>4523</v>
      </c>
      <c r="S130" s="29">
        <v>4894</v>
      </c>
      <c r="T130" s="29">
        <v>4842</v>
      </c>
      <c r="U130" s="29">
        <v>4690</v>
      </c>
      <c r="V130" s="29">
        <v>4400</v>
      </c>
      <c r="W130" s="29">
        <v>4128</v>
      </c>
      <c r="X130" s="29">
        <v>4266</v>
      </c>
      <c r="Y130" s="29">
        <v>4050</v>
      </c>
      <c r="Z130" s="29">
        <v>4132</v>
      </c>
      <c r="AA130" s="29">
        <v>4160</v>
      </c>
      <c r="AB130" s="29">
        <v>4214</v>
      </c>
    </row>
    <row r="131" spans="1:28" x14ac:dyDescent="0.2">
      <c r="A131" s="34">
        <v>52</v>
      </c>
      <c r="B131" s="2" t="s">
        <v>6</v>
      </c>
      <c r="C131" s="29">
        <v>2577</v>
      </c>
      <c r="D131" s="29">
        <v>2672</v>
      </c>
      <c r="E131" s="29">
        <v>2933</v>
      </c>
      <c r="F131" s="29">
        <v>2932</v>
      </c>
      <c r="G131" s="29">
        <v>3113</v>
      </c>
      <c r="H131" s="29">
        <v>3338</v>
      </c>
      <c r="I131" s="29">
        <v>3499</v>
      </c>
      <c r="J131" s="29">
        <v>3657</v>
      </c>
      <c r="K131" s="29">
        <v>3694</v>
      </c>
      <c r="L131" s="29">
        <v>3922</v>
      </c>
      <c r="M131" s="29">
        <v>3932</v>
      </c>
      <c r="N131" s="29">
        <v>3848</v>
      </c>
      <c r="O131" s="29">
        <v>4157</v>
      </c>
      <c r="P131" s="29">
        <v>4158</v>
      </c>
      <c r="Q131" s="29">
        <v>4369</v>
      </c>
      <c r="R131" s="29">
        <v>4464</v>
      </c>
      <c r="S131" s="29">
        <v>4499</v>
      </c>
      <c r="T131" s="29">
        <v>4869</v>
      </c>
      <c r="U131" s="29">
        <v>4817</v>
      </c>
      <c r="V131" s="29">
        <v>4667</v>
      </c>
      <c r="W131" s="29">
        <v>4379</v>
      </c>
      <c r="X131" s="29">
        <v>4108</v>
      </c>
      <c r="Y131" s="29">
        <v>4246</v>
      </c>
      <c r="Z131" s="29">
        <v>4032</v>
      </c>
      <c r="AA131" s="29">
        <v>4114</v>
      </c>
      <c r="AB131" s="29">
        <v>4142</v>
      </c>
    </row>
    <row r="132" spans="1:28" x14ac:dyDescent="0.2">
      <c r="A132" s="34">
        <v>53</v>
      </c>
      <c r="B132" s="2" t="s">
        <v>6</v>
      </c>
      <c r="C132" s="29">
        <v>2463</v>
      </c>
      <c r="D132" s="29">
        <v>2557</v>
      </c>
      <c r="E132" s="29">
        <v>2652</v>
      </c>
      <c r="F132" s="29">
        <v>2911</v>
      </c>
      <c r="G132" s="29">
        <v>2911</v>
      </c>
      <c r="H132" s="29">
        <v>3091</v>
      </c>
      <c r="I132" s="29">
        <v>3315</v>
      </c>
      <c r="J132" s="29">
        <v>3475</v>
      </c>
      <c r="K132" s="29">
        <v>3633</v>
      </c>
      <c r="L132" s="29">
        <v>3670</v>
      </c>
      <c r="M132" s="29">
        <v>3897</v>
      </c>
      <c r="N132" s="29">
        <v>3907</v>
      </c>
      <c r="O132" s="29">
        <v>3824</v>
      </c>
      <c r="P132" s="29">
        <v>4132</v>
      </c>
      <c r="Q132" s="29">
        <v>4134</v>
      </c>
      <c r="R132" s="29">
        <v>4344</v>
      </c>
      <c r="S132" s="29">
        <v>4439</v>
      </c>
      <c r="T132" s="29">
        <v>4474</v>
      </c>
      <c r="U132" s="29">
        <v>4843</v>
      </c>
      <c r="V132" s="29">
        <v>4792</v>
      </c>
      <c r="W132" s="29">
        <v>4643</v>
      </c>
      <c r="X132" s="29">
        <v>4357</v>
      </c>
      <c r="Y132" s="29">
        <v>4088</v>
      </c>
      <c r="Z132" s="29">
        <v>4226</v>
      </c>
      <c r="AA132" s="29">
        <v>4013</v>
      </c>
      <c r="AB132" s="29">
        <v>4095</v>
      </c>
    </row>
    <row r="133" spans="1:28" x14ac:dyDescent="0.2">
      <c r="A133" s="34">
        <v>54</v>
      </c>
      <c r="B133" s="2" t="s">
        <v>6</v>
      </c>
      <c r="C133" s="29">
        <v>2253</v>
      </c>
      <c r="D133" s="29">
        <v>2443</v>
      </c>
      <c r="E133" s="29">
        <v>2537</v>
      </c>
      <c r="F133" s="29">
        <v>2631</v>
      </c>
      <c r="G133" s="29">
        <v>2889</v>
      </c>
      <c r="H133" s="29">
        <v>2889</v>
      </c>
      <c r="I133" s="29">
        <v>3068</v>
      </c>
      <c r="J133" s="29">
        <v>3291</v>
      </c>
      <c r="K133" s="29">
        <v>3450</v>
      </c>
      <c r="L133" s="29">
        <v>3608</v>
      </c>
      <c r="M133" s="29">
        <v>3645</v>
      </c>
      <c r="N133" s="29">
        <v>3871</v>
      </c>
      <c r="O133" s="29">
        <v>3881</v>
      </c>
      <c r="P133" s="29">
        <v>3800</v>
      </c>
      <c r="Q133" s="29">
        <v>4106</v>
      </c>
      <c r="R133" s="29">
        <v>4109</v>
      </c>
      <c r="S133" s="29">
        <v>4318</v>
      </c>
      <c r="T133" s="29">
        <v>4413</v>
      </c>
      <c r="U133" s="29">
        <v>4448</v>
      </c>
      <c r="V133" s="29">
        <v>4816</v>
      </c>
      <c r="W133" s="29">
        <v>4766</v>
      </c>
      <c r="X133" s="29">
        <v>4618</v>
      </c>
      <c r="Y133" s="29">
        <v>4334</v>
      </c>
      <c r="Z133" s="29">
        <v>4067</v>
      </c>
      <c r="AA133" s="29">
        <v>4205</v>
      </c>
      <c r="AB133" s="29">
        <v>3993</v>
      </c>
    </row>
    <row r="134" spans="1:28" x14ac:dyDescent="0.2">
      <c r="A134" s="34">
        <v>55</v>
      </c>
      <c r="B134" s="2" t="s">
        <v>6</v>
      </c>
      <c r="C134" s="29">
        <v>2197</v>
      </c>
      <c r="D134" s="29">
        <v>2234</v>
      </c>
      <c r="E134" s="29">
        <v>2422</v>
      </c>
      <c r="F134" s="29">
        <v>2516</v>
      </c>
      <c r="G134" s="29">
        <v>2609</v>
      </c>
      <c r="H134" s="29">
        <v>2866</v>
      </c>
      <c r="I134" s="29">
        <v>2866</v>
      </c>
      <c r="J134" s="29">
        <v>3044</v>
      </c>
      <c r="K134" s="29">
        <v>3266</v>
      </c>
      <c r="L134" s="29">
        <v>3424</v>
      </c>
      <c r="M134" s="29">
        <v>3582</v>
      </c>
      <c r="N134" s="29">
        <v>3619</v>
      </c>
      <c r="O134" s="29">
        <v>3844</v>
      </c>
      <c r="P134" s="29">
        <v>3855</v>
      </c>
      <c r="Q134" s="29">
        <v>3775</v>
      </c>
      <c r="R134" s="29">
        <v>4079</v>
      </c>
      <c r="S134" s="29">
        <v>4083</v>
      </c>
      <c r="T134" s="29">
        <v>4291</v>
      </c>
      <c r="U134" s="29">
        <v>4386</v>
      </c>
      <c r="V134" s="29">
        <v>4421</v>
      </c>
      <c r="W134" s="29">
        <v>4788</v>
      </c>
      <c r="X134" s="29">
        <v>4739</v>
      </c>
      <c r="Y134" s="29">
        <v>4592</v>
      </c>
      <c r="Z134" s="29">
        <v>4310</v>
      </c>
      <c r="AA134" s="29">
        <v>4045</v>
      </c>
      <c r="AB134" s="29">
        <v>4183</v>
      </c>
    </row>
    <row r="135" spans="1:28" x14ac:dyDescent="0.2">
      <c r="A135" s="34">
        <v>56</v>
      </c>
      <c r="B135" s="2" t="s">
        <v>6</v>
      </c>
      <c r="C135" s="29">
        <v>2025</v>
      </c>
      <c r="D135" s="29">
        <v>2177</v>
      </c>
      <c r="E135" s="29">
        <v>2214</v>
      </c>
      <c r="F135" s="29">
        <v>2401</v>
      </c>
      <c r="G135" s="29">
        <v>2494</v>
      </c>
      <c r="H135" s="29">
        <v>2587</v>
      </c>
      <c r="I135" s="29">
        <v>2842</v>
      </c>
      <c r="J135" s="29">
        <v>2842</v>
      </c>
      <c r="K135" s="29">
        <v>3019</v>
      </c>
      <c r="L135" s="29">
        <v>3240</v>
      </c>
      <c r="M135" s="29">
        <v>3398</v>
      </c>
      <c r="N135" s="29">
        <v>3555</v>
      </c>
      <c r="O135" s="29">
        <v>3592</v>
      </c>
      <c r="P135" s="29">
        <v>3816</v>
      </c>
      <c r="Q135" s="29">
        <v>3828</v>
      </c>
      <c r="R135" s="29">
        <v>3749</v>
      </c>
      <c r="S135" s="29">
        <v>4051</v>
      </c>
      <c r="T135" s="29">
        <v>4056</v>
      </c>
      <c r="U135" s="29">
        <v>4263</v>
      </c>
      <c r="V135" s="29">
        <v>4358</v>
      </c>
      <c r="W135" s="29">
        <v>4393</v>
      </c>
      <c r="X135" s="29">
        <v>4759</v>
      </c>
      <c r="Y135" s="29">
        <v>4711</v>
      </c>
      <c r="Z135" s="29">
        <v>4565</v>
      </c>
      <c r="AA135" s="29">
        <v>4285</v>
      </c>
      <c r="AB135" s="29">
        <v>4022</v>
      </c>
    </row>
    <row r="136" spans="1:28" x14ac:dyDescent="0.2">
      <c r="A136" s="34">
        <v>57</v>
      </c>
      <c r="B136" s="2" t="s">
        <v>6</v>
      </c>
      <c r="C136" s="29">
        <v>1832</v>
      </c>
      <c r="D136" s="29">
        <v>2005</v>
      </c>
      <c r="E136" s="29">
        <v>2156</v>
      </c>
      <c r="F136" s="29">
        <v>2193</v>
      </c>
      <c r="G136" s="29">
        <v>2379</v>
      </c>
      <c r="H136" s="29">
        <v>2471</v>
      </c>
      <c r="I136" s="29">
        <v>2564</v>
      </c>
      <c r="J136" s="29">
        <v>2817</v>
      </c>
      <c r="K136" s="29">
        <v>2818</v>
      </c>
      <c r="L136" s="29">
        <v>2994</v>
      </c>
      <c r="M136" s="29">
        <v>3213</v>
      </c>
      <c r="N136" s="29">
        <v>3371</v>
      </c>
      <c r="O136" s="29">
        <v>3527</v>
      </c>
      <c r="P136" s="29">
        <v>3564</v>
      </c>
      <c r="Q136" s="29">
        <v>3787</v>
      </c>
      <c r="R136" s="29">
        <v>3800</v>
      </c>
      <c r="S136" s="29">
        <v>3722</v>
      </c>
      <c r="T136" s="29">
        <v>4022</v>
      </c>
      <c r="U136" s="29">
        <v>4028</v>
      </c>
      <c r="V136" s="29">
        <v>4234</v>
      </c>
      <c r="W136" s="29">
        <v>4329</v>
      </c>
      <c r="X136" s="29">
        <v>4364</v>
      </c>
      <c r="Y136" s="29">
        <v>4729</v>
      </c>
      <c r="Z136" s="29">
        <v>4682</v>
      </c>
      <c r="AA136" s="29">
        <v>4537</v>
      </c>
      <c r="AB136" s="29">
        <v>4260</v>
      </c>
    </row>
    <row r="137" spans="1:28" x14ac:dyDescent="0.2">
      <c r="A137" s="34">
        <v>58</v>
      </c>
      <c r="B137" s="2" t="s">
        <v>6</v>
      </c>
      <c r="C137" s="29">
        <v>1636</v>
      </c>
      <c r="D137" s="29">
        <v>1813</v>
      </c>
      <c r="E137" s="29">
        <v>1984</v>
      </c>
      <c r="F137" s="29">
        <v>2134</v>
      </c>
      <c r="G137" s="29">
        <v>2171</v>
      </c>
      <c r="H137" s="29">
        <v>2356</v>
      </c>
      <c r="I137" s="29">
        <v>2447</v>
      </c>
      <c r="J137" s="29">
        <v>2540</v>
      </c>
      <c r="K137" s="29">
        <v>2791</v>
      </c>
      <c r="L137" s="29">
        <v>2793</v>
      </c>
      <c r="M137" s="29">
        <v>2968</v>
      </c>
      <c r="N137" s="29">
        <v>3185</v>
      </c>
      <c r="O137" s="29">
        <v>3343</v>
      </c>
      <c r="P137" s="29">
        <v>3498</v>
      </c>
      <c r="Q137" s="29">
        <v>3535</v>
      </c>
      <c r="R137" s="29">
        <v>3757</v>
      </c>
      <c r="S137" s="29">
        <v>3771</v>
      </c>
      <c r="T137" s="29">
        <v>3694</v>
      </c>
      <c r="U137" s="29">
        <v>3992</v>
      </c>
      <c r="V137" s="29">
        <v>3999</v>
      </c>
      <c r="W137" s="29">
        <v>4204</v>
      </c>
      <c r="X137" s="29">
        <v>4299</v>
      </c>
      <c r="Y137" s="29">
        <v>4334</v>
      </c>
      <c r="Z137" s="29">
        <v>4698</v>
      </c>
      <c r="AA137" s="29">
        <v>4652</v>
      </c>
      <c r="AB137" s="29">
        <v>4508</v>
      </c>
    </row>
    <row r="138" spans="1:28" x14ac:dyDescent="0.2">
      <c r="A138" s="34">
        <v>59</v>
      </c>
      <c r="B138" s="2" t="s">
        <v>6</v>
      </c>
      <c r="C138" s="29">
        <v>1608</v>
      </c>
      <c r="D138" s="29">
        <v>1618</v>
      </c>
      <c r="E138" s="29">
        <v>1793</v>
      </c>
      <c r="F138" s="29">
        <v>1963</v>
      </c>
      <c r="G138" s="29">
        <v>2111</v>
      </c>
      <c r="H138" s="29">
        <v>2148</v>
      </c>
      <c r="I138" s="29">
        <v>2332</v>
      </c>
      <c r="J138" s="29">
        <v>2422</v>
      </c>
      <c r="K138" s="29">
        <v>2515</v>
      </c>
      <c r="L138" s="29">
        <v>2764</v>
      </c>
      <c r="M138" s="29">
        <v>2767</v>
      </c>
      <c r="N138" s="29">
        <v>2941</v>
      </c>
      <c r="O138" s="29">
        <v>3156</v>
      </c>
      <c r="P138" s="29">
        <v>3313</v>
      </c>
      <c r="Q138" s="29">
        <v>3468</v>
      </c>
      <c r="R138" s="29">
        <v>3505</v>
      </c>
      <c r="S138" s="29">
        <v>3726</v>
      </c>
      <c r="T138" s="29">
        <v>3740</v>
      </c>
      <c r="U138" s="29">
        <v>3665</v>
      </c>
      <c r="V138" s="29">
        <v>3961</v>
      </c>
      <c r="W138" s="29">
        <v>3969</v>
      </c>
      <c r="X138" s="29">
        <v>4173</v>
      </c>
      <c r="Y138" s="29">
        <v>4268</v>
      </c>
      <c r="Z138" s="29">
        <v>4303</v>
      </c>
      <c r="AA138" s="29">
        <v>4665</v>
      </c>
      <c r="AB138" s="29">
        <v>4620</v>
      </c>
    </row>
    <row r="139" spans="1:28" x14ac:dyDescent="0.2">
      <c r="A139" s="34">
        <v>60</v>
      </c>
      <c r="B139" s="2" t="s">
        <v>6</v>
      </c>
      <c r="C139" s="29">
        <v>1468</v>
      </c>
      <c r="D139" s="29">
        <v>1589</v>
      </c>
      <c r="E139" s="29">
        <v>1599</v>
      </c>
      <c r="F139" s="29">
        <v>1772</v>
      </c>
      <c r="G139" s="29">
        <v>1940</v>
      </c>
      <c r="H139" s="29">
        <v>2087</v>
      </c>
      <c r="I139" s="29">
        <v>2124</v>
      </c>
      <c r="J139" s="29">
        <v>2307</v>
      </c>
      <c r="K139" s="29">
        <v>2396</v>
      </c>
      <c r="L139" s="29">
        <v>2489</v>
      </c>
      <c r="M139" s="29">
        <v>2736</v>
      </c>
      <c r="N139" s="29">
        <v>2739</v>
      </c>
      <c r="O139" s="29">
        <v>2912</v>
      </c>
      <c r="P139" s="29">
        <v>3126</v>
      </c>
      <c r="Q139" s="29">
        <v>3282</v>
      </c>
      <c r="R139" s="29">
        <v>3436</v>
      </c>
      <c r="S139" s="29">
        <v>3474</v>
      </c>
      <c r="T139" s="29">
        <v>3693</v>
      </c>
      <c r="U139" s="29">
        <v>3708</v>
      </c>
      <c r="V139" s="29">
        <v>3634</v>
      </c>
      <c r="W139" s="29">
        <v>3928</v>
      </c>
      <c r="X139" s="29">
        <v>3937</v>
      </c>
      <c r="Y139" s="29">
        <v>4140</v>
      </c>
      <c r="Z139" s="29">
        <v>4235</v>
      </c>
      <c r="AA139" s="29">
        <v>4271</v>
      </c>
      <c r="AB139" s="29">
        <v>4631</v>
      </c>
    </row>
    <row r="140" spans="1:28" x14ac:dyDescent="0.2">
      <c r="A140" s="34">
        <v>61</v>
      </c>
      <c r="B140" s="2" t="s">
        <v>6</v>
      </c>
      <c r="C140">
        <v>1214</v>
      </c>
      <c r="D140" s="29">
        <v>1449</v>
      </c>
      <c r="E140" s="29">
        <v>1569</v>
      </c>
      <c r="F140" s="29">
        <v>1579</v>
      </c>
      <c r="G140" s="29">
        <v>1750</v>
      </c>
      <c r="H140" s="29">
        <v>1916</v>
      </c>
      <c r="I140" s="29">
        <v>2062</v>
      </c>
      <c r="J140" s="29">
        <v>2099</v>
      </c>
      <c r="K140" s="29">
        <v>2280</v>
      </c>
      <c r="L140" s="29">
        <v>2369</v>
      </c>
      <c r="M140" s="29">
        <v>2461</v>
      </c>
      <c r="N140" s="29">
        <v>2706</v>
      </c>
      <c r="O140" s="29">
        <v>2710</v>
      </c>
      <c r="P140" s="29">
        <v>2882</v>
      </c>
      <c r="Q140" s="29">
        <v>3094</v>
      </c>
      <c r="R140" s="29">
        <v>3249</v>
      </c>
      <c r="S140" s="29">
        <v>3403</v>
      </c>
      <c r="T140" s="29">
        <v>3441</v>
      </c>
      <c r="U140" s="29">
        <v>3659</v>
      </c>
      <c r="V140" s="29">
        <v>3674</v>
      </c>
      <c r="W140" s="29">
        <v>3602</v>
      </c>
      <c r="X140" s="29">
        <v>3894</v>
      </c>
      <c r="Y140" s="29">
        <v>3903</v>
      </c>
      <c r="Z140" s="29">
        <v>4105</v>
      </c>
      <c r="AA140" s="29">
        <v>4200</v>
      </c>
      <c r="AB140" s="29">
        <v>4237</v>
      </c>
    </row>
    <row r="141" spans="1:28" x14ac:dyDescent="0.2">
      <c r="A141" s="34">
        <v>62</v>
      </c>
      <c r="B141" s="2" t="s">
        <v>6</v>
      </c>
      <c r="C141">
        <v>1169</v>
      </c>
      <c r="D141">
        <v>1197</v>
      </c>
      <c r="E141">
        <v>1429</v>
      </c>
      <c r="F141" s="29">
        <v>1547</v>
      </c>
      <c r="G141" s="29">
        <v>1558</v>
      </c>
      <c r="H141" s="29">
        <v>1727</v>
      </c>
      <c r="I141" s="29">
        <v>1891</v>
      </c>
      <c r="J141" s="29">
        <v>2036</v>
      </c>
      <c r="K141" s="29">
        <v>2073</v>
      </c>
      <c r="L141" s="29">
        <v>2252</v>
      </c>
      <c r="M141" s="29">
        <v>2340</v>
      </c>
      <c r="N141" s="29">
        <v>2432</v>
      </c>
      <c r="O141" s="29">
        <v>2675</v>
      </c>
      <c r="P141" s="29">
        <v>2679</v>
      </c>
      <c r="Q141" s="29">
        <v>2850</v>
      </c>
      <c r="R141" s="29">
        <v>3060</v>
      </c>
      <c r="S141" s="29">
        <v>3215</v>
      </c>
      <c r="T141" s="29">
        <v>3368</v>
      </c>
      <c r="U141" s="29">
        <v>3406</v>
      </c>
      <c r="V141" s="29">
        <v>3623</v>
      </c>
      <c r="W141" s="29">
        <v>3638</v>
      </c>
      <c r="X141" s="29">
        <v>3568</v>
      </c>
      <c r="Y141" s="29">
        <v>3858</v>
      </c>
      <c r="Z141" s="29">
        <v>3868</v>
      </c>
      <c r="AA141" s="29">
        <v>4068</v>
      </c>
      <c r="AB141" s="29">
        <v>4163</v>
      </c>
    </row>
    <row r="142" spans="1:28" x14ac:dyDescent="0.2">
      <c r="A142" s="34">
        <v>63</v>
      </c>
      <c r="B142" s="2" t="s">
        <v>6</v>
      </c>
      <c r="C142">
        <v>1038</v>
      </c>
      <c r="D142">
        <v>1151</v>
      </c>
      <c r="E142">
        <v>1179</v>
      </c>
      <c r="F142">
        <v>1407</v>
      </c>
      <c r="G142" s="29">
        <v>1524</v>
      </c>
      <c r="H142" s="29">
        <v>1535</v>
      </c>
      <c r="I142" s="29">
        <v>1702</v>
      </c>
      <c r="J142" s="29">
        <v>1865</v>
      </c>
      <c r="K142" s="29">
        <v>2008</v>
      </c>
      <c r="L142" s="29">
        <v>2045</v>
      </c>
      <c r="M142" s="29">
        <v>2222</v>
      </c>
      <c r="N142" s="29">
        <v>2310</v>
      </c>
      <c r="O142" s="29">
        <v>2401</v>
      </c>
      <c r="P142" s="29">
        <v>2642</v>
      </c>
      <c r="Q142" s="29">
        <v>2647</v>
      </c>
      <c r="R142" s="29">
        <v>2816</v>
      </c>
      <c r="S142" s="29">
        <v>3025</v>
      </c>
      <c r="T142" s="29">
        <v>3179</v>
      </c>
      <c r="U142" s="29">
        <v>3331</v>
      </c>
      <c r="V142" s="29">
        <v>3369</v>
      </c>
      <c r="W142" s="29">
        <v>3585</v>
      </c>
      <c r="X142" s="29">
        <v>3600</v>
      </c>
      <c r="Y142" s="29">
        <v>3532</v>
      </c>
      <c r="Z142" s="29">
        <v>3820</v>
      </c>
      <c r="AA142" s="29">
        <v>3830</v>
      </c>
      <c r="AB142" s="29">
        <v>4029</v>
      </c>
    </row>
    <row r="143" spans="1:28" x14ac:dyDescent="0.2">
      <c r="A143" s="34">
        <v>64</v>
      </c>
      <c r="B143" s="2" t="s">
        <v>6</v>
      </c>
      <c r="C143">
        <v>1044</v>
      </c>
      <c r="D143">
        <v>1020</v>
      </c>
      <c r="E143">
        <v>1132</v>
      </c>
      <c r="F143">
        <v>1160</v>
      </c>
      <c r="G143">
        <v>1384</v>
      </c>
      <c r="H143">
        <v>1500</v>
      </c>
      <c r="I143" s="29">
        <v>1511</v>
      </c>
      <c r="J143" s="29">
        <v>1676</v>
      </c>
      <c r="K143" s="29">
        <v>1837</v>
      </c>
      <c r="L143" s="29">
        <v>1979</v>
      </c>
      <c r="M143" s="29">
        <v>2016</v>
      </c>
      <c r="N143" s="29">
        <v>2191</v>
      </c>
      <c r="O143" s="29">
        <v>2278</v>
      </c>
      <c r="P143" s="29">
        <v>2369</v>
      </c>
      <c r="Q143" s="29">
        <v>2607</v>
      </c>
      <c r="R143" s="29">
        <v>2613</v>
      </c>
      <c r="S143" s="29">
        <v>2781</v>
      </c>
      <c r="T143" s="29">
        <v>2988</v>
      </c>
      <c r="U143" s="29">
        <v>3141</v>
      </c>
      <c r="V143" s="29">
        <v>3292</v>
      </c>
      <c r="W143" s="29">
        <v>3330</v>
      </c>
      <c r="X143" s="29">
        <v>3545</v>
      </c>
      <c r="Y143" s="29">
        <v>3560</v>
      </c>
      <c r="Z143" s="29">
        <v>3494</v>
      </c>
      <c r="AA143" s="29">
        <v>3780</v>
      </c>
      <c r="AB143" s="29">
        <v>3790</v>
      </c>
    </row>
    <row r="144" spans="1:28" x14ac:dyDescent="0.2">
      <c r="A144" s="34" t="s">
        <v>13</v>
      </c>
      <c r="B144" s="2" t="s">
        <v>6</v>
      </c>
      <c r="C144" s="29">
        <v>10360</v>
      </c>
      <c r="D144" s="29">
        <v>10916</v>
      </c>
      <c r="E144" s="29">
        <v>11428</v>
      </c>
      <c r="F144" s="29">
        <v>12028</v>
      </c>
      <c r="G144" s="29">
        <v>12634</v>
      </c>
      <c r="H144" s="29">
        <v>13440</v>
      </c>
      <c r="I144" s="29">
        <v>14344</v>
      </c>
      <c r="J144" s="29">
        <v>15236</v>
      </c>
      <c r="K144" s="29">
        <v>16264</v>
      </c>
      <c r="L144" s="29">
        <v>17424</v>
      </c>
      <c r="M144" s="29">
        <v>18693</v>
      </c>
      <c r="N144" s="29">
        <v>19840</v>
      </c>
      <c r="O144" s="29">
        <v>21152</v>
      </c>
      <c r="P144" s="29">
        <v>22531</v>
      </c>
      <c r="Q144" s="29">
        <v>23977</v>
      </c>
      <c r="R144" s="29">
        <v>25633</v>
      </c>
      <c r="S144" s="29">
        <v>27258</v>
      </c>
      <c r="T144" s="29">
        <v>29012</v>
      </c>
      <c r="U144" s="29">
        <v>30931</v>
      </c>
      <c r="V144" s="29">
        <v>32954</v>
      </c>
      <c r="W144" s="29">
        <v>35077</v>
      </c>
      <c r="X144" s="29">
        <v>37189</v>
      </c>
      <c r="Y144" s="29">
        <v>39457</v>
      </c>
      <c r="Z144" s="29">
        <v>41678</v>
      </c>
      <c r="AA144" s="29">
        <v>43777</v>
      </c>
      <c r="AB144" s="29">
        <v>46096</v>
      </c>
    </row>
    <row r="145" spans="1:28" x14ac:dyDescent="0.2">
      <c r="A145" s="34" t="s">
        <v>10</v>
      </c>
      <c r="B145" s="2" t="s">
        <v>6</v>
      </c>
      <c r="C145" s="29">
        <v>321289</v>
      </c>
      <c r="D145" s="29">
        <v>329377</v>
      </c>
      <c r="E145" s="29">
        <v>337424</v>
      </c>
      <c r="F145" s="29">
        <v>345429</v>
      </c>
      <c r="G145" s="29">
        <v>353384</v>
      </c>
      <c r="H145" s="29">
        <v>361340</v>
      </c>
      <c r="I145" s="29">
        <v>369199</v>
      </c>
      <c r="J145" s="29">
        <v>376934</v>
      </c>
      <c r="K145" s="29">
        <v>384557</v>
      </c>
      <c r="L145" s="29">
        <v>392268</v>
      </c>
      <c r="M145" s="29">
        <v>399952</v>
      </c>
      <c r="N145" s="29">
        <v>407493</v>
      </c>
      <c r="O145" s="29">
        <v>415231</v>
      </c>
      <c r="P145" s="29">
        <v>423148</v>
      </c>
      <c r="Q145" s="29">
        <v>431246</v>
      </c>
      <c r="R145" s="29">
        <v>439526</v>
      </c>
      <c r="S145" s="29">
        <v>447983</v>
      </c>
      <c r="T145" s="29">
        <v>456607</v>
      </c>
      <c r="U145" s="29">
        <v>465383</v>
      </c>
      <c r="V145" s="29">
        <v>474292</v>
      </c>
      <c r="W145" s="29">
        <v>483333</v>
      </c>
      <c r="X145" s="29">
        <v>492510</v>
      </c>
      <c r="Y145" s="29">
        <v>501814</v>
      </c>
      <c r="Z145" s="29">
        <v>511226</v>
      </c>
      <c r="AA145" s="29">
        <v>520726</v>
      </c>
      <c r="AB145" s="29">
        <v>530299</v>
      </c>
    </row>
    <row r="146" spans="1:28" x14ac:dyDescent="0.2">
      <c r="A146" s="34"/>
      <c r="B146" s="2"/>
      <c r="M146" s="29"/>
      <c r="N146" s="29"/>
      <c r="O146" s="29"/>
      <c r="P146" s="29"/>
      <c r="Q146" s="29"/>
      <c r="R146" s="29"/>
      <c r="S146" s="29"/>
      <c r="T146" s="29"/>
      <c r="U146" s="29"/>
      <c r="V146" s="29"/>
      <c r="W146" s="29"/>
      <c r="X146" s="29"/>
      <c r="Y146" s="29"/>
      <c r="Z146" s="29"/>
      <c r="AA146" s="29"/>
      <c r="AB146" s="29"/>
    </row>
    <row r="147" spans="1:28" x14ac:dyDescent="0.2">
      <c r="A147" s="37"/>
      <c r="B147" s="36"/>
      <c r="C147" s="56" t="s">
        <v>9</v>
      </c>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row>
    <row r="148" spans="1:28" x14ac:dyDescent="0.2">
      <c r="A148" t="s">
        <v>12</v>
      </c>
      <c r="B148" s="2"/>
    </row>
    <row r="149" spans="1:28" x14ac:dyDescent="0.2">
      <c r="A149" s="34">
        <v>0</v>
      </c>
      <c r="B149" s="2" t="s">
        <v>6</v>
      </c>
      <c r="C149" s="29">
        <v>18292</v>
      </c>
      <c r="D149" s="29">
        <v>18769</v>
      </c>
      <c r="E149" s="29">
        <v>18859</v>
      </c>
      <c r="F149" s="29">
        <v>18899</v>
      </c>
      <c r="G149" s="29">
        <v>18847</v>
      </c>
      <c r="H149" s="29">
        <v>18753</v>
      </c>
      <c r="I149" s="29">
        <v>18753</v>
      </c>
      <c r="J149" s="29">
        <v>18920</v>
      </c>
      <c r="K149" s="29">
        <v>18552</v>
      </c>
      <c r="L149" s="29">
        <v>18843</v>
      </c>
      <c r="M149" s="29">
        <v>18878</v>
      </c>
      <c r="N149" s="29">
        <v>18847</v>
      </c>
      <c r="O149" s="29">
        <v>19276</v>
      </c>
      <c r="P149" s="29">
        <v>19690</v>
      </c>
      <c r="Q149" s="29">
        <v>20118</v>
      </c>
      <c r="R149" s="29">
        <v>20556</v>
      </c>
      <c r="S149" s="29">
        <v>20993</v>
      </c>
      <c r="T149" s="29">
        <v>21417</v>
      </c>
      <c r="U149" s="29">
        <v>21813</v>
      </c>
      <c r="V149" s="29">
        <v>22183</v>
      </c>
      <c r="W149" s="29">
        <v>22549</v>
      </c>
      <c r="X149" s="29">
        <v>22930</v>
      </c>
      <c r="Y149" s="29">
        <v>23302</v>
      </c>
      <c r="Z149" s="29">
        <v>23637</v>
      </c>
      <c r="AA149" s="29">
        <v>23936</v>
      </c>
      <c r="AB149" s="29">
        <v>24205</v>
      </c>
    </row>
    <row r="150" spans="1:28" x14ac:dyDescent="0.2">
      <c r="A150" s="34">
        <v>1</v>
      </c>
      <c r="B150" s="2" t="s">
        <v>6</v>
      </c>
      <c r="C150" s="29">
        <v>17267</v>
      </c>
      <c r="D150" s="29">
        <v>18268</v>
      </c>
      <c r="E150" s="29">
        <v>18745</v>
      </c>
      <c r="F150" s="29">
        <v>18835</v>
      </c>
      <c r="G150" s="29">
        <v>18875</v>
      </c>
      <c r="H150" s="29">
        <v>18823</v>
      </c>
      <c r="I150" s="29">
        <v>18730</v>
      </c>
      <c r="J150" s="29">
        <v>18731</v>
      </c>
      <c r="K150" s="29">
        <v>18898</v>
      </c>
      <c r="L150" s="29">
        <v>18531</v>
      </c>
      <c r="M150" s="29">
        <v>18822</v>
      </c>
      <c r="N150" s="29">
        <v>18857</v>
      </c>
      <c r="O150" s="29">
        <v>18828</v>
      </c>
      <c r="P150" s="29">
        <v>19257</v>
      </c>
      <c r="Q150" s="29">
        <v>19671</v>
      </c>
      <c r="R150" s="29">
        <v>20099</v>
      </c>
      <c r="S150" s="29">
        <v>20537</v>
      </c>
      <c r="T150" s="29">
        <v>20974</v>
      </c>
      <c r="U150" s="29">
        <v>21398</v>
      </c>
      <c r="V150" s="29">
        <v>21794</v>
      </c>
      <c r="W150" s="29">
        <v>22165</v>
      </c>
      <c r="X150" s="29">
        <v>22531</v>
      </c>
      <c r="Y150" s="29">
        <v>22912</v>
      </c>
      <c r="Z150" s="29">
        <v>23284</v>
      </c>
      <c r="AA150" s="29">
        <v>23619</v>
      </c>
      <c r="AB150" s="29">
        <v>23918</v>
      </c>
    </row>
    <row r="151" spans="1:28" x14ac:dyDescent="0.2">
      <c r="A151" s="34">
        <v>2</v>
      </c>
      <c r="B151" s="2" t="s">
        <v>6</v>
      </c>
      <c r="C151" s="29">
        <v>17050</v>
      </c>
      <c r="D151" s="29">
        <v>17260</v>
      </c>
      <c r="E151" s="29">
        <v>18261</v>
      </c>
      <c r="F151" s="29">
        <v>18738</v>
      </c>
      <c r="G151" s="29">
        <v>18828</v>
      </c>
      <c r="H151" s="29">
        <v>18868</v>
      </c>
      <c r="I151" s="29">
        <v>18817</v>
      </c>
      <c r="J151" s="29">
        <v>18724</v>
      </c>
      <c r="K151" s="29">
        <v>18726</v>
      </c>
      <c r="L151" s="29">
        <v>18893</v>
      </c>
      <c r="M151" s="29">
        <v>18526</v>
      </c>
      <c r="N151" s="29">
        <v>18817</v>
      </c>
      <c r="O151" s="29">
        <v>18852</v>
      </c>
      <c r="P151" s="29">
        <v>18823</v>
      </c>
      <c r="Q151" s="29">
        <v>19252</v>
      </c>
      <c r="R151" s="29">
        <v>19666</v>
      </c>
      <c r="S151" s="29">
        <v>20094</v>
      </c>
      <c r="T151" s="29">
        <v>20532</v>
      </c>
      <c r="U151" s="29">
        <v>20969</v>
      </c>
      <c r="V151" s="29">
        <v>21393</v>
      </c>
      <c r="W151" s="29">
        <v>21789</v>
      </c>
      <c r="X151" s="29">
        <v>22160</v>
      </c>
      <c r="Y151" s="29">
        <v>22526</v>
      </c>
      <c r="Z151" s="29">
        <v>22907</v>
      </c>
      <c r="AA151" s="29">
        <v>23279</v>
      </c>
      <c r="AB151" s="29">
        <v>23615</v>
      </c>
    </row>
    <row r="152" spans="1:28" x14ac:dyDescent="0.2">
      <c r="A152" s="34">
        <v>3</v>
      </c>
      <c r="B152" s="2" t="s">
        <v>6</v>
      </c>
      <c r="C152" s="29">
        <v>17063</v>
      </c>
      <c r="D152" s="29">
        <v>17045</v>
      </c>
      <c r="E152" s="29">
        <v>17255</v>
      </c>
      <c r="F152" s="29">
        <v>18256</v>
      </c>
      <c r="G152" s="29">
        <v>18732</v>
      </c>
      <c r="H152" s="29">
        <v>18823</v>
      </c>
      <c r="I152" s="29">
        <v>18863</v>
      </c>
      <c r="J152" s="29">
        <v>18812</v>
      </c>
      <c r="K152" s="29">
        <v>18719</v>
      </c>
      <c r="L152" s="29">
        <v>18721</v>
      </c>
      <c r="M152" s="29">
        <v>18888</v>
      </c>
      <c r="N152" s="29">
        <v>18521</v>
      </c>
      <c r="O152" s="29">
        <v>18812</v>
      </c>
      <c r="P152" s="29">
        <v>18847</v>
      </c>
      <c r="Q152" s="29">
        <v>18818</v>
      </c>
      <c r="R152" s="29">
        <v>19247</v>
      </c>
      <c r="S152" s="29">
        <v>19661</v>
      </c>
      <c r="T152" s="29">
        <v>20089</v>
      </c>
      <c r="U152" s="29">
        <v>20527</v>
      </c>
      <c r="V152" s="29">
        <v>20964</v>
      </c>
      <c r="W152" s="29">
        <v>21388</v>
      </c>
      <c r="X152" s="29">
        <v>21785</v>
      </c>
      <c r="Y152" s="29">
        <v>22155</v>
      </c>
      <c r="Z152" s="29">
        <v>22522</v>
      </c>
      <c r="AA152" s="29">
        <v>22903</v>
      </c>
      <c r="AB152" s="29">
        <v>23275</v>
      </c>
    </row>
    <row r="153" spans="1:28" x14ac:dyDescent="0.2">
      <c r="A153" s="34">
        <v>4</v>
      </c>
      <c r="B153" s="2" t="s">
        <v>6</v>
      </c>
      <c r="C153" s="29">
        <v>17185</v>
      </c>
      <c r="D153" s="29">
        <v>17058</v>
      </c>
      <c r="E153" s="29">
        <v>17040</v>
      </c>
      <c r="F153" s="29">
        <v>17250</v>
      </c>
      <c r="G153" s="29">
        <v>18251</v>
      </c>
      <c r="H153" s="29">
        <v>18727</v>
      </c>
      <c r="I153" s="29">
        <v>18818</v>
      </c>
      <c r="J153" s="29">
        <v>18858</v>
      </c>
      <c r="K153" s="29">
        <v>18807</v>
      </c>
      <c r="L153" s="29">
        <v>18714</v>
      </c>
      <c r="M153" s="29">
        <v>18716</v>
      </c>
      <c r="N153" s="29">
        <v>18883</v>
      </c>
      <c r="O153" s="29">
        <v>18516</v>
      </c>
      <c r="P153" s="29">
        <v>18808</v>
      </c>
      <c r="Q153" s="29">
        <v>18843</v>
      </c>
      <c r="R153" s="29">
        <v>18815</v>
      </c>
      <c r="S153" s="29">
        <v>19243</v>
      </c>
      <c r="T153" s="29">
        <v>19657</v>
      </c>
      <c r="U153" s="29">
        <v>20085</v>
      </c>
      <c r="V153" s="29">
        <v>20523</v>
      </c>
      <c r="W153" s="29">
        <v>20960</v>
      </c>
      <c r="X153" s="29">
        <v>21384</v>
      </c>
      <c r="Y153" s="29">
        <v>21782</v>
      </c>
      <c r="Z153" s="29">
        <v>22151</v>
      </c>
      <c r="AA153" s="29">
        <v>22518</v>
      </c>
      <c r="AB153" s="29">
        <v>22899</v>
      </c>
    </row>
    <row r="154" spans="1:28" x14ac:dyDescent="0.2">
      <c r="A154" s="34">
        <v>5</v>
      </c>
      <c r="B154" s="2" t="s">
        <v>6</v>
      </c>
      <c r="C154" s="29">
        <v>17265</v>
      </c>
      <c r="D154" s="29">
        <v>17180</v>
      </c>
      <c r="E154" s="29">
        <v>17053</v>
      </c>
      <c r="F154" s="29">
        <v>17035</v>
      </c>
      <c r="G154" s="29">
        <v>17245</v>
      </c>
      <c r="H154" s="29">
        <v>18246</v>
      </c>
      <c r="I154" s="29">
        <v>18722</v>
      </c>
      <c r="J154" s="29">
        <v>18813</v>
      </c>
      <c r="K154" s="29">
        <v>18853</v>
      </c>
      <c r="L154" s="29">
        <v>18802</v>
      </c>
      <c r="M154" s="29">
        <v>18709</v>
      </c>
      <c r="N154" s="29">
        <v>18711</v>
      </c>
      <c r="O154" s="29">
        <v>18879</v>
      </c>
      <c r="P154" s="29">
        <v>18513</v>
      </c>
      <c r="Q154" s="29">
        <v>18805</v>
      </c>
      <c r="R154" s="29">
        <v>18840</v>
      </c>
      <c r="S154" s="29">
        <v>18812</v>
      </c>
      <c r="T154" s="29">
        <v>19240</v>
      </c>
      <c r="U154" s="29">
        <v>19654</v>
      </c>
      <c r="V154" s="29">
        <v>20082</v>
      </c>
      <c r="W154" s="29">
        <v>20520</v>
      </c>
      <c r="X154" s="29">
        <v>20957</v>
      </c>
      <c r="Y154" s="29">
        <v>21381</v>
      </c>
      <c r="Z154" s="29">
        <v>21779</v>
      </c>
      <c r="AA154" s="29">
        <v>22148</v>
      </c>
      <c r="AB154" s="29">
        <v>22515</v>
      </c>
    </row>
    <row r="155" spans="1:28" x14ac:dyDescent="0.2">
      <c r="A155" s="34">
        <v>6</v>
      </c>
      <c r="B155" s="2" t="s">
        <v>6</v>
      </c>
      <c r="C155" s="29">
        <v>16845</v>
      </c>
      <c r="D155" s="29">
        <v>17260</v>
      </c>
      <c r="E155" s="29">
        <v>17175</v>
      </c>
      <c r="F155" s="29">
        <v>17048</v>
      </c>
      <c r="G155" s="29">
        <v>17030</v>
      </c>
      <c r="H155" s="29">
        <v>17240</v>
      </c>
      <c r="I155" s="29">
        <v>18241</v>
      </c>
      <c r="J155" s="29">
        <v>18717</v>
      </c>
      <c r="K155" s="29">
        <v>18808</v>
      </c>
      <c r="L155" s="29">
        <v>18848</v>
      </c>
      <c r="M155" s="29">
        <v>18797</v>
      </c>
      <c r="N155" s="29">
        <v>18705</v>
      </c>
      <c r="O155" s="29">
        <v>18708</v>
      </c>
      <c r="P155" s="29">
        <v>18876</v>
      </c>
      <c r="Q155" s="29">
        <v>18510</v>
      </c>
      <c r="R155" s="29">
        <v>18802</v>
      </c>
      <c r="S155" s="29">
        <v>18837</v>
      </c>
      <c r="T155" s="29">
        <v>18809</v>
      </c>
      <c r="U155" s="29">
        <v>19237</v>
      </c>
      <c r="V155" s="29">
        <v>19651</v>
      </c>
      <c r="W155" s="29">
        <v>20079</v>
      </c>
      <c r="X155" s="29">
        <v>20517</v>
      </c>
      <c r="Y155" s="29">
        <v>20954</v>
      </c>
      <c r="Z155" s="29">
        <v>21378</v>
      </c>
      <c r="AA155" s="29">
        <v>21776</v>
      </c>
      <c r="AB155" s="29">
        <v>22145</v>
      </c>
    </row>
    <row r="156" spans="1:28" x14ac:dyDescent="0.2">
      <c r="A156" s="34">
        <v>7</v>
      </c>
      <c r="B156" s="2" t="s">
        <v>6</v>
      </c>
      <c r="C156" s="29">
        <v>16336</v>
      </c>
      <c r="D156" s="29">
        <v>16840</v>
      </c>
      <c r="E156" s="29">
        <v>17255</v>
      </c>
      <c r="F156" s="29">
        <v>17170</v>
      </c>
      <c r="G156" s="29">
        <v>17043</v>
      </c>
      <c r="H156" s="29">
        <v>17026</v>
      </c>
      <c r="I156" s="29">
        <v>17237</v>
      </c>
      <c r="J156" s="29">
        <v>18236</v>
      </c>
      <c r="K156" s="29">
        <v>18712</v>
      </c>
      <c r="L156" s="29">
        <v>18804</v>
      </c>
      <c r="M156" s="29">
        <v>18845</v>
      </c>
      <c r="N156" s="29">
        <v>18793</v>
      </c>
      <c r="O156" s="29">
        <v>18702</v>
      </c>
      <c r="P156" s="29">
        <v>18705</v>
      </c>
      <c r="Q156" s="29">
        <v>18873</v>
      </c>
      <c r="R156" s="29">
        <v>18507</v>
      </c>
      <c r="S156" s="29">
        <v>18799</v>
      </c>
      <c r="T156" s="29">
        <v>18834</v>
      </c>
      <c r="U156" s="29">
        <v>18806</v>
      </c>
      <c r="V156" s="29">
        <v>19234</v>
      </c>
      <c r="W156" s="29">
        <v>19648</v>
      </c>
      <c r="X156" s="29">
        <v>20076</v>
      </c>
      <c r="Y156" s="29">
        <v>20514</v>
      </c>
      <c r="Z156" s="29">
        <v>20951</v>
      </c>
      <c r="AA156" s="29">
        <v>21375</v>
      </c>
      <c r="AB156" s="29">
        <v>21773</v>
      </c>
    </row>
    <row r="157" spans="1:28" x14ac:dyDescent="0.2">
      <c r="A157" s="34">
        <v>8</v>
      </c>
      <c r="B157" s="2" t="s">
        <v>6</v>
      </c>
      <c r="C157" s="29">
        <v>15708</v>
      </c>
      <c r="D157" s="29">
        <v>16332</v>
      </c>
      <c r="E157" s="29">
        <v>16836</v>
      </c>
      <c r="F157" s="29">
        <v>17252</v>
      </c>
      <c r="G157" s="29">
        <v>17167</v>
      </c>
      <c r="H157" s="29">
        <v>17040</v>
      </c>
      <c r="I157" s="29">
        <v>17023</v>
      </c>
      <c r="J157" s="29">
        <v>17234</v>
      </c>
      <c r="K157" s="29">
        <v>18232</v>
      </c>
      <c r="L157" s="29">
        <v>18709</v>
      </c>
      <c r="M157" s="29">
        <v>18801</v>
      </c>
      <c r="N157" s="29">
        <v>18842</v>
      </c>
      <c r="O157" s="29">
        <v>18790</v>
      </c>
      <c r="P157" s="29">
        <v>18699</v>
      </c>
      <c r="Q157" s="29">
        <v>18702</v>
      </c>
      <c r="R157" s="29">
        <v>18870</v>
      </c>
      <c r="S157" s="29">
        <v>18504</v>
      </c>
      <c r="T157" s="29">
        <v>18796</v>
      </c>
      <c r="U157" s="29">
        <v>18831</v>
      </c>
      <c r="V157" s="29">
        <v>18803</v>
      </c>
      <c r="W157" s="29">
        <v>19231</v>
      </c>
      <c r="X157" s="29">
        <v>19645</v>
      </c>
      <c r="Y157" s="29">
        <v>20073</v>
      </c>
      <c r="Z157" s="29">
        <v>20511</v>
      </c>
      <c r="AA157" s="29">
        <v>20948</v>
      </c>
      <c r="AB157" s="29">
        <v>21372</v>
      </c>
    </row>
    <row r="158" spans="1:28" x14ac:dyDescent="0.2">
      <c r="A158" s="34">
        <v>9</v>
      </c>
      <c r="B158" s="2" t="s">
        <v>6</v>
      </c>
      <c r="C158" s="29">
        <v>15200</v>
      </c>
      <c r="D158" s="29">
        <v>15705</v>
      </c>
      <c r="E158" s="29">
        <v>16329</v>
      </c>
      <c r="F158" s="29">
        <v>16833</v>
      </c>
      <c r="G158" s="29">
        <v>17249</v>
      </c>
      <c r="H158" s="29">
        <v>17164</v>
      </c>
      <c r="I158" s="29">
        <v>17037</v>
      </c>
      <c r="J158" s="29">
        <v>17020</v>
      </c>
      <c r="K158" s="29">
        <v>17231</v>
      </c>
      <c r="L158" s="29">
        <v>18229</v>
      </c>
      <c r="M158" s="29">
        <v>18706</v>
      </c>
      <c r="N158" s="29">
        <v>18798</v>
      </c>
      <c r="O158" s="29">
        <v>18839</v>
      </c>
      <c r="P158" s="29">
        <v>18787</v>
      </c>
      <c r="Q158" s="29">
        <v>18696</v>
      </c>
      <c r="R158" s="29">
        <v>18699</v>
      </c>
      <c r="S158" s="29">
        <v>18867</v>
      </c>
      <c r="T158" s="29">
        <v>18501</v>
      </c>
      <c r="U158" s="29">
        <v>18793</v>
      </c>
      <c r="V158" s="29">
        <v>18829</v>
      </c>
      <c r="W158" s="29">
        <v>18801</v>
      </c>
      <c r="X158" s="29">
        <v>19229</v>
      </c>
      <c r="Y158" s="29">
        <v>19643</v>
      </c>
      <c r="Z158" s="29">
        <v>20071</v>
      </c>
      <c r="AA158" s="29">
        <v>20509</v>
      </c>
      <c r="AB158" s="29">
        <v>20946</v>
      </c>
    </row>
    <row r="159" spans="1:28" x14ac:dyDescent="0.2">
      <c r="A159" s="34">
        <v>10</v>
      </c>
      <c r="B159" s="2" t="s">
        <v>6</v>
      </c>
      <c r="C159" s="29">
        <v>15265</v>
      </c>
      <c r="D159" s="29">
        <v>15197</v>
      </c>
      <c r="E159" s="29">
        <v>15702</v>
      </c>
      <c r="F159" s="29">
        <v>16326</v>
      </c>
      <c r="G159" s="29">
        <v>16830</v>
      </c>
      <c r="H159" s="29">
        <v>17246</v>
      </c>
      <c r="I159" s="29">
        <v>17161</v>
      </c>
      <c r="J159" s="29">
        <v>17035</v>
      </c>
      <c r="K159" s="29">
        <v>17017</v>
      </c>
      <c r="L159" s="29">
        <v>17228</v>
      </c>
      <c r="M159" s="29">
        <v>18227</v>
      </c>
      <c r="N159" s="29">
        <v>18703</v>
      </c>
      <c r="O159" s="29">
        <v>18796</v>
      </c>
      <c r="P159" s="29">
        <v>18837</v>
      </c>
      <c r="Q159" s="29">
        <v>18785</v>
      </c>
      <c r="R159" s="29">
        <v>18694</v>
      </c>
      <c r="S159" s="29">
        <v>18697</v>
      </c>
      <c r="T159" s="29">
        <v>18865</v>
      </c>
      <c r="U159" s="29">
        <v>18499</v>
      </c>
      <c r="V159" s="29">
        <v>18791</v>
      </c>
      <c r="W159" s="29">
        <v>18827</v>
      </c>
      <c r="X159" s="29">
        <v>18799</v>
      </c>
      <c r="Y159" s="29">
        <v>19227</v>
      </c>
      <c r="Z159" s="29">
        <v>19641</v>
      </c>
      <c r="AA159" s="29">
        <v>20069</v>
      </c>
      <c r="AB159" s="29">
        <v>20507</v>
      </c>
    </row>
    <row r="160" spans="1:28" x14ac:dyDescent="0.2">
      <c r="A160" s="34">
        <v>11</v>
      </c>
      <c r="B160" s="2" t="s">
        <v>6</v>
      </c>
      <c r="C160" s="29">
        <v>15430</v>
      </c>
      <c r="D160" s="29">
        <v>15263</v>
      </c>
      <c r="E160" s="29">
        <v>15195</v>
      </c>
      <c r="F160" s="29">
        <v>15700</v>
      </c>
      <c r="G160" s="29">
        <v>16324</v>
      </c>
      <c r="H160" s="29">
        <v>16828</v>
      </c>
      <c r="I160" s="29">
        <v>17244</v>
      </c>
      <c r="J160" s="29">
        <v>17159</v>
      </c>
      <c r="K160" s="29">
        <v>17033</v>
      </c>
      <c r="L160" s="29">
        <v>17015</v>
      </c>
      <c r="M160" s="29">
        <v>17226</v>
      </c>
      <c r="N160" s="29">
        <v>18225</v>
      </c>
      <c r="O160" s="29">
        <v>18701</v>
      </c>
      <c r="P160" s="29">
        <v>18794</v>
      </c>
      <c r="Q160" s="29">
        <v>18835</v>
      </c>
      <c r="R160" s="29">
        <v>18783</v>
      </c>
      <c r="S160" s="29">
        <v>18692</v>
      </c>
      <c r="T160" s="29">
        <v>18695</v>
      </c>
      <c r="U160" s="29">
        <v>18863</v>
      </c>
      <c r="V160" s="29">
        <v>18497</v>
      </c>
      <c r="W160" s="29">
        <v>18789</v>
      </c>
      <c r="X160" s="29">
        <v>18825</v>
      </c>
      <c r="Y160" s="29">
        <v>18797</v>
      </c>
      <c r="Z160" s="29">
        <v>19225</v>
      </c>
      <c r="AA160" s="29">
        <v>19639</v>
      </c>
      <c r="AB160" s="29">
        <v>20067</v>
      </c>
    </row>
    <row r="161" spans="1:28" x14ac:dyDescent="0.2">
      <c r="A161" s="34">
        <v>12</v>
      </c>
      <c r="B161" s="2" t="s">
        <v>6</v>
      </c>
      <c r="C161" s="29">
        <v>14975</v>
      </c>
      <c r="D161" s="29">
        <v>15428</v>
      </c>
      <c r="E161" s="29">
        <v>15261</v>
      </c>
      <c r="F161" s="29">
        <v>15193</v>
      </c>
      <c r="G161" s="29">
        <v>15698</v>
      </c>
      <c r="H161" s="29">
        <v>16322</v>
      </c>
      <c r="I161" s="29">
        <v>16826</v>
      </c>
      <c r="J161" s="29">
        <v>17242</v>
      </c>
      <c r="K161" s="29">
        <v>17157</v>
      </c>
      <c r="L161" s="29">
        <v>17031</v>
      </c>
      <c r="M161" s="29">
        <v>17013</v>
      </c>
      <c r="N161" s="29">
        <v>17224</v>
      </c>
      <c r="O161" s="29">
        <v>18223</v>
      </c>
      <c r="P161" s="29">
        <v>18699</v>
      </c>
      <c r="Q161" s="29">
        <v>18792</v>
      </c>
      <c r="R161" s="29">
        <v>18833</v>
      </c>
      <c r="S161" s="29">
        <v>18781</v>
      </c>
      <c r="T161" s="29">
        <v>18690</v>
      </c>
      <c r="U161" s="29">
        <v>18693</v>
      </c>
      <c r="V161" s="29">
        <v>18861</v>
      </c>
      <c r="W161" s="29">
        <v>18495</v>
      </c>
      <c r="X161" s="29">
        <v>18787</v>
      </c>
      <c r="Y161" s="29">
        <v>18823</v>
      </c>
      <c r="Z161" s="29">
        <v>18795</v>
      </c>
      <c r="AA161" s="29">
        <v>19223</v>
      </c>
      <c r="AB161" s="29">
        <v>19637</v>
      </c>
    </row>
    <row r="162" spans="1:28" x14ac:dyDescent="0.2">
      <c r="A162" s="34">
        <v>13</v>
      </c>
      <c r="B162" s="2" t="s">
        <v>6</v>
      </c>
      <c r="C162" s="29">
        <v>14729</v>
      </c>
      <c r="D162" s="29">
        <v>14972</v>
      </c>
      <c r="E162" s="29">
        <v>15424</v>
      </c>
      <c r="F162" s="29">
        <v>15258</v>
      </c>
      <c r="G162" s="29">
        <v>15190</v>
      </c>
      <c r="H162" s="29">
        <v>15695</v>
      </c>
      <c r="I162" s="29">
        <v>16319</v>
      </c>
      <c r="J162" s="29">
        <v>16822</v>
      </c>
      <c r="K162" s="29">
        <v>17238</v>
      </c>
      <c r="L162" s="29">
        <v>17154</v>
      </c>
      <c r="M162" s="29">
        <v>17029</v>
      </c>
      <c r="N162" s="29">
        <v>17011</v>
      </c>
      <c r="O162" s="29">
        <v>17222</v>
      </c>
      <c r="P162" s="29">
        <v>18221</v>
      </c>
      <c r="Q162" s="29">
        <v>18697</v>
      </c>
      <c r="R162" s="29">
        <v>18790</v>
      </c>
      <c r="S162" s="29">
        <v>18831</v>
      </c>
      <c r="T162" s="29">
        <v>18779</v>
      </c>
      <c r="U162" s="29">
        <v>18688</v>
      </c>
      <c r="V162" s="29">
        <v>18691</v>
      </c>
      <c r="W162" s="29">
        <v>18859</v>
      </c>
      <c r="X162" s="29">
        <v>18493</v>
      </c>
      <c r="Y162" s="29">
        <v>18785</v>
      </c>
      <c r="Z162" s="29">
        <v>18821</v>
      </c>
      <c r="AA162" s="29">
        <v>18793</v>
      </c>
      <c r="AB162" s="29">
        <v>19221</v>
      </c>
    </row>
    <row r="163" spans="1:28" x14ac:dyDescent="0.2">
      <c r="A163" s="34">
        <v>14</v>
      </c>
      <c r="B163" s="2" t="s">
        <v>6</v>
      </c>
      <c r="C163" s="29">
        <v>14162</v>
      </c>
      <c r="D163" s="29">
        <v>14725</v>
      </c>
      <c r="E163" s="29">
        <v>14968</v>
      </c>
      <c r="F163" s="29">
        <v>15420</v>
      </c>
      <c r="G163" s="29">
        <v>15254</v>
      </c>
      <c r="H163" s="29">
        <v>15186</v>
      </c>
      <c r="I163" s="29">
        <v>15691</v>
      </c>
      <c r="J163" s="29">
        <v>16315</v>
      </c>
      <c r="K163" s="29">
        <v>16818</v>
      </c>
      <c r="L163" s="29">
        <v>17234</v>
      </c>
      <c r="M163" s="29">
        <v>17150</v>
      </c>
      <c r="N163" s="29">
        <v>17025</v>
      </c>
      <c r="O163" s="29">
        <v>17007</v>
      </c>
      <c r="P163" s="29">
        <v>17218</v>
      </c>
      <c r="Q163" s="29">
        <v>18217</v>
      </c>
      <c r="R163" s="29">
        <v>18693</v>
      </c>
      <c r="S163" s="29">
        <v>18786</v>
      </c>
      <c r="T163" s="29">
        <v>18827</v>
      </c>
      <c r="U163" s="29">
        <v>18775</v>
      </c>
      <c r="V163" s="29">
        <v>18684</v>
      </c>
      <c r="W163" s="29">
        <v>18687</v>
      </c>
      <c r="X163" s="29">
        <v>18855</v>
      </c>
      <c r="Y163" s="29">
        <v>18489</v>
      </c>
      <c r="Z163" s="29">
        <v>18781</v>
      </c>
      <c r="AA163" s="29">
        <v>18819</v>
      </c>
      <c r="AB163" s="29">
        <v>18790</v>
      </c>
    </row>
    <row r="164" spans="1:28" x14ac:dyDescent="0.2">
      <c r="A164" s="34">
        <v>15</v>
      </c>
      <c r="B164" s="2" t="s">
        <v>6</v>
      </c>
      <c r="C164" s="29">
        <v>14159</v>
      </c>
      <c r="D164" s="29">
        <v>14156</v>
      </c>
      <c r="E164" s="29">
        <v>14718</v>
      </c>
      <c r="F164" s="29">
        <v>14961</v>
      </c>
      <c r="G164" s="29">
        <v>15414</v>
      </c>
      <c r="H164" s="29">
        <v>15248</v>
      </c>
      <c r="I164" s="29">
        <v>15180</v>
      </c>
      <c r="J164" s="29">
        <v>15685</v>
      </c>
      <c r="K164" s="29">
        <v>16309</v>
      </c>
      <c r="L164" s="29">
        <v>16812</v>
      </c>
      <c r="M164" s="29">
        <v>17228</v>
      </c>
      <c r="N164" s="29">
        <v>17144</v>
      </c>
      <c r="O164" s="29">
        <v>17020</v>
      </c>
      <c r="P164" s="29">
        <v>17002</v>
      </c>
      <c r="Q164" s="29">
        <v>17213</v>
      </c>
      <c r="R164" s="29">
        <v>18211</v>
      </c>
      <c r="S164" s="29">
        <v>18687</v>
      </c>
      <c r="T164" s="29">
        <v>18781</v>
      </c>
      <c r="U164" s="29">
        <v>18822</v>
      </c>
      <c r="V164" s="29">
        <v>18770</v>
      </c>
      <c r="W164" s="29">
        <v>18679</v>
      </c>
      <c r="X164" s="29">
        <v>18682</v>
      </c>
      <c r="Y164" s="29">
        <v>18851</v>
      </c>
      <c r="Z164" s="29">
        <v>18485</v>
      </c>
      <c r="AA164" s="29">
        <v>18777</v>
      </c>
      <c r="AB164" s="29">
        <v>18815</v>
      </c>
    </row>
    <row r="165" spans="1:28" x14ac:dyDescent="0.2">
      <c r="A165" s="34">
        <v>16</v>
      </c>
      <c r="B165" s="2" t="s">
        <v>6</v>
      </c>
      <c r="C165" s="29">
        <v>13369</v>
      </c>
      <c r="D165" s="29">
        <v>14151</v>
      </c>
      <c r="E165" s="29">
        <v>14148</v>
      </c>
      <c r="F165" s="29">
        <v>14710</v>
      </c>
      <c r="G165" s="29">
        <v>14953</v>
      </c>
      <c r="H165" s="29">
        <v>15406</v>
      </c>
      <c r="I165" s="29">
        <v>15240</v>
      </c>
      <c r="J165" s="29">
        <v>15172</v>
      </c>
      <c r="K165" s="29">
        <v>15677</v>
      </c>
      <c r="L165" s="29">
        <v>16301</v>
      </c>
      <c r="M165" s="29">
        <v>16803</v>
      </c>
      <c r="N165" s="29">
        <v>17220</v>
      </c>
      <c r="O165" s="29">
        <v>17137</v>
      </c>
      <c r="P165" s="29">
        <v>17013</v>
      </c>
      <c r="Q165" s="29">
        <v>16995</v>
      </c>
      <c r="R165" s="29">
        <v>17206</v>
      </c>
      <c r="S165" s="29">
        <v>18204</v>
      </c>
      <c r="T165" s="29">
        <v>18680</v>
      </c>
      <c r="U165" s="29">
        <v>18774</v>
      </c>
      <c r="V165" s="29">
        <v>18815</v>
      </c>
      <c r="W165" s="29">
        <v>18763</v>
      </c>
      <c r="X165" s="29">
        <v>18672</v>
      </c>
      <c r="Y165" s="29">
        <v>18675</v>
      </c>
      <c r="Z165" s="29">
        <v>18845</v>
      </c>
      <c r="AA165" s="29">
        <v>18479</v>
      </c>
      <c r="AB165" s="29">
        <v>18771</v>
      </c>
    </row>
    <row r="166" spans="1:28" x14ac:dyDescent="0.2">
      <c r="A166" s="34">
        <v>17</v>
      </c>
      <c r="B166" s="2" t="s">
        <v>6</v>
      </c>
      <c r="C166" s="29">
        <v>12518</v>
      </c>
      <c r="D166" s="29">
        <v>13359</v>
      </c>
      <c r="E166" s="29">
        <v>14141</v>
      </c>
      <c r="F166" s="29">
        <v>14138</v>
      </c>
      <c r="G166" s="29">
        <v>14700</v>
      </c>
      <c r="H166" s="29">
        <v>14943</v>
      </c>
      <c r="I166" s="29">
        <v>15396</v>
      </c>
      <c r="J166" s="29">
        <v>15230</v>
      </c>
      <c r="K166" s="29">
        <v>15162</v>
      </c>
      <c r="L166" s="29">
        <v>15667</v>
      </c>
      <c r="M166" s="29">
        <v>16291</v>
      </c>
      <c r="N166" s="29">
        <v>16793</v>
      </c>
      <c r="O166" s="29">
        <v>17210</v>
      </c>
      <c r="P166" s="29">
        <v>17127</v>
      </c>
      <c r="Q166" s="29">
        <v>17004</v>
      </c>
      <c r="R166" s="29">
        <v>16986</v>
      </c>
      <c r="S166" s="29">
        <v>17197</v>
      </c>
      <c r="T166" s="29">
        <v>18195</v>
      </c>
      <c r="U166" s="29">
        <v>18671</v>
      </c>
      <c r="V166" s="29">
        <v>18765</v>
      </c>
      <c r="W166" s="29">
        <v>18806</v>
      </c>
      <c r="X166" s="29">
        <v>18754</v>
      </c>
      <c r="Y166" s="29">
        <v>18663</v>
      </c>
      <c r="Z166" s="29">
        <v>18668</v>
      </c>
      <c r="AA166" s="29">
        <v>18838</v>
      </c>
      <c r="AB166" s="29">
        <v>18472</v>
      </c>
    </row>
    <row r="167" spans="1:28" x14ac:dyDescent="0.2">
      <c r="A167" s="34">
        <v>18</v>
      </c>
      <c r="B167" s="2" t="s">
        <v>6</v>
      </c>
      <c r="C167" s="29">
        <v>11905</v>
      </c>
      <c r="D167" s="29">
        <v>12507</v>
      </c>
      <c r="E167" s="29">
        <v>13348</v>
      </c>
      <c r="F167" s="29">
        <v>14130</v>
      </c>
      <c r="G167" s="29">
        <v>14127</v>
      </c>
      <c r="H167" s="29">
        <v>14689</v>
      </c>
      <c r="I167" s="29">
        <v>14932</v>
      </c>
      <c r="J167" s="29">
        <v>15385</v>
      </c>
      <c r="K167" s="29">
        <v>15219</v>
      </c>
      <c r="L167" s="29">
        <v>15151</v>
      </c>
      <c r="M167" s="29">
        <v>15656</v>
      </c>
      <c r="N167" s="29">
        <v>16280</v>
      </c>
      <c r="O167" s="29">
        <v>16782</v>
      </c>
      <c r="P167" s="29">
        <v>17199</v>
      </c>
      <c r="Q167" s="29">
        <v>17117</v>
      </c>
      <c r="R167" s="29">
        <v>16994</v>
      </c>
      <c r="S167" s="29">
        <v>16976</v>
      </c>
      <c r="T167" s="29">
        <v>17187</v>
      </c>
      <c r="U167" s="29">
        <v>18185</v>
      </c>
      <c r="V167" s="29">
        <v>18661</v>
      </c>
      <c r="W167" s="29">
        <v>18755</v>
      </c>
      <c r="X167" s="29">
        <v>18796</v>
      </c>
      <c r="Y167" s="29">
        <v>18744</v>
      </c>
      <c r="Z167" s="29">
        <v>18654</v>
      </c>
      <c r="AA167" s="29">
        <v>18659</v>
      </c>
      <c r="AB167" s="29">
        <v>18829</v>
      </c>
    </row>
    <row r="168" spans="1:28" x14ac:dyDescent="0.2">
      <c r="A168" s="34">
        <v>19</v>
      </c>
      <c r="B168" s="2" t="s">
        <v>6</v>
      </c>
      <c r="C168" s="29">
        <v>11412</v>
      </c>
      <c r="D168" s="29">
        <v>11894</v>
      </c>
      <c r="E168" s="29">
        <v>12495</v>
      </c>
      <c r="F168" s="29">
        <v>13335</v>
      </c>
      <c r="G168" s="29">
        <v>14117</v>
      </c>
      <c r="H168" s="29">
        <v>14114</v>
      </c>
      <c r="I168" s="29">
        <v>14676</v>
      </c>
      <c r="J168" s="29">
        <v>14919</v>
      </c>
      <c r="K168" s="29">
        <v>15372</v>
      </c>
      <c r="L168" s="29">
        <v>15206</v>
      </c>
      <c r="M168" s="29">
        <v>15139</v>
      </c>
      <c r="N168" s="29">
        <v>15643</v>
      </c>
      <c r="O168" s="29">
        <v>16267</v>
      </c>
      <c r="P168" s="29">
        <v>16770</v>
      </c>
      <c r="Q168" s="29">
        <v>17186</v>
      </c>
      <c r="R168" s="29">
        <v>17105</v>
      </c>
      <c r="S168" s="29">
        <v>16982</v>
      </c>
      <c r="T168" s="29">
        <v>16965</v>
      </c>
      <c r="U168" s="29">
        <v>17176</v>
      </c>
      <c r="V168" s="29">
        <v>18173</v>
      </c>
      <c r="W168" s="29">
        <v>18650</v>
      </c>
      <c r="X168" s="29">
        <v>18744</v>
      </c>
      <c r="Y168" s="29">
        <v>18786</v>
      </c>
      <c r="Z168" s="29">
        <v>18734</v>
      </c>
      <c r="AA168" s="29">
        <v>18644</v>
      </c>
      <c r="AB168" s="29">
        <v>18649</v>
      </c>
    </row>
    <row r="169" spans="1:28" x14ac:dyDescent="0.2">
      <c r="A169" s="34">
        <v>20</v>
      </c>
      <c r="B169" s="2" t="s">
        <v>6</v>
      </c>
      <c r="C169" s="29">
        <v>11339</v>
      </c>
      <c r="D169" s="29">
        <v>11400</v>
      </c>
      <c r="E169" s="29">
        <v>11882</v>
      </c>
      <c r="F169" s="29">
        <v>12483</v>
      </c>
      <c r="G169" s="29">
        <v>13321</v>
      </c>
      <c r="H169" s="29">
        <v>14103</v>
      </c>
      <c r="I169" s="29">
        <v>14100</v>
      </c>
      <c r="J169" s="29">
        <v>14662</v>
      </c>
      <c r="K169" s="29">
        <v>14905</v>
      </c>
      <c r="L169" s="29">
        <v>15358</v>
      </c>
      <c r="M169" s="29">
        <v>15192</v>
      </c>
      <c r="N169" s="29">
        <v>15126</v>
      </c>
      <c r="O169" s="29">
        <v>15631</v>
      </c>
      <c r="P169" s="29">
        <v>16254</v>
      </c>
      <c r="Q169" s="29">
        <v>16757</v>
      </c>
      <c r="R169" s="29">
        <v>17173</v>
      </c>
      <c r="S169" s="29">
        <v>17092</v>
      </c>
      <c r="T169" s="29">
        <v>16970</v>
      </c>
      <c r="U169" s="29">
        <v>16954</v>
      </c>
      <c r="V169" s="29">
        <v>17165</v>
      </c>
      <c r="W169" s="29">
        <v>18161</v>
      </c>
      <c r="X169" s="29">
        <v>18638</v>
      </c>
      <c r="Y169" s="29">
        <v>18733</v>
      </c>
      <c r="Z169" s="29">
        <v>18775</v>
      </c>
      <c r="AA169" s="29">
        <v>18723</v>
      </c>
      <c r="AB169" s="29">
        <v>18633</v>
      </c>
    </row>
    <row r="170" spans="1:28" x14ac:dyDescent="0.2">
      <c r="A170" s="34">
        <v>21</v>
      </c>
      <c r="B170" s="2" t="s">
        <v>6</v>
      </c>
      <c r="C170" s="29">
        <v>10645</v>
      </c>
      <c r="D170" s="29">
        <v>11326</v>
      </c>
      <c r="E170" s="29">
        <v>11387</v>
      </c>
      <c r="F170" s="29">
        <v>11869</v>
      </c>
      <c r="G170" s="29">
        <v>12470</v>
      </c>
      <c r="H170" s="29">
        <v>13307</v>
      </c>
      <c r="I170" s="29">
        <v>14088</v>
      </c>
      <c r="J170" s="29">
        <v>14085</v>
      </c>
      <c r="K170" s="29">
        <v>14647</v>
      </c>
      <c r="L170" s="29">
        <v>14890</v>
      </c>
      <c r="M170" s="29">
        <v>15343</v>
      </c>
      <c r="N170" s="29">
        <v>15178</v>
      </c>
      <c r="O170" s="29">
        <v>15113</v>
      </c>
      <c r="P170" s="29">
        <v>15618</v>
      </c>
      <c r="Q170" s="29">
        <v>16240</v>
      </c>
      <c r="R170" s="29">
        <v>16743</v>
      </c>
      <c r="S170" s="29">
        <v>17159</v>
      </c>
      <c r="T170" s="29">
        <v>17079</v>
      </c>
      <c r="U170" s="29">
        <v>16958</v>
      </c>
      <c r="V170" s="29">
        <v>16942</v>
      </c>
      <c r="W170" s="29">
        <v>17153</v>
      </c>
      <c r="X170" s="29">
        <v>18148</v>
      </c>
      <c r="Y170" s="29">
        <v>18626</v>
      </c>
      <c r="Z170" s="29">
        <v>18721</v>
      </c>
      <c r="AA170" s="29">
        <v>18763</v>
      </c>
      <c r="AB170" s="29">
        <v>18712</v>
      </c>
    </row>
    <row r="171" spans="1:28" x14ac:dyDescent="0.2">
      <c r="A171" s="34">
        <v>22</v>
      </c>
      <c r="B171" s="2" t="s">
        <v>6</v>
      </c>
      <c r="C171" s="29">
        <v>10382</v>
      </c>
      <c r="D171" s="29">
        <v>10632</v>
      </c>
      <c r="E171" s="29">
        <v>11313</v>
      </c>
      <c r="F171" s="29">
        <v>11373</v>
      </c>
      <c r="G171" s="29">
        <v>11855</v>
      </c>
      <c r="H171" s="29">
        <v>12456</v>
      </c>
      <c r="I171" s="29">
        <v>13292</v>
      </c>
      <c r="J171" s="29">
        <v>14072</v>
      </c>
      <c r="K171" s="29">
        <v>14070</v>
      </c>
      <c r="L171" s="29">
        <v>14631</v>
      </c>
      <c r="M171" s="29">
        <v>14875</v>
      </c>
      <c r="N171" s="29">
        <v>15328</v>
      </c>
      <c r="O171" s="29">
        <v>15163</v>
      </c>
      <c r="P171" s="29">
        <v>15098</v>
      </c>
      <c r="Q171" s="29">
        <v>15603</v>
      </c>
      <c r="R171" s="29">
        <v>16225</v>
      </c>
      <c r="S171" s="29">
        <v>16728</v>
      </c>
      <c r="T171" s="29">
        <v>17144</v>
      </c>
      <c r="U171" s="29">
        <v>17065</v>
      </c>
      <c r="V171" s="29">
        <v>16945</v>
      </c>
      <c r="W171" s="29">
        <v>16929</v>
      </c>
      <c r="X171" s="29">
        <v>17140</v>
      </c>
      <c r="Y171" s="29">
        <v>18134</v>
      </c>
      <c r="Z171" s="29">
        <v>18613</v>
      </c>
      <c r="AA171" s="29">
        <v>18709</v>
      </c>
      <c r="AB171" s="29">
        <v>18751</v>
      </c>
    </row>
    <row r="172" spans="1:28" x14ac:dyDescent="0.2">
      <c r="A172" s="34">
        <v>23</v>
      </c>
      <c r="B172" s="2" t="s">
        <v>6</v>
      </c>
      <c r="C172" s="29">
        <v>10064</v>
      </c>
      <c r="D172" s="29">
        <v>10368</v>
      </c>
      <c r="E172" s="29">
        <v>10618</v>
      </c>
      <c r="F172" s="29">
        <v>11299</v>
      </c>
      <c r="G172" s="29">
        <v>11359</v>
      </c>
      <c r="H172" s="29">
        <v>11841</v>
      </c>
      <c r="I172" s="29">
        <v>12441</v>
      </c>
      <c r="J172" s="29">
        <v>13276</v>
      </c>
      <c r="K172" s="29">
        <v>14056</v>
      </c>
      <c r="L172" s="29">
        <v>14054</v>
      </c>
      <c r="M172" s="29">
        <v>14615</v>
      </c>
      <c r="N172" s="29">
        <v>14859</v>
      </c>
      <c r="O172" s="29">
        <v>15312</v>
      </c>
      <c r="P172" s="29">
        <v>15147</v>
      </c>
      <c r="Q172" s="29">
        <v>15083</v>
      </c>
      <c r="R172" s="29">
        <v>15588</v>
      </c>
      <c r="S172" s="29">
        <v>16210</v>
      </c>
      <c r="T172" s="29">
        <v>16713</v>
      </c>
      <c r="U172" s="29">
        <v>17129</v>
      </c>
      <c r="V172" s="29">
        <v>17050</v>
      </c>
      <c r="W172" s="29">
        <v>16932</v>
      </c>
      <c r="X172" s="29">
        <v>16916</v>
      </c>
      <c r="Y172" s="29">
        <v>17127</v>
      </c>
      <c r="Z172" s="29">
        <v>18120</v>
      </c>
      <c r="AA172" s="29">
        <v>18599</v>
      </c>
      <c r="AB172" s="29">
        <v>18696</v>
      </c>
    </row>
    <row r="173" spans="1:28" x14ac:dyDescent="0.2">
      <c r="A173" s="34">
        <v>24</v>
      </c>
      <c r="B173" s="2" t="s">
        <v>6</v>
      </c>
      <c r="C173" s="29">
        <v>9632</v>
      </c>
      <c r="D173" s="29">
        <v>10050</v>
      </c>
      <c r="E173" s="29">
        <v>10354</v>
      </c>
      <c r="F173" s="29">
        <v>10604</v>
      </c>
      <c r="G173" s="29">
        <v>11284</v>
      </c>
      <c r="H173" s="29">
        <v>11344</v>
      </c>
      <c r="I173" s="29">
        <v>11826</v>
      </c>
      <c r="J173" s="29">
        <v>12425</v>
      </c>
      <c r="K173" s="29">
        <v>13259</v>
      </c>
      <c r="L173" s="29">
        <v>14039</v>
      </c>
      <c r="M173" s="29">
        <v>14037</v>
      </c>
      <c r="N173" s="29">
        <v>14598</v>
      </c>
      <c r="O173" s="29">
        <v>14842</v>
      </c>
      <c r="P173" s="29">
        <v>15295</v>
      </c>
      <c r="Q173" s="29">
        <v>15131</v>
      </c>
      <c r="R173" s="29">
        <v>15067</v>
      </c>
      <c r="S173" s="29">
        <v>15572</v>
      </c>
      <c r="T173" s="29">
        <v>16194</v>
      </c>
      <c r="U173" s="29">
        <v>16697</v>
      </c>
      <c r="V173" s="29">
        <v>17113</v>
      </c>
      <c r="W173" s="29">
        <v>17035</v>
      </c>
      <c r="X173" s="29">
        <v>16917</v>
      </c>
      <c r="Y173" s="29">
        <v>16902</v>
      </c>
      <c r="Z173" s="29">
        <v>17113</v>
      </c>
      <c r="AA173" s="29">
        <v>18105</v>
      </c>
      <c r="AB173" s="29">
        <v>18584</v>
      </c>
    </row>
    <row r="174" spans="1:28" x14ac:dyDescent="0.2">
      <c r="A174" s="34">
        <v>25</v>
      </c>
      <c r="B174" s="2" t="s">
        <v>6</v>
      </c>
      <c r="C174" s="29">
        <v>9312</v>
      </c>
      <c r="D174" s="29">
        <v>9617</v>
      </c>
      <c r="E174" s="29">
        <v>10035</v>
      </c>
      <c r="F174" s="29">
        <v>10339</v>
      </c>
      <c r="G174" s="29">
        <v>10589</v>
      </c>
      <c r="H174" s="29">
        <v>11268</v>
      </c>
      <c r="I174" s="29">
        <v>11329</v>
      </c>
      <c r="J174" s="29">
        <v>11810</v>
      </c>
      <c r="K174" s="29">
        <v>12408</v>
      </c>
      <c r="L174" s="29">
        <v>13242</v>
      </c>
      <c r="M174" s="29">
        <v>14021</v>
      </c>
      <c r="N174" s="29">
        <v>14020</v>
      </c>
      <c r="O174" s="29">
        <v>14581</v>
      </c>
      <c r="P174" s="29">
        <v>14825</v>
      </c>
      <c r="Q174" s="29">
        <v>15278</v>
      </c>
      <c r="R174" s="29">
        <v>15114</v>
      </c>
      <c r="S174" s="29">
        <v>15051</v>
      </c>
      <c r="T174" s="29">
        <v>15556</v>
      </c>
      <c r="U174" s="29">
        <v>16178</v>
      </c>
      <c r="V174" s="29">
        <v>16681</v>
      </c>
      <c r="W174" s="29">
        <v>17097</v>
      </c>
      <c r="X174" s="29">
        <v>17019</v>
      </c>
      <c r="Y174" s="29">
        <v>16902</v>
      </c>
      <c r="Z174" s="29">
        <v>16887</v>
      </c>
      <c r="AA174" s="29">
        <v>17098</v>
      </c>
      <c r="AB174" s="29">
        <v>18090</v>
      </c>
    </row>
    <row r="175" spans="1:28" x14ac:dyDescent="0.2">
      <c r="A175" s="34">
        <v>26</v>
      </c>
      <c r="B175" s="2" t="s">
        <v>6</v>
      </c>
      <c r="C175" s="29">
        <v>8827</v>
      </c>
      <c r="D175" s="29">
        <v>9297</v>
      </c>
      <c r="E175" s="29">
        <v>9602</v>
      </c>
      <c r="F175" s="29">
        <v>10019</v>
      </c>
      <c r="G175" s="29">
        <v>10323</v>
      </c>
      <c r="H175" s="29">
        <v>10573</v>
      </c>
      <c r="I175" s="29">
        <v>11251</v>
      </c>
      <c r="J175" s="29">
        <v>11312</v>
      </c>
      <c r="K175" s="29">
        <v>11793</v>
      </c>
      <c r="L175" s="29">
        <v>12391</v>
      </c>
      <c r="M175" s="29">
        <v>13224</v>
      </c>
      <c r="N175" s="29">
        <v>14003</v>
      </c>
      <c r="O175" s="29">
        <v>14002</v>
      </c>
      <c r="P175" s="29">
        <v>14563</v>
      </c>
      <c r="Q175" s="29">
        <v>14808</v>
      </c>
      <c r="R175" s="29">
        <v>15260</v>
      </c>
      <c r="S175" s="29">
        <v>15097</v>
      </c>
      <c r="T175" s="29">
        <v>15035</v>
      </c>
      <c r="U175" s="29">
        <v>15539</v>
      </c>
      <c r="V175" s="29">
        <v>16161</v>
      </c>
      <c r="W175" s="29">
        <v>16664</v>
      </c>
      <c r="X175" s="29">
        <v>17081</v>
      </c>
      <c r="Y175" s="29">
        <v>17003</v>
      </c>
      <c r="Z175" s="29">
        <v>16886</v>
      </c>
      <c r="AA175" s="29">
        <v>16872</v>
      </c>
      <c r="AB175" s="29">
        <v>17083</v>
      </c>
    </row>
    <row r="176" spans="1:28" x14ac:dyDescent="0.2">
      <c r="A176" s="34">
        <v>27</v>
      </c>
      <c r="B176" s="2" t="s">
        <v>6</v>
      </c>
      <c r="C176" s="29">
        <v>8701</v>
      </c>
      <c r="D176" s="29">
        <v>8811</v>
      </c>
      <c r="E176" s="29">
        <v>9281</v>
      </c>
      <c r="F176" s="29">
        <v>9585</v>
      </c>
      <c r="G176" s="29">
        <v>10002</v>
      </c>
      <c r="H176" s="29">
        <v>10306</v>
      </c>
      <c r="I176" s="29">
        <v>10556</v>
      </c>
      <c r="J176" s="29">
        <v>11234</v>
      </c>
      <c r="K176" s="29">
        <v>11295</v>
      </c>
      <c r="L176" s="29">
        <v>11776</v>
      </c>
      <c r="M176" s="29">
        <v>12373</v>
      </c>
      <c r="N176" s="29">
        <v>13206</v>
      </c>
      <c r="O176" s="29">
        <v>13984</v>
      </c>
      <c r="P176" s="29">
        <v>13984</v>
      </c>
      <c r="Q176" s="29">
        <v>14544</v>
      </c>
      <c r="R176" s="29">
        <v>14789</v>
      </c>
      <c r="S176" s="29">
        <v>15241</v>
      </c>
      <c r="T176" s="29">
        <v>15079</v>
      </c>
      <c r="U176" s="29">
        <v>15018</v>
      </c>
      <c r="V176" s="29">
        <v>15522</v>
      </c>
      <c r="W176" s="29">
        <v>16144</v>
      </c>
      <c r="X176" s="29">
        <v>16646</v>
      </c>
      <c r="Y176" s="29">
        <v>17063</v>
      </c>
      <c r="Z176" s="29">
        <v>16986</v>
      </c>
      <c r="AA176" s="29">
        <v>16870</v>
      </c>
      <c r="AB176" s="29">
        <v>16856</v>
      </c>
    </row>
    <row r="177" spans="1:28" x14ac:dyDescent="0.2">
      <c r="A177" s="34">
        <v>28</v>
      </c>
      <c r="B177" s="2" t="s">
        <v>6</v>
      </c>
      <c r="C177" s="29">
        <v>8574</v>
      </c>
      <c r="D177" s="29">
        <v>8684</v>
      </c>
      <c r="E177" s="29">
        <v>8795</v>
      </c>
      <c r="F177" s="29">
        <v>9264</v>
      </c>
      <c r="G177" s="29">
        <v>9568</v>
      </c>
      <c r="H177" s="29">
        <v>9985</v>
      </c>
      <c r="I177" s="29">
        <v>10289</v>
      </c>
      <c r="J177" s="29">
        <v>10539</v>
      </c>
      <c r="K177" s="29">
        <v>11215</v>
      </c>
      <c r="L177" s="29">
        <v>11277</v>
      </c>
      <c r="M177" s="29">
        <v>11757</v>
      </c>
      <c r="N177" s="29">
        <v>12354</v>
      </c>
      <c r="O177" s="29">
        <v>13186</v>
      </c>
      <c r="P177" s="29">
        <v>13964</v>
      </c>
      <c r="Q177" s="29">
        <v>13964</v>
      </c>
      <c r="R177" s="29">
        <v>14524</v>
      </c>
      <c r="S177" s="29">
        <v>14769</v>
      </c>
      <c r="T177" s="29">
        <v>15221</v>
      </c>
      <c r="U177" s="29">
        <v>15060</v>
      </c>
      <c r="V177" s="29">
        <v>15000</v>
      </c>
      <c r="W177" s="29">
        <v>15503</v>
      </c>
      <c r="X177" s="29">
        <v>16125</v>
      </c>
      <c r="Y177" s="29">
        <v>16627</v>
      </c>
      <c r="Z177" s="29">
        <v>17045</v>
      </c>
      <c r="AA177" s="29">
        <v>16968</v>
      </c>
      <c r="AB177" s="29">
        <v>16852</v>
      </c>
    </row>
    <row r="178" spans="1:28" x14ac:dyDescent="0.2">
      <c r="A178" s="34">
        <v>29</v>
      </c>
      <c r="B178" s="2" t="s">
        <v>6</v>
      </c>
      <c r="C178" s="29">
        <v>8541</v>
      </c>
      <c r="D178" s="29">
        <v>8556</v>
      </c>
      <c r="E178" s="29">
        <v>8666</v>
      </c>
      <c r="F178" s="29">
        <v>8777</v>
      </c>
      <c r="G178" s="29">
        <v>9245</v>
      </c>
      <c r="H178" s="29">
        <v>9549</v>
      </c>
      <c r="I178" s="29">
        <v>9966</v>
      </c>
      <c r="J178" s="29">
        <v>10270</v>
      </c>
      <c r="K178" s="29">
        <v>10520</v>
      </c>
      <c r="L178" s="29">
        <v>11196</v>
      </c>
      <c r="M178" s="29">
        <v>11258</v>
      </c>
      <c r="N178" s="29">
        <v>11738</v>
      </c>
      <c r="O178" s="29">
        <v>12335</v>
      </c>
      <c r="P178" s="29">
        <v>13165</v>
      </c>
      <c r="Q178" s="29">
        <v>13942</v>
      </c>
      <c r="R178" s="29">
        <v>13943</v>
      </c>
      <c r="S178" s="29">
        <v>14503</v>
      </c>
      <c r="T178" s="29">
        <v>14748</v>
      </c>
      <c r="U178" s="29">
        <v>15200</v>
      </c>
      <c r="V178" s="29">
        <v>15040</v>
      </c>
      <c r="W178" s="29">
        <v>14981</v>
      </c>
      <c r="X178" s="29">
        <v>15484</v>
      </c>
      <c r="Y178" s="29">
        <v>16105</v>
      </c>
      <c r="Z178" s="29">
        <v>16607</v>
      </c>
      <c r="AA178" s="29">
        <v>17025</v>
      </c>
      <c r="AB178" s="29">
        <v>16949</v>
      </c>
    </row>
    <row r="179" spans="1:28" x14ac:dyDescent="0.2">
      <c r="A179" s="34">
        <v>30</v>
      </c>
      <c r="B179" s="2" t="s">
        <v>6</v>
      </c>
      <c r="C179" s="29">
        <v>9005</v>
      </c>
      <c r="D179" s="29">
        <v>8522</v>
      </c>
      <c r="E179" s="29">
        <v>8537</v>
      </c>
      <c r="F179" s="29">
        <v>8647</v>
      </c>
      <c r="G179" s="29">
        <v>8758</v>
      </c>
      <c r="H179" s="29">
        <v>9226</v>
      </c>
      <c r="I179" s="29">
        <v>9529</v>
      </c>
      <c r="J179" s="29">
        <v>9946</v>
      </c>
      <c r="K179" s="29">
        <v>10249</v>
      </c>
      <c r="L179" s="29">
        <v>10500</v>
      </c>
      <c r="M179" s="29">
        <v>11175</v>
      </c>
      <c r="N179" s="29">
        <v>11237</v>
      </c>
      <c r="O179" s="29">
        <v>11717</v>
      </c>
      <c r="P179" s="29">
        <v>12314</v>
      </c>
      <c r="Q179" s="29">
        <v>13143</v>
      </c>
      <c r="R179" s="29">
        <v>13919</v>
      </c>
      <c r="S179" s="29">
        <v>13921</v>
      </c>
      <c r="T179" s="29">
        <v>14481</v>
      </c>
      <c r="U179" s="29">
        <v>14725</v>
      </c>
      <c r="V179" s="29">
        <v>15177</v>
      </c>
      <c r="W179" s="29">
        <v>15019</v>
      </c>
      <c r="X179" s="29">
        <v>14961</v>
      </c>
      <c r="Y179" s="29">
        <v>15463</v>
      </c>
      <c r="Z179" s="29">
        <v>16084</v>
      </c>
      <c r="AA179" s="29">
        <v>16585</v>
      </c>
      <c r="AB179" s="29">
        <v>17004</v>
      </c>
    </row>
    <row r="180" spans="1:28" x14ac:dyDescent="0.2">
      <c r="A180" s="34">
        <v>31</v>
      </c>
      <c r="B180" s="2" t="s">
        <v>6</v>
      </c>
      <c r="C180" s="29">
        <v>8734</v>
      </c>
      <c r="D180" s="29">
        <v>8983</v>
      </c>
      <c r="E180" s="29">
        <v>8501</v>
      </c>
      <c r="F180" s="29">
        <v>8517</v>
      </c>
      <c r="G180" s="29">
        <v>8627</v>
      </c>
      <c r="H180" s="29">
        <v>8738</v>
      </c>
      <c r="I180" s="29">
        <v>9205</v>
      </c>
      <c r="J180" s="29">
        <v>9508</v>
      </c>
      <c r="K180" s="29">
        <v>9925</v>
      </c>
      <c r="L180" s="29">
        <v>10228</v>
      </c>
      <c r="M180" s="29">
        <v>10479</v>
      </c>
      <c r="N180" s="29">
        <v>11153</v>
      </c>
      <c r="O180" s="29">
        <v>11216</v>
      </c>
      <c r="P180" s="29">
        <v>11695</v>
      </c>
      <c r="Q180" s="29">
        <v>12291</v>
      </c>
      <c r="R180" s="29">
        <v>13120</v>
      </c>
      <c r="S180" s="29">
        <v>13895</v>
      </c>
      <c r="T180" s="29">
        <v>13898</v>
      </c>
      <c r="U180" s="29">
        <v>14457</v>
      </c>
      <c r="V180" s="29">
        <v>14702</v>
      </c>
      <c r="W180" s="29">
        <v>15154</v>
      </c>
      <c r="X180" s="29">
        <v>14996</v>
      </c>
      <c r="Y180" s="29">
        <v>14939</v>
      </c>
      <c r="Z180" s="29">
        <v>15441</v>
      </c>
      <c r="AA180" s="29">
        <v>16062</v>
      </c>
      <c r="AB180" s="29">
        <v>16563</v>
      </c>
    </row>
    <row r="181" spans="1:28" x14ac:dyDescent="0.2">
      <c r="A181" s="34">
        <v>32</v>
      </c>
      <c r="B181" s="2" t="s">
        <v>6</v>
      </c>
      <c r="C181" s="29">
        <v>9198</v>
      </c>
      <c r="D181" s="29">
        <v>8711</v>
      </c>
      <c r="E181" s="29">
        <v>8959</v>
      </c>
      <c r="F181" s="29">
        <v>8479</v>
      </c>
      <c r="G181" s="29">
        <v>8495</v>
      </c>
      <c r="H181" s="29">
        <v>8606</v>
      </c>
      <c r="I181" s="29">
        <v>8717</v>
      </c>
      <c r="J181" s="29">
        <v>9183</v>
      </c>
      <c r="K181" s="29">
        <v>9486</v>
      </c>
      <c r="L181" s="29">
        <v>9903</v>
      </c>
      <c r="M181" s="29">
        <v>10206</v>
      </c>
      <c r="N181" s="29">
        <v>10457</v>
      </c>
      <c r="O181" s="29">
        <v>11130</v>
      </c>
      <c r="P181" s="29">
        <v>11193</v>
      </c>
      <c r="Q181" s="29">
        <v>11672</v>
      </c>
      <c r="R181" s="29">
        <v>12268</v>
      </c>
      <c r="S181" s="29">
        <v>13095</v>
      </c>
      <c r="T181" s="29">
        <v>13870</v>
      </c>
      <c r="U181" s="29">
        <v>13873</v>
      </c>
      <c r="V181" s="29">
        <v>14432</v>
      </c>
      <c r="W181" s="29">
        <v>14677</v>
      </c>
      <c r="X181" s="29">
        <v>15129</v>
      </c>
      <c r="Y181" s="29">
        <v>14972</v>
      </c>
      <c r="Z181" s="29">
        <v>14916</v>
      </c>
      <c r="AA181" s="29">
        <v>15417</v>
      </c>
      <c r="AB181" s="29">
        <v>16038</v>
      </c>
    </row>
    <row r="182" spans="1:28" x14ac:dyDescent="0.2">
      <c r="A182" s="34">
        <v>33</v>
      </c>
      <c r="B182" s="2" t="s">
        <v>6</v>
      </c>
      <c r="C182" s="29">
        <v>9602</v>
      </c>
      <c r="D182" s="29">
        <v>9172</v>
      </c>
      <c r="E182" s="29">
        <v>8686</v>
      </c>
      <c r="F182" s="29">
        <v>8934</v>
      </c>
      <c r="G182" s="29">
        <v>8456</v>
      </c>
      <c r="H182" s="29">
        <v>8473</v>
      </c>
      <c r="I182" s="29">
        <v>8584</v>
      </c>
      <c r="J182" s="29">
        <v>8695</v>
      </c>
      <c r="K182" s="29">
        <v>9161</v>
      </c>
      <c r="L182" s="29">
        <v>9463</v>
      </c>
      <c r="M182" s="29">
        <v>9880</v>
      </c>
      <c r="N182" s="29">
        <v>10183</v>
      </c>
      <c r="O182" s="29">
        <v>10434</v>
      </c>
      <c r="P182" s="29">
        <v>11106</v>
      </c>
      <c r="Q182" s="29">
        <v>11169</v>
      </c>
      <c r="R182" s="29">
        <v>11648</v>
      </c>
      <c r="S182" s="29">
        <v>12244</v>
      </c>
      <c r="T182" s="29">
        <v>13070</v>
      </c>
      <c r="U182" s="29">
        <v>13844</v>
      </c>
      <c r="V182" s="29">
        <v>13847</v>
      </c>
      <c r="W182" s="29">
        <v>14406</v>
      </c>
      <c r="X182" s="29">
        <v>14651</v>
      </c>
      <c r="Y182" s="29">
        <v>15103</v>
      </c>
      <c r="Z182" s="29">
        <v>14948</v>
      </c>
      <c r="AA182" s="29">
        <v>14892</v>
      </c>
      <c r="AB182" s="29">
        <v>15393</v>
      </c>
    </row>
    <row r="183" spans="1:28" x14ac:dyDescent="0.2">
      <c r="A183" s="34">
        <v>34</v>
      </c>
      <c r="B183" s="2" t="s">
        <v>6</v>
      </c>
      <c r="C183" s="29">
        <v>9939</v>
      </c>
      <c r="D183" s="29">
        <v>9573</v>
      </c>
      <c r="E183" s="29">
        <v>9145</v>
      </c>
      <c r="F183" s="29">
        <v>8661</v>
      </c>
      <c r="G183" s="29">
        <v>8909</v>
      </c>
      <c r="H183" s="29">
        <v>8432</v>
      </c>
      <c r="I183" s="29">
        <v>8450</v>
      </c>
      <c r="J183" s="29">
        <v>8561</v>
      </c>
      <c r="K183" s="29">
        <v>8673</v>
      </c>
      <c r="L183" s="29">
        <v>9138</v>
      </c>
      <c r="M183" s="29">
        <v>9439</v>
      </c>
      <c r="N183" s="29">
        <v>9856</v>
      </c>
      <c r="O183" s="29">
        <v>10159</v>
      </c>
      <c r="P183" s="29">
        <v>10411</v>
      </c>
      <c r="Q183" s="29">
        <v>11082</v>
      </c>
      <c r="R183" s="29">
        <v>11145</v>
      </c>
      <c r="S183" s="29">
        <v>11624</v>
      </c>
      <c r="T183" s="29">
        <v>12220</v>
      </c>
      <c r="U183" s="29">
        <v>13044</v>
      </c>
      <c r="V183" s="29">
        <v>13817</v>
      </c>
      <c r="W183" s="29">
        <v>13821</v>
      </c>
      <c r="X183" s="29">
        <v>14380</v>
      </c>
      <c r="Y183" s="29">
        <v>14625</v>
      </c>
      <c r="Z183" s="29">
        <v>15077</v>
      </c>
      <c r="AA183" s="29">
        <v>14923</v>
      </c>
      <c r="AB183" s="29">
        <v>14867</v>
      </c>
    </row>
    <row r="184" spans="1:28" x14ac:dyDescent="0.2">
      <c r="A184" s="34">
        <v>35</v>
      </c>
      <c r="B184" s="2" t="s">
        <v>6</v>
      </c>
      <c r="C184" s="29">
        <v>9968</v>
      </c>
      <c r="D184" s="29">
        <v>9908</v>
      </c>
      <c r="E184" s="29">
        <v>9544</v>
      </c>
      <c r="F184" s="29">
        <v>9118</v>
      </c>
      <c r="G184" s="29">
        <v>8635</v>
      </c>
      <c r="H184" s="29">
        <v>8883</v>
      </c>
      <c r="I184" s="29">
        <v>8408</v>
      </c>
      <c r="J184" s="29">
        <v>8427</v>
      </c>
      <c r="K184" s="29">
        <v>8538</v>
      </c>
      <c r="L184" s="29">
        <v>8650</v>
      </c>
      <c r="M184" s="29">
        <v>9115</v>
      </c>
      <c r="N184" s="29">
        <v>9415</v>
      </c>
      <c r="O184" s="29">
        <v>9832</v>
      </c>
      <c r="P184" s="29">
        <v>10135</v>
      </c>
      <c r="Q184" s="29">
        <v>10388</v>
      </c>
      <c r="R184" s="29">
        <v>11057</v>
      </c>
      <c r="S184" s="29">
        <v>11120</v>
      </c>
      <c r="T184" s="29">
        <v>11599</v>
      </c>
      <c r="U184" s="29">
        <v>12195</v>
      </c>
      <c r="V184" s="29">
        <v>13018</v>
      </c>
      <c r="W184" s="29">
        <v>13789</v>
      </c>
      <c r="X184" s="29">
        <v>13795</v>
      </c>
      <c r="Y184" s="29">
        <v>14354</v>
      </c>
      <c r="Z184" s="29">
        <v>14599</v>
      </c>
      <c r="AA184" s="29">
        <v>15050</v>
      </c>
      <c r="AB184" s="29">
        <v>14898</v>
      </c>
    </row>
    <row r="185" spans="1:28" x14ac:dyDescent="0.2">
      <c r="A185" s="34">
        <v>36</v>
      </c>
      <c r="B185" s="2" t="s">
        <v>6</v>
      </c>
      <c r="C185" s="29">
        <v>9133</v>
      </c>
      <c r="D185" s="29">
        <v>9935</v>
      </c>
      <c r="E185" s="29">
        <v>9877</v>
      </c>
      <c r="F185" s="29">
        <v>9514</v>
      </c>
      <c r="G185" s="29">
        <v>9090</v>
      </c>
      <c r="H185" s="29">
        <v>8609</v>
      </c>
      <c r="I185" s="29">
        <v>8857</v>
      </c>
      <c r="J185" s="29">
        <v>8384</v>
      </c>
      <c r="K185" s="29">
        <v>8404</v>
      </c>
      <c r="L185" s="29">
        <v>8515</v>
      </c>
      <c r="M185" s="29">
        <v>8627</v>
      </c>
      <c r="N185" s="29">
        <v>9091</v>
      </c>
      <c r="O185" s="29">
        <v>9391</v>
      </c>
      <c r="P185" s="29">
        <v>9807</v>
      </c>
      <c r="Q185" s="29">
        <v>10110</v>
      </c>
      <c r="R185" s="29">
        <v>10364</v>
      </c>
      <c r="S185" s="29">
        <v>11032</v>
      </c>
      <c r="T185" s="29">
        <v>11095</v>
      </c>
      <c r="U185" s="29">
        <v>11574</v>
      </c>
      <c r="V185" s="29">
        <v>12170</v>
      </c>
      <c r="W185" s="29">
        <v>12991</v>
      </c>
      <c r="X185" s="29">
        <v>13761</v>
      </c>
      <c r="Y185" s="29">
        <v>13768</v>
      </c>
      <c r="Z185" s="29">
        <v>14327</v>
      </c>
      <c r="AA185" s="29">
        <v>14572</v>
      </c>
      <c r="AB185" s="29">
        <v>15023</v>
      </c>
    </row>
    <row r="186" spans="1:28" x14ac:dyDescent="0.2">
      <c r="A186" s="34">
        <v>37</v>
      </c>
      <c r="B186" s="2" t="s">
        <v>6</v>
      </c>
      <c r="C186" s="29">
        <v>8920</v>
      </c>
      <c r="D186" s="29">
        <v>9101</v>
      </c>
      <c r="E186" s="29">
        <v>9902</v>
      </c>
      <c r="F186" s="29">
        <v>9844</v>
      </c>
      <c r="G186" s="29">
        <v>9483</v>
      </c>
      <c r="H186" s="29">
        <v>9061</v>
      </c>
      <c r="I186" s="29">
        <v>8582</v>
      </c>
      <c r="J186" s="29">
        <v>8829</v>
      </c>
      <c r="K186" s="29">
        <v>8359</v>
      </c>
      <c r="L186" s="29">
        <v>8379</v>
      </c>
      <c r="M186" s="29">
        <v>8490</v>
      </c>
      <c r="N186" s="29">
        <v>8603</v>
      </c>
      <c r="O186" s="29">
        <v>9066</v>
      </c>
      <c r="P186" s="29">
        <v>9366</v>
      </c>
      <c r="Q186" s="29">
        <v>9782</v>
      </c>
      <c r="R186" s="29">
        <v>10085</v>
      </c>
      <c r="S186" s="29">
        <v>10339</v>
      </c>
      <c r="T186" s="29">
        <v>11006</v>
      </c>
      <c r="U186" s="29">
        <v>11070</v>
      </c>
      <c r="V186" s="29">
        <v>11548</v>
      </c>
      <c r="W186" s="29">
        <v>12143</v>
      </c>
      <c r="X186" s="29">
        <v>12963</v>
      </c>
      <c r="Y186" s="29">
        <v>13732</v>
      </c>
      <c r="Z186" s="29">
        <v>13740</v>
      </c>
      <c r="AA186" s="29">
        <v>14299</v>
      </c>
      <c r="AB186" s="29">
        <v>14545</v>
      </c>
    </row>
    <row r="187" spans="1:28" x14ac:dyDescent="0.2">
      <c r="A187" s="34">
        <v>38</v>
      </c>
      <c r="B187" s="2" t="s">
        <v>6</v>
      </c>
      <c r="C187" s="29">
        <v>8897</v>
      </c>
      <c r="D187" s="29">
        <v>8887</v>
      </c>
      <c r="E187" s="29">
        <v>9068</v>
      </c>
      <c r="F187" s="29">
        <v>9866</v>
      </c>
      <c r="G187" s="29">
        <v>9809</v>
      </c>
      <c r="H187" s="29">
        <v>9450</v>
      </c>
      <c r="I187" s="29">
        <v>9030</v>
      </c>
      <c r="J187" s="29">
        <v>8553</v>
      </c>
      <c r="K187" s="29">
        <v>8801</v>
      </c>
      <c r="L187" s="29">
        <v>8333</v>
      </c>
      <c r="M187" s="29">
        <v>8354</v>
      </c>
      <c r="N187" s="29">
        <v>8465</v>
      </c>
      <c r="O187" s="29">
        <v>8578</v>
      </c>
      <c r="P187" s="29">
        <v>9041</v>
      </c>
      <c r="Q187" s="29">
        <v>9340</v>
      </c>
      <c r="R187" s="29">
        <v>9756</v>
      </c>
      <c r="S187" s="29">
        <v>10058</v>
      </c>
      <c r="T187" s="29">
        <v>10313</v>
      </c>
      <c r="U187" s="29">
        <v>10979</v>
      </c>
      <c r="V187" s="29">
        <v>11043</v>
      </c>
      <c r="W187" s="29">
        <v>11521</v>
      </c>
      <c r="X187" s="29">
        <v>12116</v>
      </c>
      <c r="Y187" s="29">
        <v>12934</v>
      </c>
      <c r="Z187" s="29">
        <v>13702</v>
      </c>
      <c r="AA187" s="29">
        <v>13711</v>
      </c>
      <c r="AB187" s="29">
        <v>14270</v>
      </c>
    </row>
    <row r="188" spans="1:28" x14ac:dyDescent="0.2">
      <c r="A188" s="34">
        <v>39</v>
      </c>
      <c r="B188" s="2" t="s">
        <v>6</v>
      </c>
      <c r="C188" s="29">
        <v>8479</v>
      </c>
      <c r="D188" s="29">
        <v>8861</v>
      </c>
      <c r="E188" s="29">
        <v>8852</v>
      </c>
      <c r="F188" s="29">
        <v>9033</v>
      </c>
      <c r="G188" s="29">
        <v>9828</v>
      </c>
      <c r="H188" s="29">
        <v>9773</v>
      </c>
      <c r="I188" s="29">
        <v>9415</v>
      </c>
      <c r="J188" s="29">
        <v>8997</v>
      </c>
      <c r="K188" s="29">
        <v>8522</v>
      </c>
      <c r="L188" s="29">
        <v>8771</v>
      </c>
      <c r="M188" s="29">
        <v>8305</v>
      </c>
      <c r="N188" s="29">
        <v>8327</v>
      </c>
      <c r="O188" s="29">
        <v>8438</v>
      </c>
      <c r="P188" s="29">
        <v>8551</v>
      </c>
      <c r="Q188" s="29">
        <v>9014</v>
      </c>
      <c r="R188" s="29">
        <v>9312</v>
      </c>
      <c r="S188" s="29">
        <v>9728</v>
      </c>
      <c r="T188" s="29">
        <v>10030</v>
      </c>
      <c r="U188" s="29">
        <v>10286</v>
      </c>
      <c r="V188" s="29">
        <v>10950</v>
      </c>
      <c r="W188" s="29">
        <v>11015</v>
      </c>
      <c r="X188" s="29">
        <v>11492</v>
      </c>
      <c r="Y188" s="29">
        <v>12087</v>
      </c>
      <c r="Z188" s="29">
        <v>12904</v>
      </c>
      <c r="AA188" s="29">
        <v>13670</v>
      </c>
      <c r="AB188" s="29">
        <v>13681</v>
      </c>
    </row>
    <row r="189" spans="1:28" x14ac:dyDescent="0.2">
      <c r="A189" s="34">
        <v>40</v>
      </c>
      <c r="B189" s="2" t="s">
        <v>6</v>
      </c>
      <c r="C189" s="29">
        <v>8523</v>
      </c>
      <c r="D189" s="29">
        <v>8442</v>
      </c>
      <c r="E189" s="29">
        <v>8822</v>
      </c>
      <c r="F189" s="29">
        <v>8814</v>
      </c>
      <c r="G189" s="29">
        <v>8995</v>
      </c>
      <c r="H189" s="29">
        <v>9787</v>
      </c>
      <c r="I189" s="29">
        <v>9734</v>
      </c>
      <c r="J189" s="29">
        <v>9378</v>
      </c>
      <c r="K189" s="29">
        <v>8963</v>
      </c>
      <c r="L189" s="29">
        <v>8490</v>
      </c>
      <c r="M189" s="29">
        <v>8739</v>
      </c>
      <c r="N189" s="29">
        <v>8276</v>
      </c>
      <c r="O189" s="29">
        <v>8299</v>
      </c>
      <c r="P189" s="29">
        <v>8410</v>
      </c>
      <c r="Q189" s="29">
        <v>8523</v>
      </c>
      <c r="R189" s="29">
        <v>8985</v>
      </c>
      <c r="S189" s="29">
        <v>9283</v>
      </c>
      <c r="T189" s="29">
        <v>9698</v>
      </c>
      <c r="U189" s="29">
        <v>10000</v>
      </c>
      <c r="V189" s="29">
        <v>10257</v>
      </c>
      <c r="W189" s="29">
        <v>10919</v>
      </c>
      <c r="X189" s="29">
        <v>10985</v>
      </c>
      <c r="Y189" s="29">
        <v>11462</v>
      </c>
      <c r="Z189" s="29">
        <v>12055</v>
      </c>
      <c r="AA189" s="29">
        <v>12872</v>
      </c>
      <c r="AB189" s="29">
        <v>13637</v>
      </c>
    </row>
    <row r="190" spans="1:28" x14ac:dyDescent="0.2">
      <c r="A190" s="34">
        <v>41</v>
      </c>
      <c r="B190" s="2" t="s">
        <v>6</v>
      </c>
      <c r="C190" s="29">
        <v>7932</v>
      </c>
      <c r="D190" s="29">
        <v>8481</v>
      </c>
      <c r="E190" s="29">
        <v>8402</v>
      </c>
      <c r="F190" s="29">
        <v>8780</v>
      </c>
      <c r="G190" s="29">
        <v>8773</v>
      </c>
      <c r="H190" s="29">
        <v>8954</v>
      </c>
      <c r="I190" s="29">
        <v>9743</v>
      </c>
      <c r="J190" s="29">
        <v>9692</v>
      </c>
      <c r="K190" s="29">
        <v>9339</v>
      </c>
      <c r="L190" s="29">
        <v>8926</v>
      </c>
      <c r="M190" s="29">
        <v>8456</v>
      </c>
      <c r="N190" s="29">
        <v>8705</v>
      </c>
      <c r="O190" s="29">
        <v>8245</v>
      </c>
      <c r="P190" s="29">
        <v>8269</v>
      </c>
      <c r="Q190" s="29">
        <v>8380</v>
      </c>
      <c r="R190" s="29">
        <v>8493</v>
      </c>
      <c r="S190" s="29">
        <v>8954</v>
      </c>
      <c r="T190" s="29">
        <v>9252</v>
      </c>
      <c r="U190" s="29">
        <v>9667</v>
      </c>
      <c r="V190" s="29">
        <v>9969</v>
      </c>
      <c r="W190" s="29">
        <v>10225</v>
      </c>
      <c r="X190" s="29">
        <v>10887</v>
      </c>
      <c r="Y190" s="29">
        <v>10953</v>
      </c>
      <c r="Z190" s="29">
        <v>11429</v>
      </c>
      <c r="AA190" s="29">
        <v>12022</v>
      </c>
      <c r="AB190" s="29">
        <v>12837</v>
      </c>
    </row>
    <row r="191" spans="1:28" x14ac:dyDescent="0.2">
      <c r="A191" s="34">
        <v>42</v>
      </c>
      <c r="B191" s="2" t="s">
        <v>6</v>
      </c>
      <c r="C191" s="29">
        <v>7937</v>
      </c>
      <c r="D191" s="29">
        <v>7890</v>
      </c>
      <c r="E191" s="29">
        <v>8437</v>
      </c>
      <c r="F191" s="29">
        <v>8359</v>
      </c>
      <c r="G191" s="29">
        <v>8736</v>
      </c>
      <c r="H191" s="29">
        <v>8730</v>
      </c>
      <c r="I191" s="29">
        <v>8911</v>
      </c>
      <c r="J191" s="29">
        <v>9698</v>
      </c>
      <c r="K191" s="29">
        <v>9648</v>
      </c>
      <c r="L191" s="29">
        <v>9297</v>
      </c>
      <c r="M191" s="29">
        <v>8887</v>
      </c>
      <c r="N191" s="29">
        <v>8420</v>
      </c>
      <c r="O191" s="29">
        <v>8669</v>
      </c>
      <c r="P191" s="29">
        <v>8212</v>
      </c>
      <c r="Q191" s="29">
        <v>8236</v>
      </c>
      <c r="R191" s="29">
        <v>8349</v>
      </c>
      <c r="S191" s="29">
        <v>8462</v>
      </c>
      <c r="T191" s="29">
        <v>8922</v>
      </c>
      <c r="U191" s="29">
        <v>9220</v>
      </c>
      <c r="V191" s="29">
        <v>9634</v>
      </c>
      <c r="W191" s="29">
        <v>9936</v>
      </c>
      <c r="X191" s="29">
        <v>10192</v>
      </c>
      <c r="Y191" s="29">
        <v>10853</v>
      </c>
      <c r="Z191" s="29">
        <v>10919</v>
      </c>
      <c r="AA191" s="29">
        <v>11395</v>
      </c>
      <c r="AB191" s="29">
        <v>11987</v>
      </c>
    </row>
    <row r="192" spans="1:28" x14ac:dyDescent="0.2">
      <c r="A192" s="34">
        <v>43</v>
      </c>
      <c r="B192" s="2" t="s">
        <v>6</v>
      </c>
      <c r="C192" s="29">
        <v>7787</v>
      </c>
      <c r="D192" s="29">
        <v>7892</v>
      </c>
      <c r="E192" s="29">
        <v>7846</v>
      </c>
      <c r="F192" s="29">
        <v>8391</v>
      </c>
      <c r="G192" s="29">
        <v>8314</v>
      </c>
      <c r="H192" s="29">
        <v>8690</v>
      </c>
      <c r="I192" s="29">
        <v>8686</v>
      </c>
      <c r="J192" s="29">
        <v>8867</v>
      </c>
      <c r="K192" s="29">
        <v>9651</v>
      </c>
      <c r="L192" s="29">
        <v>9602</v>
      </c>
      <c r="M192" s="29">
        <v>9254</v>
      </c>
      <c r="N192" s="29">
        <v>8847</v>
      </c>
      <c r="O192" s="29">
        <v>8383</v>
      </c>
      <c r="P192" s="29">
        <v>8632</v>
      </c>
      <c r="Q192" s="29">
        <v>8178</v>
      </c>
      <c r="R192" s="29">
        <v>8203</v>
      </c>
      <c r="S192" s="29">
        <v>8316</v>
      </c>
      <c r="T192" s="29">
        <v>8429</v>
      </c>
      <c r="U192" s="29">
        <v>8889</v>
      </c>
      <c r="V192" s="29">
        <v>9186</v>
      </c>
      <c r="W192" s="29">
        <v>9600</v>
      </c>
      <c r="X192" s="29">
        <v>9901</v>
      </c>
      <c r="Y192" s="29">
        <v>10158</v>
      </c>
      <c r="Z192" s="29">
        <v>10818</v>
      </c>
      <c r="AA192" s="29">
        <v>10884</v>
      </c>
      <c r="AB192" s="29">
        <v>11360</v>
      </c>
    </row>
    <row r="193" spans="1:28" x14ac:dyDescent="0.2">
      <c r="A193" s="34">
        <v>44</v>
      </c>
      <c r="B193" s="2" t="s">
        <v>6</v>
      </c>
      <c r="C193" s="29">
        <v>7568</v>
      </c>
      <c r="D193" s="29">
        <v>7740</v>
      </c>
      <c r="E193" s="29">
        <v>7846</v>
      </c>
      <c r="F193" s="29">
        <v>7800</v>
      </c>
      <c r="G193" s="29">
        <v>8343</v>
      </c>
      <c r="H193" s="29">
        <v>8268</v>
      </c>
      <c r="I193" s="29">
        <v>8643</v>
      </c>
      <c r="J193" s="29">
        <v>8641</v>
      </c>
      <c r="K193" s="29">
        <v>8821</v>
      </c>
      <c r="L193" s="29">
        <v>9603</v>
      </c>
      <c r="M193" s="29">
        <v>9555</v>
      </c>
      <c r="N193" s="29">
        <v>9210</v>
      </c>
      <c r="O193" s="29">
        <v>8806</v>
      </c>
      <c r="P193" s="29">
        <v>8345</v>
      </c>
      <c r="Q193" s="29">
        <v>8594</v>
      </c>
      <c r="R193" s="29">
        <v>8143</v>
      </c>
      <c r="S193" s="29">
        <v>8169</v>
      </c>
      <c r="T193" s="29">
        <v>8283</v>
      </c>
      <c r="U193" s="29">
        <v>8396</v>
      </c>
      <c r="V193" s="29">
        <v>8854</v>
      </c>
      <c r="W193" s="29">
        <v>9152</v>
      </c>
      <c r="X193" s="29">
        <v>9565</v>
      </c>
      <c r="Y193" s="29">
        <v>9866</v>
      </c>
      <c r="Z193" s="29">
        <v>10123</v>
      </c>
      <c r="AA193" s="29">
        <v>10782</v>
      </c>
      <c r="AB193" s="29">
        <v>10849</v>
      </c>
    </row>
    <row r="194" spans="1:28" x14ac:dyDescent="0.2">
      <c r="A194" s="34">
        <v>45</v>
      </c>
      <c r="B194" s="2" t="s">
        <v>6</v>
      </c>
      <c r="C194" s="29">
        <v>7384</v>
      </c>
      <c r="D194" s="29">
        <v>7520</v>
      </c>
      <c r="E194" s="29">
        <v>7693</v>
      </c>
      <c r="F194" s="29">
        <v>7799</v>
      </c>
      <c r="G194" s="29">
        <v>7754</v>
      </c>
      <c r="H194" s="29">
        <v>8294</v>
      </c>
      <c r="I194" s="29">
        <v>8221</v>
      </c>
      <c r="J194" s="29">
        <v>8595</v>
      </c>
      <c r="K194" s="29">
        <v>8594</v>
      </c>
      <c r="L194" s="29">
        <v>8775</v>
      </c>
      <c r="M194" s="29">
        <v>9553</v>
      </c>
      <c r="N194" s="29">
        <v>9507</v>
      </c>
      <c r="O194" s="29">
        <v>9165</v>
      </c>
      <c r="P194" s="29">
        <v>8765</v>
      </c>
      <c r="Q194" s="29">
        <v>8306</v>
      </c>
      <c r="R194" s="29">
        <v>8555</v>
      </c>
      <c r="S194" s="29">
        <v>8107</v>
      </c>
      <c r="T194" s="29">
        <v>8134</v>
      </c>
      <c r="U194" s="29">
        <v>8249</v>
      </c>
      <c r="V194" s="29">
        <v>8362</v>
      </c>
      <c r="W194" s="29">
        <v>8819</v>
      </c>
      <c r="X194" s="29">
        <v>9117</v>
      </c>
      <c r="Y194" s="29">
        <v>9530</v>
      </c>
      <c r="Z194" s="29">
        <v>9830</v>
      </c>
      <c r="AA194" s="29">
        <v>10087</v>
      </c>
      <c r="AB194" s="29">
        <v>10745</v>
      </c>
    </row>
    <row r="195" spans="1:28" x14ac:dyDescent="0.2">
      <c r="A195" s="34">
        <v>46</v>
      </c>
      <c r="B195" s="2" t="s">
        <v>6</v>
      </c>
      <c r="C195" s="29">
        <v>6890</v>
      </c>
      <c r="D195" s="29">
        <v>7334</v>
      </c>
      <c r="E195" s="29">
        <v>7471</v>
      </c>
      <c r="F195" s="29">
        <v>7644</v>
      </c>
      <c r="G195" s="29">
        <v>7750</v>
      </c>
      <c r="H195" s="29">
        <v>7706</v>
      </c>
      <c r="I195" s="29">
        <v>8244</v>
      </c>
      <c r="J195" s="29">
        <v>8173</v>
      </c>
      <c r="K195" s="29">
        <v>8546</v>
      </c>
      <c r="L195" s="29">
        <v>8547</v>
      </c>
      <c r="M195" s="29">
        <v>8728</v>
      </c>
      <c r="N195" s="29">
        <v>9503</v>
      </c>
      <c r="O195" s="29">
        <v>9458</v>
      </c>
      <c r="P195" s="29">
        <v>9119</v>
      </c>
      <c r="Q195" s="29">
        <v>8722</v>
      </c>
      <c r="R195" s="29">
        <v>8266</v>
      </c>
      <c r="S195" s="29">
        <v>8515</v>
      </c>
      <c r="T195" s="29">
        <v>8070</v>
      </c>
      <c r="U195" s="29">
        <v>8098</v>
      </c>
      <c r="V195" s="29">
        <v>8214</v>
      </c>
      <c r="W195" s="29">
        <v>8328</v>
      </c>
      <c r="X195" s="29">
        <v>8783</v>
      </c>
      <c r="Y195" s="29">
        <v>9081</v>
      </c>
      <c r="Z195" s="29">
        <v>9493</v>
      </c>
      <c r="AA195" s="29">
        <v>9793</v>
      </c>
      <c r="AB195" s="29">
        <v>10051</v>
      </c>
    </row>
    <row r="196" spans="1:28" x14ac:dyDescent="0.2">
      <c r="A196" s="34">
        <v>47</v>
      </c>
      <c r="B196" s="2" t="s">
        <v>6</v>
      </c>
      <c r="C196" s="29">
        <v>6636</v>
      </c>
      <c r="D196" s="29">
        <v>6842</v>
      </c>
      <c r="E196" s="29">
        <v>7284</v>
      </c>
      <c r="F196" s="29">
        <v>7420</v>
      </c>
      <c r="G196" s="29">
        <v>7594</v>
      </c>
      <c r="H196" s="29">
        <v>7700</v>
      </c>
      <c r="I196" s="29">
        <v>7657</v>
      </c>
      <c r="J196" s="29">
        <v>8193</v>
      </c>
      <c r="K196" s="29">
        <v>8123</v>
      </c>
      <c r="L196" s="29">
        <v>8496</v>
      </c>
      <c r="M196" s="29">
        <v>8499</v>
      </c>
      <c r="N196" s="29">
        <v>8680</v>
      </c>
      <c r="O196" s="29">
        <v>9452</v>
      </c>
      <c r="P196" s="29">
        <v>9409</v>
      </c>
      <c r="Q196" s="29">
        <v>9073</v>
      </c>
      <c r="R196" s="29">
        <v>8678</v>
      </c>
      <c r="S196" s="29">
        <v>8226</v>
      </c>
      <c r="T196" s="29">
        <v>8475</v>
      </c>
      <c r="U196" s="29">
        <v>8033</v>
      </c>
      <c r="V196" s="29">
        <v>8062</v>
      </c>
      <c r="W196" s="29">
        <v>8178</v>
      </c>
      <c r="X196" s="29">
        <v>8292</v>
      </c>
      <c r="Y196" s="29">
        <v>8747</v>
      </c>
      <c r="Z196" s="29">
        <v>9044</v>
      </c>
      <c r="AA196" s="29">
        <v>9455</v>
      </c>
      <c r="AB196" s="29">
        <v>9755</v>
      </c>
    </row>
    <row r="197" spans="1:28" x14ac:dyDescent="0.2">
      <c r="A197" s="34">
        <v>48</v>
      </c>
      <c r="B197" s="2" t="s">
        <v>6</v>
      </c>
      <c r="C197" s="29">
        <v>6289</v>
      </c>
      <c r="D197" s="29">
        <v>6587</v>
      </c>
      <c r="E197" s="29">
        <v>6792</v>
      </c>
      <c r="F197" s="29">
        <v>7232</v>
      </c>
      <c r="G197" s="29">
        <v>7368</v>
      </c>
      <c r="H197" s="29">
        <v>7542</v>
      </c>
      <c r="I197" s="29">
        <v>7648</v>
      </c>
      <c r="J197" s="29">
        <v>7607</v>
      </c>
      <c r="K197" s="29">
        <v>8141</v>
      </c>
      <c r="L197" s="29">
        <v>8073</v>
      </c>
      <c r="M197" s="29">
        <v>8445</v>
      </c>
      <c r="N197" s="29">
        <v>8449</v>
      </c>
      <c r="O197" s="29">
        <v>8630</v>
      </c>
      <c r="P197" s="29">
        <v>9399</v>
      </c>
      <c r="Q197" s="29">
        <v>9358</v>
      </c>
      <c r="R197" s="29">
        <v>9025</v>
      </c>
      <c r="S197" s="29">
        <v>8634</v>
      </c>
      <c r="T197" s="29">
        <v>8185</v>
      </c>
      <c r="U197" s="29">
        <v>8434</v>
      </c>
      <c r="V197" s="29">
        <v>7995</v>
      </c>
      <c r="W197" s="29">
        <v>8025</v>
      </c>
      <c r="X197" s="29">
        <v>8141</v>
      </c>
      <c r="Y197" s="29">
        <v>8256</v>
      </c>
      <c r="Z197" s="29">
        <v>8709</v>
      </c>
      <c r="AA197" s="29">
        <v>9006</v>
      </c>
      <c r="AB197" s="29">
        <v>9417</v>
      </c>
    </row>
    <row r="198" spans="1:28" x14ac:dyDescent="0.2">
      <c r="A198" s="34">
        <v>49</v>
      </c>
      <c r="B198" s="2" t="s">
        <v>6</v>
      </c>
      <c r="C198" s="29">
        <v>5890</v>
      </c>
      <c r="D198" s="29">
        <v>6239</v>
      </c>
      <c r="E198" s="29">
        <v>6536</v>
      </c>
      <c r="F198" s="29">
        <v>6742</v>
      </c>
      <c r="G198" s="29">
        <v>7179</v>
      </c>
      <c r="H198" s="29">
        <v>7315</v>
      </c>
      <c r="I198" s="29">
        <v>7489</v>
      </c>
      <c r="J198" s="29">
        <v>7596</v>
      </c>
      <c r="K198" s="29">
        <v>7556</v>
      </c>
      <c r="L198" s="29">
        <v>8087</v>
      </c>
      <c r="M198" s="29">
        <v>8022</v>
      </c>
      <c r="N198" s="29">
        <v>8393</v>
      </c>
      <c r="O198" s="29">
        <v>8398</v>
      </c>
      <c r="P198" s="29">
        <v>8580</v>
      </c>
      <c r="Q198" s="29">
        <v>9345</v>
      </c>
      <c r="R198" s="29">
        <v>9306</v>
      </c>
      <c r="S198" s="29">
        <v>8976</v>
      </c>
      <c r="T198" s="29">
        <v>8588</v>
      </c>
      <c r="U198" s="29">
        <v>8142</v>
      </c>
      <c r="V198" s="29">
        <v>8391</v>
      </c>
      <c r="W198" s="29">
        <v>7956</v>
      </c>
      <c r="X198" s="29">
        <v>7987</v>
      </c>
      <c r="Y198" s="29">
        <v>8104</v>
      </c>
      <c r="Z198" s="29">
        <v>8219</v>
      </c>
      <c r="AA198" s="29">
        <v>8671</v>
      </c>
      <c r="AB198" s="29">
        <v>8968</v>
      </c>
    </row>
    <row r="199" spans="1:28" x14ac:dyDescent="0.2">
      <c r="A199" s="34">
        <v>50</v>
      </c>
      <c r="B199" s="2" t="s">
        <v>6</v>
      </c>
      <c r="C199" s="29">
        <v>5823</v>
      </c>
      <c r="D199" s="29">
        <v>5841</v>
      </c>
      <c r="E199" s="29">
        <v>6188</v>
      </c>
      <c r="F199" s="29">
        <v>6484</v>
      </c>
      <c r="G199" s="29">
        <v>6690</v>
      </c>
      <c r="H199" s="29">
        <v>7124</v>
      </c>
      <c r="I199" s="29">
        <v>7260</v>
      </c>
      <c r="J199" s="29">
        <v>7435</v>
      </c>
      <c r="K199" s="29">
        <v>7543</v>
      </c>
      <c r="L199" s="29">
        <v>7504</v>
      </c>
      <c r="M199" s="29">
        <v>8033</v>
      </c>
      <c r="N199" s="29">
        <v>7970</v>
      </c>
      <c r="O199" s="29">
        <v>8339</v>
      </c>
      <c r="P199" s="29">
        <v>8346</v>
      </c>
      <c r="Q199" s="29">
        <v>8529</v>
      </c>
      <c r="R199" s="29">
        <v>9291</v>
      </c>
      <c r="S199" s="29">
        <v>9253</v>
      </c>
      <c r="T199" s="29">
        <v>8926</v>
      </c>
      <c r="U199" s="29">
        <v>8541</v>
      </c>
      <c r="V199" s="29">
        <v>8099</v>
      </c>
      <c r="W199" s="29">
        <v>8348</v>
      </c>
      <c r="X199" s="29">
        <v>7916</v>
      </c>
      <c r="Y199" s="29">
        <v>7948</v>
      </c>
      <c r="Z199" s="29">
        <v>8065</v>
      </c>
      <c r="AA199" s="29">
        <v>8181</v>
      </c>
      <c r="AB199" s="29">
        <v>8632</v>
      </c>
    </row>
    <row r="200" spans="1:28" x14ac:dyDescent="0.2">
      <c r="A200" s="34">
        <v>51</v>
      </c>
      <c r="B200" s="2" t="s">
        <v>6</v>
      </c>
      <c r="C200" s="29">
        <v>5296</v>
      </c>
      <c r="D200" s="29">
        <v>5772</v>
      </c>
      <c r="E200" s="29">
        <v>5791</v>
      </c>
      <c r="F200" s="29">
        <v>6136</v>
      </c>
      <c r="G200" s="29">
        <v>6430</v>
      </c>
      <c r="H200" s="29">
        <v>6637</v>
      </c>
      <c r="I200" s="29">
        <v>7068</v>
      </c>
      <c r="J200" s="29">
        <v>7205</v>
      </c>
      <c r="K200" s="29">
        <v>7380</v>
      </c>
      <c r="L200" s="29">
        <v>7488</v>
      </c>
      <c r="M200" s="29">
        <v>7451</v>
      </c>
      <c r="N200" s="29">
        <v>7978</v>
      </c>
      <c r="O200" s="29">
        <v>7916</v>
      </c>
      <c r="P200" s="29">
        <v>8285</v>
      </c>
      <c r="Q200" s="29">
        <v>8294</v>
      </c>
      <c r="R200" s="29">
        <v>8476</v>
      </c>
      <c r="S200" s="29">
        <v>9236</v>
      </c>
      <c r="T200" s="29">
        <v>9198</v>
      </c>
      <c r="U200" s="29">
        <v>8876</v>
      </c>
      <c r="V200" s="29">
        <v>8493</v>
      </c>
      <c r="W200" s="29">
        <v>8055</v>
      </c>
      <c r="X200" s="29">
        <v>8304</v>
      </c>
      <c r="Y200" s="29">
        <v>7875</v>
      </c>
      <c r="Z200" s="29">
        <v>7908</v>
      </c>
      <c r="AA200" s="29">
        <v>8026</v>
      </c>
      <c r="AB200" s="29">
        <v>8143</v>
      </c>
    </row>
    <row r="201" spans="1:28" x14ac:dyDescent="0.2">
      <c r="A201" s="34">
        <v>52</v>
      </c>
      <c r="B201" s="2" t="s">
        <v>6</v>
      </c>
      <c r="C201" s="29">
        <v>4950</v>
      </c>
      <c r="D201" s="29">
        <v>5247</v>
      </c>
      <c r="E201" s="29">
        <v>5720</v>
      </c>
      <c r="F201" s="29">
        <v>5740</v>
      </c>
      <c r="G201" s="29">
        <v>6083</v>
      </c>
      <c r="H201" s="29">
        <v>6376</v>
      </c>
      <c r="I201" s="29">
        <v>6582</v>
      </c>
      <c r="J201" s="29">
        <v>7011</v>
      </c>
      <c r="K201" s="29">
        <v>7149</v>
      </c>
      <c r="L201" s="29">
        <v>7324</v>
      </c>
      <c r="M201" s="29">
        <v>7432</v>
      </c>
      <c r="N201" s="29">
        <v>7397</v>
      </c>
      <c r="O201" s="29">
        <v>7922</v>
      </c>
      <c r="P201" s="29">
        <v>7861</v>
      </c>
      <c r="Q201" s="29">
        <v>8230</v>
      </c>
      <c r="R201" s="29">
        <v>8240</v>
      </c>
      <c r="S201" s="29">
        <v>8422</v>
      </c>
      <c r="T201" s="29">
        <v>9179</v>
      </c>
      <c r="U201" s="29">
        <v>9142</v>
      </c>
      <c r="V201" s="29">
        <v>8824</v>
      </c>
      <c r="W201" s="29">
        <v>8445</v>
      </c>
      <c r="X201" s="29">
        <v>8010</v>
      </c>
      <c r="Y201" s="29">
        <v>8259</v>
      </c>
      <c r="Z201" s="29">
        <v>7834</v>
      </c>
      <c r="AA201" s="29">
        <v>7868</v>
      </c>
      <c r="AB201" s="29">
        <v>7986</v>
      </c>
    </row>
    <row r="202" spans="1:28" x14ac:dyDescent="0.2">
      <c r="A202" s="34">
        <v>53</v>
      </c>
      <c r="B202" s="2" t="s">
        <v>6</v>
      </c>
      <c r="C202" s="29">
        <v>4804</v>
      </c>
      <c r="D202" s="29">
        <v>4902</v>
      </c>
      <c r="E202" s="29">
        <v>5197</v>
      </c>
      <c r="F202" s="29">
        <v>5666</v>
      </c>
      <c r="G202" s="29">
        <v>5688</v>
      </c>
      <c r="H202" s="29">
        <v>6029</v>
      </c>
      <c r="I202" s="29">
        <v>6321</v>
      </c>
      <c r="J202" s="29">
        <v>6526</v>
      </c>
      <c r="K202" s="29">
        <v>6953</v>
      </c>
      <c r="L202" s="29">
        <v>7091</v>
      </c>
      <c r="M202" s="29">
        <v>7267</v>
      </c>
      <c r="N202" s="29">
        <v>7375</v>
      </c>
      <c r="O202" s="29">
        <v>7341</v>
      </c>
      <c r="P202" s="29">
        <v>7865</v>
      </c>
      <c r="Q202" s="29">
        <v>7806</v>
      </c>
      <c r="R202" s="29">
        <v>8174</v>
      </c>
      <c r="S202" s="29">
        <v>8185</v>
      </c>
      <c r="T202" s="29">
        <v>8367</v>
      </c>
      <c r="U202" s="29">
        <v>9121</v>
      </c>
      <c r="V202" s="29">
        <v>9086</v>
      </c>
      <c r="W202" s="29">
        <v>8771</v>
      </c>
      <c r="X202" s="29">
        <v>8396</v>
      </c>
      <c r="Y202" s="29">
        <v>7964</v>
      </c>
      <c r="Z202" s="29">
        <v>8214</v>
      </c>
      <c r="AA202" s="29">
        <v>7792</v>
      </c>
      <c r="AB202" s="29">
        <v>7827</v>
      </c>
    </row>
    <row r="203" spans="1:28" x14ac:dyDescent="0.2">
      <c r="A203" s="34">
        <v>54</v>
      </c>
      <c r="B203" s="2" t="s">
        <v>6</v>
      </c>
      <c r="C203" s="29">
        <v>4380</v>
      </c>
      <c r="D203" s="29">
        <v>4755</v>
      </c>
      <c r="E203" s="29">
        <v>4853</v>
      </c>
      <c r="F203" s="29">
        <v>5146</v>
      </c>
      <c r="G203" s="29">
        <v>5612</v>
      </c>
      <c r="H203" s="29">
        <v>5634</v>
      </c>
      <c r="I203" s="29">
        <v>5973</v>
      </c>
      <c r="J203" s="29">
        <v>6264</v>
      </c>
      <c r="K203" s="29">
        <v>6469</v>
      </c>
      <c r="L203" s="29">
        <v>6894</v>
      </c>
      <c r="M203" s="29">
        <v>7032</v>
      </c>
      <c r="N203" s="29">
        <v>7209</v>
      </c>
      <c r="O203" s="29">
        <v>7317</v>
      </c>
      <c r="P203" s="29">
        <v>7285</v>
      </c>
      <c r="Q203" s="29">
        <v>7806</v>
      </c>
      <c r="R203" s="29">
        <v>7750</v>
      </c>
      <c r="S203" s="29">
        <v>8116</v>
      </c>
      <c r="T203" s="29">
        <v>8129</v>
      </c>
      <c r="U203" s="29">
        <v>8311</v>
      </c>
      <c r="V203" s="29">
        <v>9062</v>
      </c>
      <c r="W203" s="29">
        <v>9029</v>
      </c>
      <c r="X203" s="29">
        <v>8717</v>
      </c>
      <c r="Y203" s="29">
        <v>8345</v>
      </c>
      <c r="Z203" s="29">
        <v>7917</v>
      </c>
      <c r="AA203" s="29">
        <v>8167</v>
      </c>
      <c r="AB203" s="29">
        <v>7748</v>
      </c>
    </row>
    <row r="204" spans="1:28" x14ac:dyDescent="0.2">
      <c r="A204" s="34">
        <v>55</v>
      </c>
      <c r="B204" s="2" t="s">
        <v>6</v>
      </c>
      <c r="C204" s="29">
        <v>4358</v>
      </c>
      <c r="D204" s="29">
        <v>4333</v>
      </c>
      <c r="E204" s="29">
        <v>4704</v>
      </c>
      <c r="F204" s="29">
        <v>4803</v>
      </c>
      <c r="G204" s="29">
        <v>5093</v>
      </c>
      <c r="H204" s="29">
        <v>5556</v>
      </c>
      <c r="I204" s="29">
        <v>5579</v>
      </c>
      <c r="J204" s="29">
        <v>5916</v>
      </c>
      <c r="K204" s="29">
        <v>6206</v>
      </c>
      <c r="L204" s="29">
        <v>6411</v>
      </c>
      <c r="M204" s="29">
        <v>6834</v>
      </c>
      <c r="N204" s="29">
        <v>6972</v>
      </c>
      <c r="O204" s="29">
        <v>7149</v>
      </c>
      <c r="P204" s="29">
        <v>7258</v>
      </c>
      <c r="Q204" s="29">
        <v>7228</v>
      </c>
      <c r="R204" s="29">
        <v>7746</v>
      </c>
      <c r="S204" s="29">
        <v>7693</v>
      </c>
      <c r="T204" s="29">
        <v>8057</v>
      </c>
      <c r="U204" s="29">
        <v>8072</v>
      </c>
      <c r="V204" s="29">
        <v>8253</v>
      </c>
      <c r="W204" s="29">
        <v>9002</v>
      </c>
      <c r="X204" s="29">
        <v>8970</v>
      </c>
      <c r="Y204" s="29">
        <v>8662</v>
      </c>
      <c r="Z204" s="29">
        <v>8293</v>
      </c>
      <c r="AA204" s="29">
        <v>7869</v>
      </c>
      <c r="AB204" s="29">
        <v>8119</v>
      </c>
    </row>
    <row r="205" spans="1:28" x14ac:dyDescent="0.2">
      <c r="A205" s="34">
        <v>56</v>
      </c>
      <c r="B205" s="2" t="s">
        <v>6</v>
      </c>
      <c r="C205" s="29">
        <v>3874</v>
      </c>
      <c r="D205" s="29">
        <v>4308</v>
      </c>
      <c r="E205" s="29">
        <v>4285</v>
      </c>
      <c r="F205" s="29">
        <v>4653</v>
      </c>
      <c r="G205" s="29">
        <v>4752</v>
      </c>
      <c r="H205" s="29">
        <v>5040</v>
      </c>
      <c r="I205" s="29">
        <v>5499</v>
      </c>
      <c r="J205" s="29">
        <v>5523</v>
      </c>
      <c r="K205" s="29">
        <v>5858</v>
      </c>
      <c r="L205" s="29">
        <v>6147</v>
      </c>
      <c r="M205" s="29">
        <v>6352</v>
      </c>
      <c r="N205" s="29">
        <v>6773</v>
      </c>
      <c r="O205" s="29">
        <v>6911</v>
      </c>
      <c r="P205" s="29">
        <v>7088</v>
      </c>
      <c r="Q205" s="29">
        <v>7198</v>
      </c>
      <c r="R205" s="29">
        <v>7170</v>
      </c>
      <c r="S205" s="29">
        <v>7685</v>
      </c>
      <c r="T205" s="29">
        <v>7634</v>
      </c>
      <c r="U205" s="29">
        <v>7997</v>
      </c>
      <c r="V205" s="29">
        <v>8014</v>
      </c>
      <c r="W205" s="29">
        <v>8194</v>
      </c>
      <c r="X205" s="29">
        <v>8940</v>
      </c>
      <c r="Y205" s="29">
        <v>8910</v>
      </c>
      <c r="Z205" s="29">
        <v>8605</v>
      </c>
      <c r="AA205" s="29">
        <v>8240</v>
      </c>
      <c r="AB205" s="29">
        <v>7820</v>
      </c>
    </row>
    <row r="206" spans="1:28" x14ac:dyDescent="0.2">
      <c r="A206" s="34">
        <v>57</v>
      </c>
      <c r="B206" s="2" t="s">
        <v>6</v>
      </c>
      <c r="C206" s="29">
        <v>3503</v>
      </c>
      <c r="D206" s="29">
        <v>3827</v>
      </c>
      <c r="E206" s="29">
        <v>4257</v>
      </c>
      <c r="F206" s="29">
        <v>4236</v>
      </c>
      <c r="G206" s="29">
        <v>4601</v>
      </c>
      <c r="H206" s="29">
        <v>4699</v>
      </c>
      <c r="I206" s="29">
        <v>4985</v>
      </c>
      <c r="J206" s="29">
        <v>5441</v>
      </c>
      <c r="K206" s="29">
        <v>5467</v>
      </c>
      <c r="L206" s="29">
        <v>5800</v>
      </c>
      <c r="M206" s="29">
        <v>6087</v>
      </c>
      <c r="N206" s="29">
        <v>6292</v>
      </c>
      <c r="O206" s="29">
        <v>6710</v>
      </c>
      <c r="P206" s="29">
        <v>6848</v>
      </c>
      <c r="Q206" s="29">
        <v>7026</v>
      </c>
      <c r="R206" s="29">
        <v>7137</v>
      </c>
      <c r="S206" s="29">
        <v>7111</v>
      </c>
      <c r="T206" s="29">
        <v>7623</v>
      </c>
      <c r="U206" s="29">
        <v>7574</v>
      </c>
      <c r="V206" s="29">
        <v>7936</v>
      </c>
      <c r="W206" s="29">
        <v>7954</v>
      </c>
      <c r="X206" s="29">
        <v>8134</v>
      </c>
      <c r="Y206" s="29">
        <v>8877</v>
      </c>
      <c r="Z206" s="29">
        <v>8849</v>
      </c>
      <c r="AA206" s="29">
        <v>8547</v>
      </c>
      <c r="AB206" s="29">
        <v>8187</v>
      </c>
    </row>
    <row r="207" spans="1:28" x14ac:dyDescent="0.2">
      <c r="A207" s="34">
        <v>58</v>
      </c>
      <c r="B207" s="2" t="s">
        <v>6</v>
      </c>
      <c r="C207" s="29">
        <v>3366</v>
      </c>
      <c r="D207" s="29">
        <v>3458</v>
      </c>
      <c r="E207" s="29">
        <v>3779</v>
      </c>
      <c r="F207" s="29">
        <v>4204</v>
      </c>
      <c r="G207" s="29">
        <v>4185</v>
      </c>
      <c r="H207" s="29">
        <v>4547</v>
      </c>
      <c r="I207" s="29">
        <v>4644</v>
      </c>
      <c r="J207" s="29">
        <v>4929</v>
      </c>
      <c r="K207" s="29">
        <v>5381</v>
      </c>
      <c r="L207" s="29">
        <v>5409</v>
      </c>
      <c r="M207" s="29">
        <v>5740</v>
      </c>
      <c r="N207" s="29">
        <v>6025</v>
      </c>
      <c r="O207" s="29">
        <v>6230</v>
      </c>
      <c r="P207" s="29">
        <v>6646</v>
      </c>
      <c r="Q207" s="29">
        <v>6783</v>
      </c>
      <c r="R207" s="29">
        <v>6962</v>
      </c>
      <c r="S207" s="29">
        <v>7074</v>
      </c>
      <c r="T207" s="29">
        <v>7050</v>
      </c>
      <c r="U207" s="29">
        <v>7559</v>
      </c>
      <c r="V207" s="29">
        <v>7512</v>
      </c>
      <c r="W207" s="29">
        <v>7873</v>
      </c>
      <c r="X207" s="29">
        <v>7892</v>
      </c>
      <c r="Y207" s="29">
        <v>8072</v>
      </c>
      <c r="Z207" s="29">
        <v>8812</v>
      </c>
      <c r="AA207" s="29">
        <v>8786</v>
      </c>
      <c r="AB207" s="29">
        <v>8487</v>
      </c>
    </row>
    <row r="208" spans="1:28" x14ac:dyDescent="0.2">
      <c r="A208" s="34">
        <v>59</v>
      </c>
      <c r="B208" s="2" t="s">
        <v>6</v>
      </c>
      <c r="C208" s="29">
        <v>3242</v>
      </c>
      <c r="D208" s="29">
        <v>3319</v>
      </c>
      <c r="E208" s="29">
        <v>3411</v>
      </c>
      <c r="F208" s="29">
        <v>3729</v>
      </c>
      <c r="G208" s="29">
        <v>4148</v>
      </c>
      <c r="H208" s="29">
        <v>4131</v>
      </c>
      <c r="I208" s="29">
        <v>4490</v>
      </c>
      <c r="J208" s="29">
        <v>4586</v>
      </c>
      <c r="K208" s="29">
        <v>4870</v>
      </c>
      <c r="L208" s="29">
        <v>5318</v>
      </c>
      <c r="M208" s="29">
        <v>5348</v>
      </c>
      <c r="N208" s="29">
        <v>5677</v>
      </c>
      <c r="O208" s="29">
        <v>5960</v>
      </c>
      <c r="P208" s="29">
        <v>6164</v>
      </c>
      <c r="Q208" s="29">
        <v>6578</v>
      </c>
      <c r="R208" s="29">
        <v>6715</v>
      </c>
      <c r="S208" s="29">
        <v>6895</v>
      </c>
      <c r="T208" s="29">
        <v>7007</v>
      </c>
      <c r="U208" s="29">
        <v>6985</v>
      </c>
      <c r="V208" s="29">
        <v>7491</v>
      </c>
      <c r="W208" s="29">
        <v>7447</v>
      </c>
      <c r="X208" s="29">
        <v>7807</v>
      </c>
      <c r="Y208" s="29">
        <v>7827</v>
      </c>
      <c r="Z208" s="29">
        <v>8007</v>
      </c>
      <c r="AA208" s="29">
        <v>8743</v>
      </c>
      <c r="AB208" s="29">
        <v>8719</v>
      </c>
    </row>
    <row r="209" spans="1:28" x14ac:dyDescent="0.2">
      <c r="A209" s="34">
        <v>60</v>
      </c>
      <c r="B209" s="2" t="s">
        <v>6</v>
      </c>
      <c r="C209" s="29">
        <v>2802</v>
      </c>
      <c r="D209" s="29">
        <v>3192</v>
      </c>
      <c r="E209" s="29">
        <v>3268</v>
      </c>
      <c r="F209" s="29">
        <v>3360</v>
      </c>
      <c r="G209" s="29">
        <v>3674</v>
      </c>
      <c r="H209" s="29">
        <v>4088</v>
      </c>
      <c r="I209" s="29">
        <v>4073</v>
      </c>
      <c r="J209" s="29">
        <v>4429</v>
      </c>
      <c r="K209" s="29">
        <v>4525</v>
      </c>
      <c r="L209" s="29">
        <v>4807</v>
      </c>
      <c r="M209" s="29">
        <v>5251</v>
      </c>
      <c r="N209" s="29">
        <v>5282</v>
      </c>
      <c r="O209" s="29">
        <v>5609</v>
      </c>
      <c r="P209" s="29">
        <v>5891</v>
      </c>
      <c r="Q209" s="29">
        <v>6095</v>
      </c>
      <c r="R209" s="29">
        <v>6505</v>
      </c>
      <c r="S209" s="29">
        <v>6643</v>
      </c>
      <c r="T209" s="29">
        <v>6823</v>
      </c>
      <c r="U209" s="29">
        <v>6936</v>
      </c>
      <c r="V209" s="29">
        <v>6916</v>
      </c>
      <c r="W209" s="29">
        <v>7418</v>
      </c>
      <c r="X209" s="29">
        <v>7377</v>
      </c>
      <c r="Y209" s="29">
        <v>7736</v>
      </c>
      <c r="Z209" s="29">
        <v>7758</v>
      </c>
      <c r="AA209" s="29">
        <v>7938</v>
      </c>
      <c r="AB209" s="29">
        <v>8670</v>
      </c>
    </row>
    <row r="210" spans="1:28" x14ac:dyDescent="0.2">
      <c r="A210" s="34">
        <v>61</v>
      </c>
      <c r="B210" s="2" t="s">
        <v>6</v>
      </c>
      <c r="C210" s="29">
        <v>2423</v>
      </c>
      <c r="D210" s="29">
        <v>2754</v>
      </c>
      <c r="E210" s="29">
        <v>3138</v>
      </c>
      <c r="F210" s="29">
        <v>3214</v>
      </c>
      <c r="G210" s="29">
        <v>3306</v>
      </c>
      <c r="H210" s="29">
        <v>3616</v>
      </c>
      <c r="I210" s="29">
        <v>4025</v>
      </c>
      <c r="J210" s="29">
        <v>4012</v>
      </c>
      <c r="K210" s="29">
        <v>4364</v>
      </c>
      <c r="L210" s="29">
        <v>4461</v>
      </c>
      <c r="M210" s="29">
        <v>4739</v>
      </c>
      <c r="N210" s="29">
        <v>5179</v>
      </c>
      <c r="O210" s="29">
        <v>5212</v>
      </c>
      <c r="P210" s="29">
        <v>5537</v>
      </c>
      <c r="Q210" s="29">
        <v>5817</v>
      </c>
      <c r="R210" s="29">
        <v>6021</v>
      </c>
      <c r="S210" s="29">
        <v>6428</v>
      </c>
      <c r="T210" s="29">
        <v>6566</v>
      </c>
      <c r="U210" s="29">
        <v>6747</v>
      </c>
      <c r="V210" s="29">
        <v>6860</v>
      </c>
      <c r="W210" s="29">
        <v>6843</v>
      </c>
      <c r="X210" s="29">
        <v>7342</v>
      </c>
      <c r="Y210" s="29">
        <v>7302</v>
      </c>
      <c r="Z210" s="29">
        <v>7660</v>
      </c>
      <c r="AA210" s="29">
        <v>7684</v>
      </c>
      <c r="AB210" s="29">
        <v>7865</v>
      </c>
    </row>
    <row r="211" spans="1:28" x14ac:dyDescent="0.2">
      <c r="A211" s="34">
        <v>62</v>
      </c>
      <c r="B211" s="2" t="s">
        <v>6</v>
      </c>
      <c r="C211" s="29">
        <v>2217</v>
      </c>
      <c r="D211" s="29">
        <v>2378</v>
      </c>
      <c r="E211" s="29">
        <v>2704</v>
      </c>
      <c r="F211" s="29">
        <v>3081</v>
      </c>
      <c r="G211" s="29">
        <v>3157</v>
      </c>
      <c r="H211" s="29">
        <v>3250</v>
      </c>
      <c r="I211" s="29">
        <v>3555</v>
      </c>
      <c r="J211" s="29">
        <v>3959</v>
      </c>
      <c r="K211" s="29">
        <v>3948</v>
      </c>
      <c r="L211" s="29">
        <v>4296</v>
      </c>
      <c r="M211" s="29">
        <v>4393</v>
      </c>
      <c r="N211" s="29">
        <v>4669</v>
      </c>
      <c r="O211" s="29">
        <v>5105</v>
      </c>
      <c r="P211" s="29">
        <v>5139</v>
      </c>
      <c r="Q211" s="29">
        <v>5461</v>
      </c>
      <c r="R211" s="29">
        <v>5740</v>
      </c>
      <c r="S211" s="29">
        <v>5944</v>
      </c>
      <c r="T211" s="29">
        <v>6348</v>
      </c>
      <c r="U211" s="29">
        <v>6486</v>
      </c>
      <c r="V211" s="29">
        <v>6668</v>
      </c>
      <c r="W211" s="29">
        <v>6781</v>
      </c>
      <c r="X211" s="29">
        <v>6766</v>
      </c>
      <c r="Y211" s="29">
        <v>7262</v>
      </c>
      <c r="Z211" s="29">
        <v>7225</v>
      </c>
      <c r="AA211" s="29">
        <v>7580</v>
      </c>
      <c r="AB211" s="29">
        <v>7606</v>
      </c>
    </row>
    <row r="212" spans="1:28" x14ac:dyDescent="0.2">
      <c r="A212" s="34">
        <v>63</v>
      </c>
      <c r="B212" s="2" t="s">
        <v>6</v>
      </c>
      <c r="C212" s="29">
        <v>1949</v>
      </c>
      <c r="D212" s="29">
        <v>2173</v>
      </c>
      <c r="E212" s="29">
        <v>2331</v>
      </c>
      <c r="F212" s="29">
        <v>2652</v>
      </c>
      <c r="G212" s="29">
        <v>3022</v>
      </c>
      <c r="H212" s="29">
        <v>3098</v>
      </c>
      <c r="I212" s="29">
        <v>3191</v>
      </c>
      <c r="J212" s="29">
        <v>3493</v>
      </c>
      <c r="K212" s="29">
        <v>3891</v>
      </c>
      <c r="L212" s="29">
        <v>3882</v>
      </c>
      <c r="M212" s="29">
        <v>4226</v>
      </c>
      <c r="N212" s="29">
        <v>4324</v>
      </c>
      <c r="O212" s="29">
        <v>4596</v>
      </c>
      <c r="P212" s="29">
        <v>5028</v>
      </c>
      <c r="Q212" s="29">
        <v>5064</v>
      </c>
      <c r="R212" s="29">
        <v>5383</v>
      </c>
      <c r="S212" s="29">
        <v>5661</v>
      </c>
      <c r="T212" s="29">
        <v>5864</v>
      </c>
      <c r="U212" s="29">
        <v>6265</v>
      </c>
      <c r="V212" s="29">
        <v>6403</v>
      </c>
      <c r="W212" s="29">
        <v>6586</v>
      </c>
      <c r="X212" s="29">
        <v>6699</v>
      </c>
      <c r="Y212" s="29">
        <v>6686</v>
      </c>
      <c r="Z212" s="29">
        <v>7179</v>
      </c>
      <c r="AA212" s="29">
        <v>7144</v>
      </c>
      <c r="AB212" s="29">
        <v>7497</v>
      </c>
    </row>
    <row r="213" spans="1:28" x14ac:dyDescent="0.2">
      <c r="A213" s="34">
        <v>64</v>
      </c>
      <c r="B213" s="2" t="s">
        <v>6</v>
      </c>
      <c r="C213" s="29">
        <v>2015</v>
      </c>
      <c r="D213" s="29">
        <v>1907</v>
      </c>
      <c r="E213" s="29">
        <v>2128</v>
      </c>
      <c r="F213" s="29">
        <v>2283</v>
      </c>
      <c r="G213" s="29">
        <v>2598</v>
      </c>
      <c r="H213" s="29">
        <v>2962</v>
      </c>
      <c r="I213" s="29">
        <v>3037</v>
      </c>
      <c r="J213" s="29">
        <v>3131</v>
      </c>
      <c r="K213" s="29">
        <v>3429</v>
      </c>
      <c r="L213" s="29">
        <v>3822</v>
      </c>
      <c r="M213" s="29">
        <v>3815</v>
      </c>
      <c r="N213" s="29">
        <v>4154</v>
      </c>
      <c r="O213" s="29">
        <v>4252</v>
      </c>
      <c r="P213" s="29">
        <v>4522</v>
      </c>
      <c r="Q213" s="29">
        <v>4949</v>
      </c>
      <c r="R213" s="29">
        <v>4987</v>
      </c>
      <c r="S213" s="29">
        <v>5303</v>
      </c>
      <c r="T213" s="29">
        <v>5580</v>
      </c>
      <c r="U213" s="29">
        <v>5782</v>
      </c>
      <c r="V213" s="29">
        <v>6180</v>
      </c>
      <c r="W213" s="29">
        <v>6317</v>
      </c>
      <c r="X213" s="29">
        <v>6501</v>
      </c>
      <c r="Y213" s="29">
        <v>6614</v>
      </c>
      <c r="Z213" s="29">
        <v>6604</v>
      </c>
      <c r="AA213" s="29">
        <v>7093</v>
      </c>
      <c r="AB213" s="29">
        <v>7060</v>
      </c>
    </row>
    <row r="214" spans="1:28" x14ac:dyDescent="0.2">
      <c r="A214" s="34" t="s">
        <v>13</v>
      </c>
      <c r="B214" s="2" t="s">
        <v>6</v>
      </c>
      <c r="C214" s="29">
        <v>18171</v>
      </c>
      <c r="D214" s="29">
        <v>19237</v>
      </c>
      <c r="E214" s="29">
        <v>20159</v>
      </c>
      <c r="F214" s="29">
        <v>21260</v>
      </c>
      <c r="G214" s="29">
        <v>22471</v>
      </c>
      <c r="H214" s="29">
        <v>23950</v>
      </c>
      <c r="I214" s="29">
        <v>25754</v>
      </c>
      <c r="J214" s="29">
        <v>27583</v>
      </c>
      <c r="K214" s="29">
        <v>29455</v>
      </c>
      <c r="L214" s="29">
        <v>31568</v>
      </c>
      <c r="M214" s="29">
        <v>34012</v>
      </c>
      <c r="N214" s="29">
        <v>36209</v>
      </c>
      <c r="O214" s="29">
        <v>38717</v>
      </c>
      <c r="P214" s="29">
        <v>41277</v>
      </c>
      <c r="Q214" s="29">
        <v>44056</v>
      </c>
      <c r="R214" s="29">
        <v>47202</v>
      </c>
      <c r="S214" s="29">
        <v>50316</v>
      </c>
      <c r="T214" s="29">
        <v>53668</v>
      </c>
      <c r="U214" s="29">
        <v>57214</v>
      </c>
      <c r="V214" s="29">
        <v>60876</v>
      </c>
      <c r="W214" s="29">
        <v>64841</v>
      </c>
      <c r="X214" s="29">
        <v>68848</v>
      </c>
      <c r="Y214" s="29">
        <v>72934</v>
      </c>
      <c r="Z214" s="29">
        <v>77025</v>
      </c>
      <c r="AA214" s="29">
        <v>81004</v>
      </c>
      <c r="AB214" s="29">
        <v>85355</v>
      </c>
    </row>
    <row r="215" spans="1:28" x14ac:dyDescent="0.2">
      <c r="A215" s="39" t="s">
        <v>10</v>
      </c>
      <c r="B215" s="40" t="s">
        <v>6</v>
      </c>
      <c r="C215" s="41">
        <v>640036</v>
      </c>
      <c r="D215" s="41">
        <v>656133</v>
      </c>
      <c r="E215" s="41">
        <v>672254</v>
      </c>
      <c r="F215" s="41">
        <v>688340</v>
      </c>
      <c r="G215" s="41">
        <v>704296</v>
      </c>
      <c r="H215" s="41">
        <v>720093</v>
      </c>
      <c r="I215" s="41">
        <v>735833</v>
      </c>
      <c r="J215" s="41">
        <v>751680</v>
      </c>
      <c r="K215" s="41">
        <v>767096</v>
      </c>
      <c r="L215" s="41">
        <v>782745</v>
      </c>
      <c r="M215" s="41">
        <v>798365</v>
      </c>
      <c r="N215" s="41">
        <v>813714</v>
      </c>
      <c r="O215" s="41">
        <v>829468</v>
      </c>
      <c r="P215" s="41">
        <v>845597</v>
      </c>
      <c r="Q215" s="41">
        <v>862105</v>
      </c>
      <c r="R215" s="41">
        <v>878998</v>
      </c>
      <c r="S215" s="41">
        <v>896265</v>
      </c>
      <c r="T215" s="41">
        <v>913889</v>
      </c>
      <c r="U215" s="41">
        <v>931840</v>
      </c>
      <c r="V215" s="41">
        <v>950084</v>
      </c>
      <c r="W215" s="41">
        <v>968617</v>
      </c>
      <c r="X215" s="41">
        <v>987448</v>
      </c>
      <c r="Y215" s="41">
        <v>1006564</v>
      </c>
      <c r="Z215" s="41">
        <v>1025925</v>
      </c>
      <c r="AA215" s="41">
        <v>1045493</v>
      </c>
      <c r="AB215" s="41">
        <v>1065236</v>
      </c>
    </row>
    <row r="217" spans="1:28" x14ac:dyDescent="0.2">
      <c r="A217" s="43" t="s">
        <v>16</v>
      </c>
    </row>
    <row r="218" spans="1:28" x14ac:dyDescent="0.2">
      <c r="A218" t="s">
        <v>14</v>
      </c>
    </row>
    <row r="219" spans="1:28" x14ac:dyDescent="0.2">
      <c r="A219" s="43"/>
    </row>
    <row r="220" spans="1:28" x14ac:dyDescent="0.2">
      <c r="A220" s="30"/>
    </row>
    <row r="221" spans="1:28" x14ac:dyDescent="0.2">
      <c r="A221" s="17" t="s">
        <v>20</v>
      </c>
    </row>
  </sheetData>
  <sheetProtection sheet="1" objects="1" scenarios="1"/>
  <mergeCells count="5">
    <mergeCell ref="C77:AB77"/>
    <mergeCell ref="C147:AB147"/>
    <mergeCell ref="C5:AB5"/>
    <mergeCell ref="C7:AB7"/>
    <mergeCell ref="A1:XFD1"/>
  </mergeCells>
  <phoneticPr fontId="0" type="noConversion"/>
  <hyperlinks>
    <hyperlink ref="A221" r:id="rId1" display="http://www.abs.gov.au/websitedbs/d3310114.nsf/Home/%C2%A9+Copyright?OpenDocument" xr:uid="{00000000-0004-0000-0900-000000000000}"/>
  </hyperlinks>
  <pageMargins left="0.14000000000000001" right="0.12" top="0.28999999999999998" bottom="0.22" header="0.22" footer="0.18"/>
  <pageSetup paperSize="9" scale="69"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7650">
          <objectPr defaultSize="0" autoPict="0" dde="1">
            <anchor moveWithCells="1">
              <from>
                <xdr:col>3</xdr:col>
                <xdr:colOff>0</xdr:colOff>
                <xdr:row>147</xdr:row>
                <xdr:rowOff>0</xdr:rowOff>
              </from>
              <to>
                <xdr:col>4</xdr:col>
                <xdr:colOff>47625</xdr:colOff>
                <xdr:row>150</xdr:row>
                <xdr:rowOff>0</xdr:rowOff>
              </to>
            </anchor>
          </objectPr>
        </oleObject>
      </mc:Choice>
      <mc:Fallback>
        <oleObject link="[1]!'!C58C0E00D46F25CA000000000000000000000000000000000000000000000000000000000000000000001D000000506572736F6E616C20576562204E6176696761746F72202852352E3029'" oleUpdate="OLEUPDATE_ALWAYS" shapeId="276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7651">
          <objectPr defaultSize="0" autoPict="0" dde="1">
            <anchor moveWithCells="1">
              <from>
                <xdr:col>3</xdr:col>
                <xdr:colOff>0</xdr:colOff>
                <xdr:row>147</xdr:row>
                <xdr:rowOff>0</xdr:rowOff>
              </from>
              <to>
                <xdr:col>4</xdr:col>
                <xdr:colOff>47625</xdr:colOff>
                <xdr:row>150</xdr:row>
                <xdr:rowOff>0</xdr:rowOff>
              </to>
            </anchor>
          </objectPr>
        </oleObject>
      </mc:Choice>
      <mc:Fallback>
        <oleObject link="[1]!'!C58C0E00D46F25CA000000000000000000000000000000000000000000000000000000000000000000001D000000506572736F6E616C20576562204E6176696761746F72202852352E3029'" oleUpdate="OLEUPDATE_ALWAYS" shapeId="276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7671">
          <objectPr defaultSize="0" autoPict="0" dde="1">
            <anchor moveWithCells="1">
              <from>
                <xdr:col>3</xdr:col>
                <xdr:colOff>0</xdr:colOff>
                <xdr:row>147</xdr:row>
                <xdr:rowOff>0</xdr:rowOff>
              </from>
              <to>
                <xdr:col>4</xdr:col>
                <xdr:colOff>47625</xdr:colOff>
                <xdr:row>150</xdr:row>
                <xdr:rowOff>0</xdr:rowOff>
              </to>
            </anchor>
          </objectPr>
        </oleObject>
      </mc:Choice>
      <mc:Fallback>
        <oleObject link="[1]!'!C58C0E00D46F25CA000000000000000000000000000000000000000000000000000000000000000000001D000000506572736F6E616C20576562204E6176696761746F72202852352E3029'" oleUpdate="OLEUPDATE_ALWAYS" shapeId="276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7689">
          <objectPr defaultSize="0" autoPict="0" dde="1">
            <anchor moveWithCells="1">
              <from>
                <xdr:col>3</xdr:col>
                <xdr:colOff>0</xdr:colOff>
                <xdr:row>147</xdr:row>
                <xdr:rowOff>0</xdr:rowOff>
              </from>
              <to>
                <xdr:col>4</xdr:col>
                <xdr:colOff>47625</xdr:colOff>
                <xdr:row>150</xdr:row>
                <xdr:rowOff>0</xdr:rowOff>
              </to>
            </anchor>
          </objectPr>
        </oleObject>
      </mc:Choice>
      <mc:Fallback>
        <oleObject link="[1]!'!C58C0E00D46F25CA000000000000000000000000000000000000000000000000000000000000000000001D000000506572736F6E616C20576562204E6176696761746F72202852352E3029'" oleUpdate="OLEUPDATE_ALWAYS" shapeId="2768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Contents</vt:lpstr>
      <vt:lpstr>Table 5.1</vt:lpstr>
      <vt:lpstr>Table 5.2</vt:lpstr>
      <vt:lpstr>Table 5.3</vt:lpstr>
      <vt:lpstr>Table 5.4</vt:lpstr>
      <vt:lpstr>Table 5.5</vt:lpstr>
      <vt:lpstr>Table 5.6</vt:lpstr>
      <vt:lpstr>Table 5.7</vt:lpstr>
      <vt:lpstr>Table 5.8</vt:lpstr>
      <vt:lpstr>Table 5.9</vt:lpstr>
      <vt:lpstr>'Table 5.2'!Print_Area</vt:lpstr>
      <vt:lpstr>'Table 5.4'!Print_Area</vt:lpstr>
      <vt:lpstr>'Table 5.5'!Print_Area</vt:lpstr>
      <vt:lpstr>'Table 5.6'!Print_Area</vt:lpstr>
      <vt:lpstr>'Table 5.7'!Print_Area</vt:lpstr>
      <vt:lpstr>'Table 5.8'!Print_Area</vt:lpstr>
      <vt:lpstr>'Table 5.9'!Print_Area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Angelina McRae</cp:lastModifiedBy>
  <cp:lastPrinted>2009-09-03T22:58:45Z</cp:lastPrinted>
  <dcterms:created xsi:type="dcterms:W3CDTF">2004-10-31T22:22:48Z</dcterms:created>
  <dcterms:modified xsi:type="dcterms:W3CDTF">2021-07-12T06:02:54Z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2021-06-28T00:21:45Z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0e56f4f0-1067-4d23-960f-98b46454c551</vt:lpwstr>
  </property>
  <property fmtid="{D5CDD505-2E9C-101B-9397-08002B2CF9AE}" pid="8" name="MSIP_Label_c8e5a7ee-c283-40b0-98eb-fa437df4c031_ContentBits">
    <vt:lpwstr>0</vt:lpwstr>
  </property>
</Properties>
</file>