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24226"/>
  <xr:revisionPtr revIDLastSave="0" documentId="13_ncr:1_{1FD1450E-2B64-4EC9-974C-1D1D38FB08A3}" xr6:coauthVersionLast="47" xr6:coauthVersionMax="47" xr10:uidLastSave="{00000000-0000-0000-0000-000000000000}"/>
  <bookViews>
    <workbookView xWindow="-5190" yWindow="-21720" windowWidth="38640" windowHeight="21240" xr2:uid="{00000000-000D-0000-FFFF-FFFF00000000}"/>
  </bookViews>
  <sheets>
    <sheet name="Contents" sheetId="1" r:id="rId1"/>
    <sheet name="Table 30" sheetId="2" r:id="rId2"/>
    <sheet name="Table 31" sheetId="8" r:id="rId3"/>
    <sheet name="Table 32" sheetId="9" r:id="rId4"/>
    <sheet name="Table 33" sheetId="15" r:id="rId5"/>
    <sheet name="Table 34" sheetId="11" r:id="rId6"/>
    <sheet name="Table 35" sheetId="14" r:id="rId7"/>
    <sheet name="Table 36" sheetId="12" r:id="rId8"/>
  </sheets>
  <definedNames>
    <definedName name="Police_proceedings_by_method_of_proceeding_and_principal_offence_Australian_Capital_Territory_2008_09_to_2023_24" localSheetId="7">'Table 36'!$A$1</definedName>
    <definedName name="Police_proceedings_by_method_of_proceeding_and_principal_offence_New_South_Wales_2008_09_to_2023_24" localSheetId="1">'Table 30'!$A$1</definedName>
    <definedName name="Police_proceedings_by_method_of_proceeding_and_principal_offence_Queensland_2008_09_to_2023_24" localSheetId="3">'Table 32'!$A$1</definedName>
    <definedName name="Police_proceedings_by_method_of_proceeding_and_principal_offence_South_Australia_2008_09_to_2023_24" localSheetId="4">'Table 33'!$A$1</definedName>
    <definedName name="Police_proceedings_by_method_of_proceeding_and_principal_offence_Tasmania_2008_09__to_2023_24" localSheetId="5">'Table 34'!$A$1</definedName>
    <definedName name="Police_proceedings_by_method_of_proceeding_and_principal_offence_Victoria_2008_09_to_2023_24" localSheetId="2">'Table 31'!$A$1</definedName>
    <definedName name="Police_proceedings_by_principal_offence_Northern_Territory_2008_09_to_2023_24" localSheetId="6">'Table 35'!$A$1</definedName>
    <definedName name="This_tab_outlines_the_contents_of_the_datacube_and_includes_links_to_relevant_webpages_on_the_ABS_website._It_ranges_from_cell_A1_to_C29." localSheetId="0">Contents!$A$1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45" i="9" l="1"/>
  <c r="AD46" i="9"/>
  <c r="AD47" i="9"/>
  <c r="AD48" i="9"/>
  <c r="AD49" i="9"/>
  <c r="AD50" i="9"/>
  <c r="AD51" i="9"/>
  <c r="AD52" i="9"/>
  <c r="AD53" i="9"/>
  <c r="AD54" i="9"/>
  <c r="AD55" i="9"/>
  <c r="AD56" i="9"/>
  <c r="AD57" i="9"/>
  <c r="AD58" i="9"/>
  <c r="AD59" i="9"/>
  <c r="AD60" i="9"/>
  <c r="AD44" i="9"/>
</calcChain>
</file>

<file path=xl/sharedStrings.xml><?xml version="1.0" encoding="utf-8"?>
<sst xmlns="http://schemas.openxmlformats.org/spreadsheetml/2006/main" count="1121" uniqueCount="153">
  <si>
    <t>Contents</t>
  </si>
  <si>
    <t xml:space="preserve">            Australian Bureau of Statistics</t>
  </si>
  <si>
    <t>2008–09</t>
  </si>
  <si>
    <t>2009–10</t>
  </si>
  <si>
    <t>2010–11</t>
  </si>
  <si>
    <t>2011–12</t>
  </si>
  <si>
    <t>2012–13</t>
  </si>
  <si>
    <t>2013–14</t>
  </si>
  <si>
    <t>02 Acts intended to cause injury</t>
  </si>
  <si>
    <t>05 Abduction/harassment</t>
  </si>
  <si>
    <t>06 Robbery/extortion</t>
  </si>
  <si>
    <t>07 Unlawful entry with intent</t>
  </si>
  <si>
    <t>08 Theft</t>
  </si>
  <si>
    <t>09 Fraud/deception</t>
  </si>
  <si>
    <t>10 Illicit drug offences</t>
  </si>
  <si>
    <t>13 Public order offences</t>
  </si>
  <si>
    <t>16 Miscellaneous offences</t>
  </si>
  <si>
    <t>2015–16</t>
  </si>
  <si>
    <t>2014–15</t>
  </si>
  <si>
    <t>01 Homicide and related offences</t>
  </si>
  <si>
    <t>03 Sexual assault and related offences</t>
  </si>
  <si>
    <t>12 Property damage and environmental pollution</t>
  </si>
  <si>
    <t>2016–17</t>
  </si>
  <si>
    <t>2017–18</t>
  </si>
  <si>
    <t>11 Weapons/explosives</t>
  </si>
  <si>
    <t>2018–19</t>
  </si>
  <si>
    <t>Number</t>
  </si>
  <si>
    <t>Proportion (%)</t>
  </si>
  <si>
    <t>Court action</t>
  </si>
  <si>
    <t>Non-court action</t>
  </si>
  <si>
    <t>Cells in this table have been randomly adjusted to avoid the release of confidential data. Discrepancies may occur between sums of the component items and totals.</t>
  </si>
  <si>
    <t>2019–20</t>
  </si>
  <si>
    <t>Fare evasion</t>
  </si>
  <si>
    <t>Principal offence(a)(b)</t>
  </si>
  <si>
    <t>02 Acts intended to cause injury(c)</t>
  </si>
  <si>
    <t>05 Abduction/harassment(c)</t>
  </si>
  <si>
    <t>04 Dangerous/negligent acts(d)</t>
  </si>
  <si>
    <t>08 Theft(e)</t>
  </si>
  <si>
    <t>15 Offences against justice(f)</t>
  </si>
  <si>
    <t>Total(g)</t>
  </si>
  <si>
    <t>(a) Excludes ANZSOC division 14, subdivision 041 and group 1523.</t>
  </si>
  <si>
    <t>(b) Principal offence division names may have been abbreviated.</t>
  </si>
  <si>
    <t>np</t>
  </si>
  <si>
    <t>(c) For New South Wales, division 02 may be overstated and division 05 understated.</t>
  </si>
  <si>
    <t>(d) Excludes 041 dangerous or negligent operation of a vehicle.</t>
  </si>
  <si>
    <t>(e) Fare evasion data included in theft 2008–09 to 2012–13 but excluded from theft for 2013–14 onwards.</t>
  </si>
  <si>
    <t>(f) Excludes 1523 breach of bail.</t>
  </si>
  <si>
    <t>(g) Includes proceedings with an unknown principal offence or for which a principal offence could not be determined. Includes fare evasion.</t>
  </si>
  <si>
    <t>np = not published</t>
  </si>
  <si>
    <t>04 Dangerous/negligent acts(c)</t>
  </si>
  <si>
    <t>15 Offences against justice(e)</t>
  </si>
  <si>
    <t>Total(f)</t>
  </si>
  <si>
    <t>(c) Excludes 041 dangerous or negligent operation of a vehicle.</t>
  </si>
  <si>
    <t>(e) Excludes 1523 breach of bail.</t>
  </si>
  <si>
    <t>(f) Includes proceedings with an unknown principal offence or for which a principal offence could not be determined.</t>
  </si>
  <si>
    <t>Principal offence(b)(c)</t>
  </si>
  <si>
    <t>(b) Excludes ANZSOC division 14, subdivision 041 and group 1523.</t>
  </si>
  <si>
    <t>(c) Principal offence division names may have been abbreviated.</t>
  </si>
  <si>
    <t>(e) Fare evasion data included in theft 2008–09 to 2013–14 but excluded from theft for 2014–15 onwards.</t>
  </si>
  <si>
    <t>2019–20(c)</t>
  </si>
  <si>
    <t>2018–19(c)(d)</t>
  </si>
  <si>
    <t xml:space="preserve">(d) South Australia data from 2018–19 onwards not comparable with earlier reference periods. </t>
  </si>
  <si>
    <t>15 Offences against justice(d)</t>
  </si>
  <si>
    <t>Total(e)</t>
  </si>
  <si>
    <t>(a) Due to system constraints, an accurate method of proceeding (court or non-court action) could not always be determined. As such, Northern Territory data is presented as total proceedings.</t>
  </si>
  <si>
    <t>(d) Excludes 1523 breach of bail.</t>
  </si>
  <si>
    <t>(e) Includes proceedings with an unknown principal offence or for which a principal offence could not be determined.</t>
  </si>
  <si>
    <t>2014–15(c)</t>
  </si>
  <si>
    <t>(c) Queensland data from 2014–15 onwards not comparable with earlier reference periods.</t>
  </si>
  <si>
    <t>2020–21</t>
  </si>
  <si>
    <t>2020–21(c)</t>
  </si>
  <si>
    <t>For Tasmania, data for the period 2008–09 to 2014–15 is overstated.</t>
  </si>
  <si>
    <t>2021–22</t>
  </si>
  <si>
    <t>2021–22(c)</t>
  </si>
  <si>
    <t>2021-22</t>
  </si>
  <si>
    <t>2022-23</t>
  </si>
  <si>
    <t xml:space="preserve">            </t>
  </si>
  <si>
    <t>Total proceedings(i)</t>
  </si>
  <si>
    <t>(i) Includes proceedings with an unknown method.</t>
  </si>
  <si>
    <t>Total proceedings(g)</t>
  </si>
  <si>
    <t>(g) Includes proceedings with an unknown method.</t>
  </si>
  <si>
    <t>(h) Includes proceedings with an unknown method.</t>
  </si>
  <si>
    <t>Total proceedings(h)</t>
  </si>
  <si>
    <t>(f) Includes proceedings with an unknown method.</t>
  </si>
  <si>
    <t>Total proceedings(f)</t>
  </si>
  <si>
    <t>Recorded Crime – Offenders, 2023–24</t>
  </si>
  <si>
    <t>Police proceedings, Principal offence by method of proceeding, New South Wales, 2008–09 to 2023–24</t>
  </si>
  <si>
    <t>Police proceedings, Principal offence by method of proceeding, Victoria, 2008–09 to 2023–24</t>
  </si>
  <si>
    <t>Police proceedings, Principal offence by method of proceeding, Queensland, 2008–09 to 2023-24</t>
  </si>
  <si>
    <t>Police proceedings, Principal offence by method of proceeding, South Australia, 2008–09 to 2023-24</t>
  </si>
  <si>
    <t>Police proceedings, Principal offence by method of proceeding, Tasmania, 2008–09 to 2023-24</t>
  </si>
  <si>
    <t>Police proceedings, Principal offence, Northern Territory, 2008–09 to 2023-24</t>
  </si>
  <si>
    <t>Police proceedings, Principal offence by method of proceeding, Australian Capital Territory, 2008–09 to 2023-24</t>
  </si>
  <si>
    <t>Table 30 Police proceedings, Principal offence by method of proceeding, New South Wales, 2008–09 to 2023–24</t>
  </si>
  <si>
    <t>2023-24</t>
  </si>
  <si>
    <t>Table 32 Police proceedings, Principal offence by method of proceeding, Queensland, 2008–09 to 2023–24</t>
  </si>
  <si>
    <t>Table 34 Police proceedings, Principal offence by method of proceeding, Tasmania, 2008–09 to 2023–24</t>
  </si>
  <si>
    <t>Table 35 Police proceedings(a), Principal offence, Northern Territory, 2008–09 to 2023–24</t>
  </si>
  <si>
    <t>Table 36 Police proceedings, Principal offence by method of proceeding, Australian Capital Territory, 2008–09 to 2023–24</t>
  </si>
  <si>
    <t>© Commonwealth of Australia</t>
  </si>
  <si>
    <t>Released at 11.30am (Canberra time) Thursday 6 March 2025</t>
  </si>
  <si>
    <t>Tab</t>
  </si>
  <si>
    <t>Description</t>
  </si>
  <si>
    <t>Table 30</t>
  </si>
  <si>
    <t>Table 31</t>
  </si>
  <si>
    <t>Table 32</t>
  </si>
  <si>
    <t>Table 33</t>
  </si>
  <si>
    <t>Table 34</t>
  </si>
  <si>
    <t>Table 35</t>
  </si>
  <si>
    <t>Table 36</t>
  </si>
  <si>
    <t>Further information</t>
  </si>
  <si>
    <r>
      <rPr>
        <sz val="12"/>
        <rFont val="Arial"/>
        <family val="2"/>
      </rPr>
      <t>This data comes from</t>
    </r>
    <r>
      <rPr>
        <sz val="12"/>
        <color theme="10"/>
        <rFont val="Arial"/>
        <family val="2"/>
      </rPr>
      <t xml:space="preserve"> </t>
    </r>
    <r>
      <rPr>
        <u/>
        <sz val="12"/>
        <color theme="10"/>
        <rFont val="Arial"/>
        <family val="2"/>
      </rPr>
      <t>Recorded Crime – Offenders, 2023–24</t>
    </r>
  </si>
  <si>
    <t>Australian Bureau of Statistics website</t>
  </si>
  <si>
    <r>
      <t>Contact us</t>
    </r>
    <r>
      <rPr>
        <sz val="12"/>
        <rFont val="Arial"/>
        <family val="2"/>
      </rPr>
      <t xml:space="preserve"> if you have an enquiry about these statistics or to get assistance</t>
    </r>
  </si>
  <si>
    <r>
      <rPr>
        <sz val="12"/>
        <rFont val="Arial"/>
        <family val="2"/>
      </rPr>
      <t xml:space="preserve">The </t>
    </r>
    <r>
      <rPr>
        <u/>
        <sz val="12"/>
        <color theme="10"/>
        <rFont val="Arial"/>
        <family val="2"/>
      </rPr>
      <t>ABS privacy policy</t>
    </r>
    <r>
      <rPr>
        <sz val="12"/>
        <rFont val="Arial"/>
        <family val="2"/>
      </rPr>
      <t xml:space="preserve"> outlines how we handle any personal information that you have provided to us</t>
    </r>
  </si>
  <si>
    <t>This tab outlines the contents of the datacube and includes links to relevant webpages on the ABS website. It ranges from cell A1 to B20.</t>
  </si>
  <si>
    <t>This tab has one table with the number and proportion of police proceedings in the Australian Capital Territory grouped by method of proceedings and principal offence, from the reference period 2008-09 to the reference period 2023-24. It ranges from cell A1 to AG66.</t>
  </si>
  <si>
    <t>This tab has one table with the number and proportion of police proceedings in the Northern Territory grouped by principal offence, from the reference period 2008-09 to the reference period 2023-24. It ranges from cell A1 to AG31.</t>
  </si>
  <si>
    <t>This tab has one table with the number and proportion of police proceedings in Tasmania grouped by method of proceedings and principal offence, from the reference period 2008-09 to the reference period 2023-24. It ranges from cell A1 to AG67.</t>
  </si>
  <si>
    <t>This tab has one table with the number and proportion of police proceedings in Queensland grouped by method of proceedings and principal offence, from the reference period 2008-09 to the reference period 2023-24. It ranges from cell A1 to AG72.</t>
  </si>
  <si>
    <t>This tab has one table with the number and proportion of police proceedings in Victoria grouped by method of proceedings and principal offence, from the reference period 2008-09 to the reference period 2023-24. It ranges from cell A1 to AG71.</t>
  </si>
  <si>
    <t>This tab has one table with the number and proportion of police proceedings in New South Wales grouped by method of proceedings and principal offence, from the reference period 2008-09 to the reference period 2023-24. It ranges from cell A1 to AG72.</t>
  </si>
  <si>
    <t>2022–23</t>
  </si>
  <si>
    <t>Table 33 Police proceedings, Principal offence by method of proceeding, South Australia, 2008–09 to 2023–24</t>
  </si>
  <si>
    <t>Table 31 Police proceedings, Principal offence by method of proceeding, Victoria, 2008–09 to 2023–24</t>
  </si>
  <si>
    <t xml:space="preserve">(c) Data by method of proceeding not available for South Australia from 2018–19 to 2021–22. </t>
  </si>
  <si>
    <t>(c) For Victoria, division 02 may be understated and division 05 overstated prior to 2023-24. Users are advised not to compare to earlier reference periods.</t>
  </si>
  <si>
    <t>Total(h)</t>
  </si>
  <si>
    <t>(h) Includes proceedings with an unknown principal offence or for which a principal offence could not be determined.</t>
  </si>
  <si>
    <t>15 Offences against justice(g)</t>
  </si>
  <si>
    <t>(g) Excludes 1523 breach of bail.</t>
  </si>
  <si>
    <t>04 Dangerous/negligent acts(f)</t>
  </si>
  <si>
    <t>(f) Excludes 041 dangerous or negligent operation of a vehicle.</t>
  </si>
  <si>
    <t>2023-24(c)(d)</t>
  </si>
  <si>
    <t>(c) Northern Territory data from 2023–24 onwards not comparable with earlier reference periods due to a system change.</t>
  </si>
  <si>
    <t>(d) The minimum age of criminal responsibility increased from 10 to 12 years during the 2023-24 reference period for the Northern Territory. Users are advised not to compare data to earlier reference periods.</t>
  </si>
  <si>
    <t>(c) The minimum age of criminal responsibility increased from 10 to 12 years during the 2023-24 reference period for the Australian Capital Territory. Users are advised not to compare data to earlier reference periods.</t>
  </si>
  <si>
    <t>2023-24(c)</t>
  </si>
  <si>
    <t>Total proceedings(k)</t>
  </si>
  <si>
    <t>(k) Includes proceedings with an unknown method.</t>
  </si>
  <si>
    <t>Total(j)</t>
  </si>
  <si>
    <t>(j) Includes proceedings with an unknown principal offence or for which a principal offence could not be determined. Includes fare evasion.</t>
  </si>
  <si>
    <t>15 Offences against justice(i)</t>
  </si>
  <si>
    <t>(i) Excludes 1523 breach of bail.</t>
  </si>
  <si>
    <t>10 Illicit drug offences(h)</t>
  </si>
  <si>
    <t>13 Public order offences(h)</t>
  </si>
  <si>
    <t>(h) For South Australia, data may be overstated.</t>
  </si>
  <si>
    <t>08 Theft(g)</t>
  </si>
  <si>
    <t>(g) Fare evasion data included in theft 2008–09 to 2013–14 but excluded from theft for 2014–15 onwards.</t>
  </si>
  <si>
    <t>(e) 2022-23 data for New South Wales has been revised.</t>
  </si>
  <si>
    <t>2022–23(e)</t>
  </si>
  <si>
    <t>This tab has one table with the number and proportion of police proceedings in South Australia grouped by method of proceedings and principal offence, from the reference period 2008-09 to the reference period 2023-24. It ranges from cell A1 to AG75.</t>
  </si>
  <si>
    <r>
      <rPr>
        <sz val="12"/>
        <rFont val="Arial"/>
        <family val="2"/>
      </rPr>
      <t xml:space="preserve">Visit </t>
    </r>
    <r>
      <rPr>
        <u/>
        <sz val="12"/>
        <color theme="10"/>
        <rFont val="Arial"/>
        <family val="2"/>
      </rPr>
      <t>methodology</t>
    </r>
    <r>
      <rPr>
        <sz val="12"/>
        <rFont val="Arial"/>
        <family val="2"/>
      </rPr>
      <t xml:space="preserve"> to understand more about how this data was collected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</si>
</sst>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x14ac:knownFonts="1">
    <font>
      <sz val="11"/>
      <color theme="1"/>
      <name val="Calibri"/>
      <family val="2"/>
      <scheme val="minor"/>
    </font>
    <font>
      <sz val="8"/>
      <name val="Arial"/>
      <family val="2"/>
    </font>
    <font>
      <u/>
      <sz val="10"/>
      <color indexed="12"/>
      <name val="Arial"/>
      <family val="2"/>
    </font>
    <font>
      <b/>
      <sz val="10"/>
      <name val="Arial"/>
      <family val="2"/>
    </font>
    <font>
      <b/>
      <sz val="12"/>
      <name val="Arial"/>
      <family val="2"/>
    </font>
    <font>
      <sz val="12"/>
      <name val="Arial"/>
      <family val="2"/>
    </font>
    <font>
      <sz val="11"/>
      <color theme="1"/>
      <name val="Calibri"/>
      <family val="2"/>
      <scheme val="minor"/>
    </font>
    <font>
      <u/>
      <sz val="11"/>
      <color theme="10"/>
      <name val="Calibri"/>
      <family val="2"/>
      <scheme val="minor"/>
    </font>
    <font>
      <sz val="8"/>
      <name val="Calibri"/>
      <family val="2"/>
      <scheme val="minor"/>
    </font>
    <font>
      <sz val="11"/>
      <color rgb="FFE6E6E6"/>
      <name val="Calibri"/>
      <family val="2"/>
      <scheme val="minor"/>
    </font>
    <font>
      <sz val="28"/>
      <name val="Calibri"/>
      <family val="2"/>
    </font>
    <font>
      <b/>
      <sz val="15"/>
      <color theme="3"/>
      <name val="Calibri"/>
      <family val="2"/>
    </font>
    <font>
      <sz val="12"/>
      <color theme="1"/>
      <name val="Calibri"/>
      <family val="2"/>
      <scheme val="minor"/>
    </font>
    <font>
      <sz val="12"/>
      <color theme="1"/>
      <name val="Arial"/>
      <family val="2"/>
    </font>
    <font>
      <u/>
      <sz val="12"/>
      <color theme="10"/>
      <name val="Arial"/>
      <family val="2"/>
    </font>
    <font>
      <sz val="12"/>
      <color rgb="FF000000"/>
      <name val="Arial"/>
      <family val="2"/>
    </font>
    <font>
      <b/>
      <sz val="13"/>
      <color theme="3"/>
      <name val="Calibri"/>
      <family val="2"/>
    </font>
    <font>
      <b/>
      <sz val="13"/>
      <color theme="3"/>
      <name val="Calibri"/>
      <family val="2"/>
      <scheme val="minor"/>
    </font>
    <font>
      <sz val="12"/>
      <color theme="10"/>
      <name val="Arial"/>
      <family val="2"/>
    </font>
    <font>
      <b/>
      <sz val="12"/>
      <color rgb="FF000000"/>
      <name val="Arial"/>
      <family val="2"/>
    </font>
    <font>
      <b/>
      <sz val="12"/>
      <color indexed="8"/>
      <name val="Arial"/>
      <family val="2"/>
    </font>
    <font>
      <sz val="12"/>
      <color indexed="8"/>
      <name val="Arial"/>
      <family val="2"/>
    </font>
    <font>
      <b/>
      <sz val="12"/>
      <color theme="1"/>
      <name val="Arial"/>
      <family val="2"/>
    </font>
  </fonts>
  <fills count="3">
    <fill>
      <patternFill patternType="none"/>
    </fill>
    <fill>
      <patternFill patternType="gray125"/>
    </fill>
    <fill>
      <patternFill patternType="solid">
        <fgColor rgb="FFE6E6E6"/>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style="thin">
        <color auto="1"/>
      </right>
      <top/>
      <bottom/>
      <diagonal/>
    </border>
    <border>
      <left/>
      <right style="thin">
        <color auto="1"/>
      </right>
      <top/>
      <bottom style="thin">
        <color indexed="64"/>
      </bottom>
      <diagonal/>
    </border>
    <border>
      <left/>
      <right style="thin">
        <color indexed="64"/>
      </right>
      <top style="thin">
        <color indexed="64"/>
      </top>
      <bottom/>
      <diagonal/>
    </border>
    <border>
      <left style="thin">
        <color auto="1"/>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top style="thin">
        <color indexed="64"/>
      </top>
      <bottom/>
      <diagonal/>
    </border>
  </borders>
  <cellStyleXfs count="15">
    <xf numFmtId="0" fontId="0" fillId="0" borderId="0"/>
    <xf numFmtId="0" fontId="7" fillId="0" borderId="0" applyNumberFormat="0" applyFill="0" applyBorder="0" applyAlignment="0" applyProtection="0"/>
    <xf numFmtId="0" fontId="2" fillId="0" borderId="0" applyNumberFormat="0" applyFill="0" applyBorder="0" applyAlignment="0" applyProtection="0">
      <alignment vertical="top"/>
      <protection locked="0"/>
    </xf>
    <xf numFmtId="0" fontId="10" fillId="0" borderId="0">
      <alignment vertical="center"/>
    </xf>
    <xf numFmtId="0" fontId="1" fillId="0" borderId="0"/>
    <xf numFmtId="9" fontId="6" fillId="0" borderId="0" applyFont="0" applyFill="0" applyBorder="0" applyAlignment="0" applyProtection="0"/>
    <xf numFmtId="0" fontId="1" fillId="0" borderId="0">
      <alignment horizontal="right"/>
    </xf>
    <xf numFmtId="0" fontId="1" fillId="0" borderId="0">
      <alignment horizontal="right"/>
    </xf>
    <xf numFmtId="0" fontId="11" fillId="0" borderId="7" applyNumberFormat="0" applyFill="0" applyBorder="0" applyAlignment="0" applyProtection="0"/>
    <xf numFmtId="0" fontId="16" fillId="0" borderId="8" applyNumberFormat="0" applyFill="0" applyAlignment="0" applyProtection="0"/>
    <xf numFmtId="0" fontId="3" fillId="0" borderId="9" applyNumberFormat="0" applyFill="0" applyBorder="0" applyAlignment="0" applyProtection="0"/>
    <xf numFmtId="0" fontId="1" fillId="0" borderId="0">
      <alignment horizontal="right"/>
    </xf>
    <xf numFmtId="0" fontId="1" fillId="0" borderId="0">
      <alignment horizontal="right"/>
    </xf>
    <xf numFmtId="0" fontId="17" fillId="0" borderId="8" applyNumberFormat="0" applyFill="0" applyAlignment="0" applyProtection="0"/>
    <xf numFmtId="0" fontId="13" fillId="0" borderId="0"/>
  </cellStyleXfs>
  <cellXfs count="80">
    <xf numFmtId="0" fontId="0" fillId="0" borderId="0" xfId="0"/>
    <xf numFmtId="0" fontId="0" fillId="2" borderId="0" xfId="0" applyFill="1"/>
    <xf numFmtId="0" fontId="9" fillId="2" borderId="0" xfId="0" applyFont="1" applyFill="1"/>
    <xf numFmtId="0" fontId="10" fillId="2" borderId="0" xfId="3" applyFill="1">
      <alignment vertical="center"/>
    </xf>
    <xf numFmtId="0" fontId="11" fillId="0" borderId="0" xfId="8" applyBorder="1"/>
    <xf numFmtId="0" fontId="11" fillId="0" borderId="0" xfId="8" applyBorder="1" applyAlignment="1"/>
    <xf numFmtId="0" fontId="5" fillId="0" borderId="0" xfId="0" applyFont="1" applyAlignment="1">
      <alignment vertical="center"/>
    </xf>
    <xf numFmtId="0" fontId="12" fillId="0" borderId="0" xfId="0" applyFont="1"/>
    <xf numFmtId="0" fontId="13" fillId="0" borderId="0" xfId="0" applyFont="1"/>
    <xf numFmtId="0" fontId="15" fillId="0" borderId="0" xfId="0" applyFont="1" applyAlignment="1">
      <alignment horizontal="left"/>
    </xf>
    <xf numFmtId="0" fontId="5" fillId="0" borderId="0" xfId="0" applyFont="1" applyAlignment="1">
      <alignment horizontal="left"/>
    </xf>
    <xf numFmtId="0" fontId="16" fillId="0" borderId="8" xfId="9"/>
    <xf numFmtId="0" fontId="5" fillId="0" borderId="0" xfId="10" applyFont="1" applyBorder="1"/>
    <xf numFmtId="0" fontId="14" fillId="0" borderId="0" xfId="1" applyFont="1" applyAlignment="1" applyProtection="1">
      <alignment horizontal="left"/>
    </xf>
    <xf numFmtId="0" fontId="13" fillId="0" borderId="0" xfId="14"/>
    <xf numFmtId="0" fontId="15" fillId="0" borderId="0" xfId="0" applyFont="1" applyAlignment="1">
      <alignment horizontal="left" wrapText="1"/>
    </xf>
    <xf numFmtId="3" fontId="19" fillId="0" borderId="0" xfId="0" applyNumberFormat="1" applyFont="1" applyAlignment="1">
      <alignment horizontal="right" wrapText="1"/>
    </xf>
    <xf numFmtId="0" fontId="20" fillId="0" borderId="0" xfId="0" applyFont="1" applyAlignment="1">
      <alignment horizontal="right" wrapText="1"/>
    </xf>
    <xf numFmtId="3" fontId="19" fillId="0" borderId="3" xfId="0" applyNumberFormat="1" applyFont="1" applyBorder="1" applyAlignment="1">
      <alignment horizontal="right" wrapText="1"/>
    </xf>
    <xf numFmtId="0" fontId="19" fillId="0" borderId="0" xfId="0" applyFont="1" applyAlignment="1">
      <alignment horizontal="right" wrapText="1"/>
    </xf>
    <xf numFmtId="0" fontId="13" fillId="0" borderId="2" xfId="0" applyFont="1" applyBorder="1"/>
    <xf numFmtId="3" fontId="13" fillId="0" borderId="0" xfId="0" applyNumberFormat="1" applyFont="1"/>
    <xf numFmtId="3" fontId="13" fillId="0" borderId="11" xfId="0" applyNumberFormat="1" applyFont="1" applyBorder="1"/>
    <xf numFmtId="3" fontId="13" fillId="0" borderId="3" xfId="0" applyNumberFormat="1" applyFont="1" applyBorder="1"/>
    <xf numFmtId="164" fontId="13" fillId="0" borderId="0" xfId="0" applyNumberFormat="1" applyFont="1"/>
    <xf numFmtId="0" fontId="21" fillId="0" borderId="0" xfId="0" applyFont="1" applyAlignment="1">
      <alignment horizontal="left"/>
    </xf>
    <xf numFmtId="3" fontId="13" fillId="0" borderId="0" xfId="0" applyNumberFormat="1" applyFont="1" applyAlignment="1">
      <alignment horizontal="right"/>
    </xf>
    <xf numFmtId="3" fontId="20" fillId="0" borderId="0" xfId="0" applyNumberFormat="1" applyFont="1" applyAlignment="1">
      <alignment horizontal="left"/>
    </xf>
    <xf numFmtId="3" fontId="22" fillId="0" borderId="0" xfId="0" applyNumberFormat="1" applyFont="1"/>
    <xf numFmtId="3" fontId="22" fillId="0" borderId="1" xfId="0" applyNumberFormat="1" applyFont="1" applyBorder="1"/>
    <xf numFmtId="3" fontId="22" fillId="0" borderId="3" xfId="0" applyNumberFormat="1" applyFont="1" applyBorder="1"/>
    <xf numFmtId="164" fontId="22" fillId="0" borderId="0" xfId="0" applyNumberFormat="1" applyFont="1"/>
    <xf numFmtId="3" fontId="5" fillId="0" borderId="11" xfId="7" applyNumberFormat="1" applyFont="1" applyBorder="1">
      <alignment horizontal="right"/>
    </xf>
    <xf numFmtId="3" fontId="5" fillId="0" borderId="3" xfId="7" applyNumberFormat="1" applyFont="1" applyBorder="1">
      <alignment horizontal="right"/>
    </xf>
    <xf numFmtId="3" fontId="5" fillId="0" borderId="0" xfId="7" applyNumberFormat="1" applyFont="1">
      <alignment horizontal="right"/>
    </xf>
    <xf numFmtId="0" fontId="19" fillId="0" borderId="0" xfId="0" applyFont="1" applyAlignment="1">
      <alignment horizontal="left"/>
    </xf>
    <xf numFmtId="3" fontId="4" fillId="0" borderId="1" xfId="7" applyNumberFormat="1" applyFont="1" applyBorder="1">
      <alignment horizontal="right"/>
    </xf>
    <xf numFmtId="3" fontId="4" fillId="0" borderId="3" xfId="7" applyNumberFormat="1" applyFont="1" applyBorder="1">
      <alignment horizontal="right"/>
    </xf>
    <xf numFmtId="3" fontId="4" fillId="0" borderId="0" xfId="7" applyNumberFormat="1" applyFont="1">
      <alignment horizontal="right"/>
    </xf>
    <xf numFmtId="0" fontId="20" fillId="0" borderId="1" xfId="0" applyFont="1" applyBorder="1" applyAlignment="1">
      <alignment horizontal="right" wrapText="1"/>
    </xf>
    <xf numFmtId="3" fontId="19" fillId="0" borderId="1" xfId="0" applyNumberFormat="1" applyFont="1" applyBorder="1" applyAlignment="1">
      <alignment horizontal="right" wrapText="1"/>
    </xf>
    <xf numFmtId="3" fontId="5" fillId="0" borderId="5" xfId="7" applyNumberFormat="1" applyFont="1" applyBorder="1">
      <alignment horizontal="right"/>
    </xf>
    <xf numFmtId="3" fontId="13" fillId="0" borderId="5" xfId="0" applyNumberFormat="1" applyFont="1" applyBorder="1"/>
    <xf numFmtId="3" fontId="22" fillId="0" borderId="4" xfId="0" applyNumberFormat="1" applyFont="1" applyBorder="1"/>
    <xf numFmtId="0" fontId="5" fillId="0" borderId="3" xfId="0" applyFont="1" applyBorder="1"/>
    <xf numFmtId="0" fontId="4" fillId="0" borderId="0" xfId="0" applyFont="1" applyAlignment="1">
      <alignment horizontal="right" wrapText="1"/>
    </xf>
    <xf numFmtId="0" fontId="19" fillId="0" borderId="10" xfId="0" applyFont="1" applyBorder="1" applyAlignment="1">
      <alignment horizontal="right" wrapText="1"/>
    </xf>
    <xf numFmtId="3" fontId="5" fillId="0" borderId="0" xfId="0" applyNumberFormat="1" applyFont="1" applyAlignment="1">
      <alignment horizontal="right"/>
    </xf>
    <xf numFmtId="3" fontId="5" fillId="0" borderId="11" xfId="0" applyNumberFormat="1" applyFont="1" applyBorder="1" applyAlignment="1">
      <alignment horizontal="right"/>
    </xf>
    <xf numFmtId="3" fontId="5" fillId="0" borderId="5" xfId="0" applyNumberFormat="1" applyFont="1" applyBorder="1" applyAlignment="1">
      <alignment horizontal="right"/>
    </xf>
    <xf numFmtId="165" fontId="5" fillId="0" borderId="0" xfId="0" applyNumberFormat="1" applyFont="1" applyAlignment="1">
      <alignment horizontal="right"/>
    </xf>
    <xf numFmtId="3" fontId="5" fillId="0" borderId="3" xfId="0" applyNumberFormat="1" applyFont="1" applyBorder="1" applyAlignment="1">
      <alignment horizontal="right"/>
    </xf>
    <xf numFmtId="3" fontId="22" fillId="0" borderId="0" xfId="0" applyNumberFormat="1" applyFont="1" applyAlignment="1">
      <alignment horizontal="right"/>
    </xf>
    <xf numFmtId="3" fontId="22" fillId="0" borderId="0" xfId="5" applyNumberFormat="1" applyFont="1" applyBorder="1" applyAlignment="1">
      <alignment horizontal="right"/>
    </xf>
    <xf numFmtId="3" fontId="4" fillId="0" borderId="0" xfId="0" applyNumberFormat="1" applyFont="1" applyAlignment="1">
      <alignment horizontal="right"/>
    </xf>
    <xf numFmtId="3" fontId="4" fillId="0" borderId="1" xfId="0" applyNumberFormat="1" applyFont="1" applyBorder="1" applyAlignment="1">
      <alignment horizontal="right"/>
    </xf>
    <xf numFmtId="3" fontId="4" fillId="0" borderId="4" xfId="0" applyNumberFormat="1" applyFont="1" applyBorder="1" applyAlignment="1">
      <alignment horizontal="right"/>
    </xf>
    <xf numFmtId="165" fontId="4" fillId="0" borderId="0" xfId="0" applyNumberFormat="1" applyFont="1" applyAlignment="1">
      <alignment horizontal="right"/>
    </xf>
    <xf numFmtId="3" fontId="5" fillId="0" borderId="0" xfId="0" applyNumberFormat="1" applyFont="1"/>
    <xf numFmtId="164" fontId="5" fillId="0" borderId="0" xfId="0" applyNumberFormat="1" applyFont="1"/>
    <xf numFmtId="3" fontId="4" fillId="0" borderId="0" xfId="0" applyNumberFormat="1" applyFont="1"/>
    <xf numFmtId="164" fontId="4" fillId="0" borderId="0" xfId="0" applyNumberFormat="1" applyFont="1"/>
    <xf numFmtId="0" fontId="13" fillId="0" borderId="0" xfId="0" applyFont="1" applyAlignment="1">
      <alignment horizontal="right"/>
    </xf>
    <xf numFmtId="0" fontId="4" fillId="0" borderId="0" xfId="0" applyFont="1" applyAlignment="1">
      <alignment vertical="center"/>
    </xf>
    <xf numFmtId="0" fontId="14" fillId="0" borderId="0" xfId="0" applyFont="1"/>
    <xf numFmtId="0" fontId="20" fillId="0" borderId="1" xfId="0" applyFont="1" applyBorder="1" applyAlignment="1">
      <alignment horizontal="right"/>
    </xf>
    <xf numFmtId="3" fontId="19" fillId="0" borderId="4" xfId="0" applyNumberFormat="1" applyFont="1" applyBorder="1" applyAlignment="1">
      <alignment horizontal="right"/>
    </xf>
    <xf numFmtId="0" fontId="14" fillId="0" borderId="0" xfId="1" applyFont="1"/>
    <xf numFmtId="0" fontId="14" fillId="0" borderId="0" xfId="1" applyFont="1" applyFill="1"/>
    <xf numFmtId="0" fontId="10" fillId="2" borderId="0" xfId="3" applyFill="1">
      <alignment vertical="center"/>
    </xf>
    <xf numFmtId="0" fontId="11" fillId="0" borderId="0" xfId="8" applyBorder="1" applyAlignment="1"/>
    <xf numFmtId="0" fontId="5" fillId="0" borderId="0" xfId="0" applyFont="1" applyAlignment="1">
      <alignment vertical="center"/>
    </xf>
    <xf numFmtId="0" fontId="16" fillId="0" borderId="8" xfId="9" applyAlignment="1">
      <alignment horizontal="left"/>
    </xf>
    <xf numFmtId="0" fontId="17" fillId="0" borderId="8" xfId="13"/>
    <xf numFmtId="3" fontId="19" fillId="0" borderId="0" xfId="0" applyNumberFormat="1" applyFont="1" applyAlignment="1">
      <alignment horizontal="center" wrapText="1"/>
    </xf>
    <xf numFmtId="3" fontId="19" fillId="0" borderId="3" xfId="0" applyNumberFormat="1" applyFont="1" applyBorder="1" applyAlignment="1">
      <alignment horizontal="center" wrapText="1"/>
    </xf>
    <xf numFmtId="0" fontId="19" fillId="0" borderId="2" xfId="0" applyFont="1" applyBorder="1" applyAlignment="1">
      <alignment horizontal="center" wrapText="1"/>
    </xf>
    <xf numFmtId="0" fontId="19" fillId="0" borderId="11" xfId="0" applyFont="1" applyBorder="1" applyAlignment="1">
      <alignment horizontal="center" wrapText="1"/>
    </xf>
    <xf numFmtId="0" fontId="19" fillId="0" borderId="0" xfId="0" applyFont="1" applyAlignment="1">
      <alignment horizontal="center" wrapText="1"/>
    </xf>
    <xf numFmtId="0" fontId="19" fillId="0" borderId="6" xfId="0" applyFont="1" applyBorder="1" applyAlignment="1">
      <alignment horizontal="center" wrapText="1"/>
    </xf>
  </cellXfs>
  <cellStyles count="15">
    <cellStyle name="Heading 1" xfId="8" builtinId="16" customBuiltin="1"/>
    <cellStyle name="Heading 2" xfId="9" builtinId="17" customBuiltin="1"/>
    <cellStyle name="Heading 2 2" xfId="13" xr:uid="{E10CB6F1-2FC4-4B68-A610-74C37A89275D}"/>
    <cellStyle name="Heading 3" xfId="10" builtinId="18" customBuiltin="1"/>
    <cellStyle name="Hyperlink" xfId="1" builtinId="8"/>
    <cellStyle name="Hyperlink 3" xfId="2" xr:uid="{00000000-0005-0000-0000-000001000000}"/>
    <cellStyle name="Normal" xfId="0" builtinId="0" customBuiltin="1"/>
    <cellStyle name="Normal 2" xfId="3" xr:uid="{00000000-0005-0000-0000-000003000000}"/>
    <cellStyle name="Normal 3" xfId="14" xr:uid="{B1847CCB-7147-4552-81BF-2C60F39C318F}"/>
    <cellStyle name="Normal 4" xfId="4" xr:uid="{00000000-0005-0000-0000-000004000000}"/>
    <cellStyle name="Percent" xfId="5" builtinId="5" customBuiltin="1"/>
    <cellStyle name="Style10" xfId="6" xr:uid="{00000000-0005-0000-0000-000006000000}"/>
    <cellStyle name="Style6" xfId="11" xr:uid="{4A5EF430-6F69-4300-9130-E52A9A4D8E0D}"/>
    <cellStyle name="Style7" xfId="12" xr:uid="{4A8406E5-DCD6-4B7D-A2FB-FA072FF6BDC6}"/>
    <cellStyle name="Style8" xfId="7" xr:uid="{13C5A803-7C1E-47ED-AAFA-F78AEC8A1AC4}"/>
  </cellStyles>
  <dxfs count="0"/>
  <tableStyles count="0" defaultTableStyle="TableStyleMedium2" defaultPivotStyle="PivotStyleLight16"/>
  <colors>
    <mruColors>
      <color rgb="FFE6E6E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A9023539-5C20-42BA-AE23-8D16497EBFD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15240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C5283960-D422-4047-A588-F7CD94F42AF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5B9ECF27-972C-401F-B7F5-A75FF5082FC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D1D50073-1852-4F08-ADDA-6DC691EFDE2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2" name="Picture 1" descr="The Australian Bureau of Statistics logo">
          <a:extLst>
            <a:ext uri="{FF2B5EF4-FFF2-40B4-BE49-F238E27FC236}">
              <a16:creationId xmlns:a16="http://schemas.microsoft.com/office/drawing/2014/main" id="{33D08D2A-39DA-4EB4-89E9-3285430154F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15240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2E0B9B8C-F1B6-40D6-A9B0-BB287AF481D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C8BD06AC-4DAC-468B-A967-6BE83B5AE64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16101C1B-B497-4989-8815-E03E835F410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bs.gov.au/website-privacy-copyright-and-disclaimer" TargetMode="External"/><Relationship Id="rId7" Type="http://schemas.openxmlformats.org/officeDocument/2006/relationships/printerSettings" Target="../printerSettings/printerSettings1.bin"/><Relationship Id="rId2" Type="http://schemas.openxmlformats.org/officeDocument/2006/relationships/hyperlink" Target="https://www.abs.gov.au/about/legislation-and-policy/privacy/privacy-abs" TargetMode="External"/><Relationship Id="rId1" Type="http://schemas.openxmlformats.org/officeDocument/2006/relationships/hyperlink" Target="http://www.abs.gov.au/" TargetMode="External"/><Relationship Id="rId6" Type="http://schemas.openxmlformats.org/officeDocument/2006/relationships/hyperlink" Target="https://www.abs.gov.au/methodologies/recorded-crime-offenders-methodology/2023-24" TargetMode="External"/><Relationship Id="rId5" Type="http://schemas.openxmlformats.org/officeDocument/2006/relationships/hyperlink" Target="https://www.abs.gov.au/statistics/people/crime-and-justice/recorded-crime-offenders/latest-release" TargetMode="External"/><Relationship Id="rId4" Type="http://schemas.openxmlformats.org/officeDocument/2006/relationships/hyperlink" Target="https://www.abs.gov.au/about/contact-u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C2%A9+Copyright?OpenDocument"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C2%A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28"/>
  <sheetViews>
    <sheetView tabSelected="1" zoomScaleNormal="100" workbookViewId="0">
      <pane ySplit="6" topLeftCell="A7" activePane="bottomLeft" state="frozen"/>
      <selection pane="bottomLeft"/>
    </sheetView>
  </sheetViews>
  <sheetFormatPr defaultColWidth="0" defaultRowHeight="12.6" customHeight="1" zeroHeight="1" x14ac:dyDescent="0.25"/>
  <cols>
    <col min="1" max="1" width="30.7109375" customWidth="1"/>
    <col min="2" max="2" width="116" bestFit="1" customWidth="1"/>
    <col min="3" max="3" width="140.7109375" hidden="1" customWidth="1"/>
    <col min="4" max="4" width="0" hidden="1" customWidth="1"/>
    <col min="5" max="16384" width="8.85546875" hidden="1"/>
  </cols>
  <sheetData>
    <row r="1" spans="1:4" ht="0.95" customHeight="1" x14ac:dyDescent="0.25">
      <c r="A1" s="2" t="s">
        <v>115</v>
      </c>
      <c r="B1" s="1"/>
      <c r="C1" s="1"/>
      <c r="D1" s="1"/>
    </row>
    <row r="2" spans="1:4" s="3" customFormat="1" ht="60" customHeight="1" x14ac:dyDescent="0.25">
      <c r="A2" s="69" t="s">
        <v>1</v>
      </c>
      <c r="B2" s="69"/>
      <c r="D2" s="3" t="s">
        <v>76</v>
      </c>
    </row>
    <row r="3" spans="1:4" s="4" customFormat="1" ht="36" customHeight="1" x14ac:dyDescent="0.3">
      <c r="A3" s="70" t="s">
        <v>85</v>
      </c>
      <c r="B3" s="70"/>
      <c r="C3" s="5"/>
    </row>
    <row r="4" spans="1:4" s="7" customFormat="1" ht="15" customHeight="1" x14ac:dyDescent="0.25">
      <c r="A4" s="71" t="s">
        <v>100</v>
      </c>
      <c r="B4" s="71"/>
      <c r="C4" s="6"/>
    </row>
    <row r="5" spans="1:4" s="11" customFormat="1" ht="30" customHeight="1" thickBot="1" x14ac:dyDescent="0.35">
      <c r="A5" s="72" t="s">
        <v>0</v>
      </c>
      <c r="B5" s="72"/>
    </row>
    <row r="6" spans="1:4" s="7" customFormat="1" ht="15" customHeight="1" thickTop="1" x14ac:dyDescent="0.25">
      <c r="A6" s="8" t="s">
        <v>101</v>
      </c>
      <c r="B6" s="12" t="s">
        <v>102</v>
      </c>
      <c r="C6" s="8"/>
    </row>
    <row r="7" spans="1:4" s="7" customFormat="1" ht="15" customHeight="1" x14ac:dyDescent="0.25">
      <c r="A7" s="13" t="s">
        <v>103</v>
      </c>
      <c r="B7" s="9" t="s">
        <v>86</v>
      </c>
    </row>
    <row r="8" spans="1:4" s="7" customFormat="1" ht="15" customHeight="1" x14ac:dyDescent="0.25">
      <c r="A8" s="13" t="s">
        <v>104</v>
      </c>
      <c r="B8" s="9" t="s">
        <v>87</v>
      </c>
    </row>
    <row r="9" spans="1:4" s="7" customFormat="1" ht="15" customHeight="1" x14ac:dyDescent="0.25">
      <c r="A9" s="13" t="s">
        <v>105</v>
      </c>
      <c r="B9" s="9" t="s">
        <v>88</v>
      </c>
    </row>
    <row r="10" spans="1:4" s="7" customFormat="1" ht="15" customHeight="1" x14ac:dyDescent="0.25">
      <c r="A10" s="13" t="s">
        <v>106</v>
      </c>
      <c r="B10" s="9" t="s">
        <v>89</v>
      </c>
    </row>
    <row r="11" spans="1:4" s="7" customFormat="1" ht="15" customHeight="1" x14ac:dyDescent="0.25">
      <c r="A11" s="13" t="s">
        <v>107</v>
      </c>
      <c r="B11" s="9" t="s">
        <v>90</v>
      </c>
    </row>
    <row r="12" spans="1:4" s="7" customFormat="1" ht="15" customHeight="1" x14ac:dyDescent="0.25">
      <c r="A12" s="13" t="s">
        <v>108</v>
      </c>
      <c r="B12" s="9" t="s">
        <v>91</v>
      </c>
    </row>
    <row r="13" spans="1:4" s="7" customFormat="1" ht="15" customHeight="1" x14ac:dyDescent="0.25">
      <c r="A13" s="13" t="s">
        <v>109</v>
      </c>
      <c r="B13" s="9" t="s">
        <v>92</v>
      </c>
    </row>
    <row r="14" spans="1:4" s="14" customFormat="1" ht="30" customHeight="1" thickBot="1" x14ac:dyDescent="0.35">
      <c r="A14" s="73" t="s">
        <v>110</v>
      </c>
      <c r="B14" s="73"/>
    </row>
    <row r="15" spans="1:4" s="14" customFormat="1" ht="15" customHeight="1" thickTop="1" x14ac:dyDescent="0.2">
      <c r="A15" s="67" t="s">
        <v>111</v>
      </c>
      <c r="B15" s="67"/>
    </row>
    <row r="16" spans="1:4" s="14" customFormat="1" ht="15" customHeight="1" x14ac:dyDescent="0.2">
      <c r="A16" s="67" t="s">
        <v>152</v>
      </c>
      <c r="B16" s="67"/>
    </row>
    <row r="17" spans="1:2" s="14" customFormat="1" ht="15" customHeight="1" x14ac:dyDescent="0.2">
      <c r="A17" s="67" t="s">
        <v>112</v>
      </c>
      <c r="B17" s="67"/>
    </row>
    <row r="18" spans="1:2" s="14" customFormat="1" ht="15" customHeight="1" x14ac:dyDescent="0.2">
      <c r="A18" s="68" t="s">
        <v>113</v>
      </c>
      <c r="B18" s="68"/>
    </row>
    <row r="19" spans="1:2" s="14" customFormat="1" ht="15" customHeight="1" x14ac:dyDescent="0.2">
      <c r="A19" s="67" t="s">
        <v>114</v>
      </c>
      <c r="B19" s="67"/>
    </row>
    <row r="20" spans="1:2" s="14" customFormat="1" ht="15" customHeight="1" x14ac:dyDescent="0.2">
      <c r="A20" s="67" t="s">
        <v>99</v>
      </c>
      <c r="B20" s="67"/>
    </row>
    <row r="21" spans="1:2" s="7" customFormat="1" ht="12.6" hidden="1" customHeight="1" x14ac:dyDescent="0.25"/>
    <row r="22" spans="1:2" s="7" customFormat="1" ht="12.6" hidden="1" customHeight="1" x14ac:dyDescent="0.25"/>
    <row r="23" spans="1:2" s="7" customFormat="1" ht="12.6" hidden="1" customHeight="1" x14ac:dyDescent="0.25"/>
    <row r="24" spans="1:2" s="7" customFormat="1" ht="12.6" hidden="1" customHeight="1" x14ac:dyDescent="0.25"/>
    <row r="25" spans="1:2" s="7" customFormat="1" ht="12.6" hidden="1" customHeight="1" x14ac:dyDescent="0.25"/>
    <row r="26" spans="1:2" s="7" customFormat="1" ht="12.6" hidden="1" customHeight="1" x14ac:dyDescent="0.25"/>
    <row r="27" spans="1:2" s="7" customFormat="1" ht="12.6" hidden="1" customHeight="1" x14ac:dyDescent="0.25"/>
    <row r="28" spans="1:2" s="7" customFormat="1" ht="12.6" hidden="1" customHeight="1" x14ac:dyDescent="0.25"/>
  </sheetData>
  <mergeCells count="11">
    <mergeCell ref="A2:B2"/>
    <mergeCell ref="A3:B3"/>
    <mergeCell ref="A4:B4"/>
    <mergeCell ref="A5:B5"/>
    <mergeCell ref="A14:B14"/>
    <mergeCell ref="A20:B20"/>
    <mergeCell ref="A15:B15"/>
    <mergeCell ref="A16:B16"/>
    <mergeCell ref="A17:B17"/>
    <mergeCell ref="A18:B18"/>
    <mergeCell ref="A19:B19"/>
  </mergeCells>
  <hyperlinks>
    <hyperlink ref="A7" location="'Table 30'!A1" display="'Table 30'!A1" xr:uid="{00000000-0004-0000-0000-000001000000}"/>
    <hyperlink ref="A8" location="'Table 31'!A1" display="'Table 31'!A1" xr:uid="{00000000-0004-0000-0000-000002000000}"/>
    <hyperlink ref="A9" location="'Table 32'!A1" display="'Table 32'!A1" xr:uid="{00000000-0004-0000-0000-000003000000}"/>
    <hyperlink ref="A10" location="'Table 33'!A1" display="'Table 33'!A1" xr:uid="{00000000-0004-0000-0000-000004000000}"/>
    <hyperlink ref="A11" location="'Table 34'!A1" display="'Table 34'!A1" xr:uid="{00000000-0004-0000-0000-000005000000}"/>
    <hyperlink ref="A13" location="'Table 36'!A1" display="'Table 36'!A1" xr:uid="{00000000-0004-0000-0000-000007000000}"/>
    <hyperlink ref="A12" location="'Table 35'!A1" display="'Table 35'!A1" xr:uid="{00000000-0004-0000-0000-000008000000}"/>
    <hyperlink ref="A17" r:id="rId1" xr:uid="{673E1D3B-43F4-4A8B-B48F-326EFEEE274D}"/>
    <hyperlink ref="A19" r:id="rId2" xr:uid="{B5BEB3D0-C6BD-44BA-86AE-8AA6AAC9C01D}"/>
    <hyperlink ref="A20" r:id="rId3" location="copyright-and-creative-commons" xr:uid="{19397D52-0C98-44C2-B62B-4B23D9CBC389}"/>
    <hyperlink ref="A18" r:id="rId4" xr:uid="{9C70EA34-CC75-4436-B7C4-0F37535FD193}"/>
    <hyperlink ref="A15:B15" r:id="rId5" display="This data comes from Recorded Crime – Offenders, 2023–24" xr:uid="{B645DC82-9581-4BFE-93FA-C9734FD78137}"/>
    <hyperlink ref="A16:B16" r:id="rId6" display="Visit methodology to understand more about how this data was collected" xr:uid="{BDE06D99-5134-432F-AC23-1EAFF875717D}"/>
  </hyperlinks>
  <printOptions gridLines="1"/>
  <pageMargins left="0.14000000000000001" right="0.12" top="0.28999999999999998" bottom="0.22" header="0.22" footer="0.18"/>
  <pageSetup paperSize="9" scale="51" orientation="landscape" r:id="rId7"/>
  <headerFooter alignWithMargins="0"/>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H72"/>
  <sheetViews>
    <sheetView zoomScaleNormal="100" workbookViewId="0">
      <pane xSplit="1" ySplit="6" topLeftCell="B7" activePane="bottomRight" state="frozen"/>
      <selection activeCell="A3" sqref="A3"/>
      <selection pane="topRight" activeCell="A3" sqref="A3"/>
      <selection pane="bottomLeft" activeCell="A3" sqref="A3"/>
      <selection pane="bottomRight"/>
    </sheetView>
  </sheetViews>
  <sheetFormatPr defaultColWidth="0" defaultRowHeight="15" customHeight="1" zeroHeight="1" x14ac:dyDescent="0.25"/>
  <cols>
    <col min="1" max="1" width="53.5703125" style="7" customWidth="1"/>
    <col min="2" max="33" width="12.7109375" style="7" customWidth="1"/>
    <col min="34" max="16384" width="12.7109375" style="7" hidden="1"/>
  </cols>
  <sheetData>
    <row r="1" spans="1:34" customFormat="1" ht="0.95" customHeight="1" x14ac:dyDescent="0.25">
      <c r="A1" s="2" t="s">
        <v>121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s="3" customFormat="1" ht="60" customHeight="1" x14ac:dyDescent="0.25">
      <c r="A2" s="3" t="s">
        <v>1</v>
      </c>
    </row>
    <row r="3" spans="1:34" s="4" customFormat="1" ht="36" customHeight="1" x14ac:dyDescent="0.3">
      <c r="A3" s="4" t="s">
        <v>93</v>
      </c>
    </row>
    <row r="4" spans="1:34" ht="15" customHeight="1" x14ac:dyDescent="0.25">
      <c r="A4" s="63" t="s">
        <v>85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row>
    <row r="5" spans="1:34" ht="15" customHeight="1" x14ac:dyDescent="0.25">
      <c r="A5" s="15"/>
      <c r="B5" s="74" t="s">
        <v>26</v>
      </c>
      <c r="C5" s="74"/>
      <c r="D5" s="74"/>
      <c r="E5" s="74"/>
      <c r="F5" s="74"/>
      <c r="G5" s="74"/>
      <c r="H5" s="74"/>
      <c r="I5" s="74"/>
      <c r="J5" s="74"/>
      <c r="K5" s="74"/>
      <c r="L5" s="74"/>
      <c r="M5" s="74"/>
      <c r="N5" s="74"/>
      <c r="O5" s="74"/>
      <c r="P5" s="74"/>
      <c r="Q5" s="75"/>
      <c r="R5" s="79" t="s">
        <v>27</v>
      </c>
      <c r="S5" s="78"/>
      <c r="T5" s="78"/>
      <c r="U5" s="78"/>
      <c r="V5" s="78"/>
      <c r="W5" s="78"/>
      <c r="X5" s="78"/>
      <c r="Y5" s="78"/>
      <c r="Z5" s="78"/>
      <c r="AA5" s="78"/>
      <c r="AB5" s="78"/>
      <c r="AC5" s="78"/>
      <c r="AD5" s="78"/>
      <c r="AE5" s="78"/>
      <c r="AF5" s="78"/>
      <c r="AG5" s="78"/>
    </row>
    <row r="6" spans="1:34" ht="15" customHeight="1" x14ac:dyDescent="0.25">
      <c r="A6" s="8" t="s">
        <v>33</v>
      </c>
      <c r="B6" s="16" t="s">
        <v>2</v>
      </c>
      <c r="C6" s="17" t="s">
        <v>3</v>
      </c>
      <c r="D6" s="17" t="s">
        <v>4</v>
      </c>
      <c r="E6" s="17" t="s">
        <v>5</v>
      </c>
      <c r="F6" s="17" t="s">
        <v>6</v>
      </c>
      <c r="G6" s="17" t="s">
        <v>7</v>
      </c>
      <c r="H6" s="17" t="s">
        <v>18</v>
      </c>
      <c r="I6" s="16" t="s">
        <v>17</v>
      </c>
      <c r="J6" s="16" t="s">
        <v>22</v>
      </c>
      <c r="K6" s="16" t="s">
        <v>23</v>
      </c>
      <c r="L6" s="16" t="s">
        <v>25</v>
      </c>
      <c r="M6" s="16" t="s">
        <v>31</v>
      </c>
      <c r="N6" s="16" t="s">
        <v>69</v>
      </c>
      <c r="O6" s="16" t="s">
        <v>74</v>
      </c>
      <c r="P6" s="16" t="s">
        <v>75</v>
      </c>
      <c r="Q6" s="18" t="s">
        <v>94</v>
      </c>
      <c r="R6" s="19" t="s">
        <v>2</v>
      </c>
      <c r="S6" s="17" t="s">
        <v>3</v>
      </c>
      <c r="T6" s="17" t="s">
        <v>4</v>
      </c>
      <c r="U6" s="17" t="s">
        <v>5</v>
      </c>
      <c r="V6" s="17" t="s">
        <v>6</v>
      </c>
      <c r="W6" s="17" t="s">
        <v>7</v>
      </c>
      <c r="X6" s="17" t="s">
        <v>18</v>
      </c>
      <c r="Y6" s="16" t="s">
        <v>17</v>
      </c>
      <c r="Z6" s="16" t="s">
        <v>22</v>
      </c>
      <c r="AA6" s="16" t="s">
        <v>23</v>
      </c>
      <c r="AB6" s="16" t="s">
        <v>25</v>
      </c>
      <c r="AC6" s="16" t="s">
        <v>31</v>
      </c>
      <c r="AD6" s="16" t="s">
        <v>69</v>
      </c>
      <c r="AE6" s="16" t="s">
        <v>72</v>
      </c>
      <c r="AF6" s="16" t="s">
        <v>75</v>
      </c>
      <c r="AG6" s="16" t="s">
        <v>94</v>
      </c>
    </row>
    <row r="7" spans="1:34" ht="15" customHeight="1" x14ac:dyDescent="0.25">
      <c r="A7" s="20"/>
      <c r="B7" s="76" t="s">
        <v>28</v>
      </c>
      <c r="C7" s="76"/>
      <c r="D7" s="76"/>
      <c r="E7" s="76"/>
      <c r="F7" s="76"/>
      <c r="G7" s="76"/>
      <c r="H7" s="76"/>
      <c r="I7" s="76"/>
      <c r="J7" s="76"/>
      <c r="K7" s="76"/>
      <c r="L7" s="76"/>
      <c r="M7" s="76"/>
      <c r="N7" s="76"/>
      <c r="O7" s="76"/>
      <c r="P7" s="77"/>
      <c r="Q7" s="76"/>
      <c r="R7" s="76"/>
      <c r="S7" s="76"/>
      <c r="T7" s="76"/>
      <c r="U7" s="76"/>
      <c r="V7" s="76"/>
      <c r="W7" s="76"/>
      <c r="X7" s="76"/>
      <c r="Y7" s="76"/>
      <c r="Z7" s="76"/>
      <c r="AA7" s="76"/>
      <c r="AB7" s="76"/>
      <c r="AC7" s="76"/>
      <c r="AD7" s="76"/>
      <c r="AE7" s="76"/>
      <c r="AF7" s="76"/>
      <c r="AG7" s="76"/>
    </row>
    <row r="8" spans="1:34" ht="15" customHeight="1" x14ac:dyDescent="0.25">
      <c r="A8" s="9" t="s">
        <v>19</v>
      </c>
      <c r="B8" s="21">
        <v>283</v>
      </c>
      <c r="C8" s="21">
        <v>335</v>
      </c>
      <c r="D8" s="21">
        <v>324</v>
      </c>
      <c r="E8" s="21">
        <v>264</v>
      </c>
      <c r="F8" s="21">
        <v>255</v>
      </c>
      <c r="G8" s="21">
        <v>237</v>
      </c>
      <c r="H8" s="21">
        <v>249</v>
      </c>
      <c r="I8" s="21">
        <v>250</v>
      </c>
      <c r="J8" s="21">
        <v>238</v>
      </c>
      <c r="K8" s="21">
        <v>243</v>
      </c>
      <c r="L8" s="21">
        <v>274</v>
      </c>
      <c r="M8" s="21">
        <v>287</v>
      </c>
      <c r="N8" s="21">
        <v>226</v>
      </c>
      <c r="O8" s="21">
        <v>220</v>
      </c>
      <c r="P8" s="22">
        <v>208</v>
      </c>
      <c r="Q8" s="23">
        <v>269</v>
      </c>
      <c r="R8" s="24">
        <v>0.3</v>
      </c>
      <c r="S8" s="24">
        <v>0.4</v>
      </c>
      <c r="T8" s="24">
        <v>0.4</v>
      </c>
      <c r="U8" s="24">
        <v>0.3</v>
      </c>
      <c r="V8" s="24">
        <v>0.3</v>
      </c>
      <c r="W8" s="24">
        <v>0.3</v>
      </c>
      <c r="X8" s="24">
        <v>0.3</v>
      </c>
      <c r="Y8" s="24">
        <v>0.3</v>
      </c>
      <c r="Z8" s="24">
        <v>0.2</v>
      </c>
      <c r="AA8" s="24">
        <v>0.2</v>
      </c>
      <c r="AB8" s="24">
        <v>0.3</v>
      </c>
      <c r="AC8" s="24">
        <v>0.3</v>
      </c>
      <c r="AD8" s="24">
        <v>0.2</v>
      </c>
      <c r="AE8" s="24">
        <v>0.2</v>
      </c>
      <c r="AF8" s="24">
        <v>0.2</v>
      </c>
      <c r="AG8" s="24">
        <v>0.2</v>
      </c>
    </row>
    <row r="9" spans="1:34" ht="15" customHeight="1" x14ac:dyDescent="0.25">
      <c r="A9" s="25" t="s">
        <v>34</v>
      </c>
      <c r="B9" s="21">
        <v>30712</v>
      </c>
      <c r="C9" s="21">
        <v>30165</v>
      </c>
      <c r="D9" s="21">
        <v>30273</v>
      </c>
      <c r="E9" s="21">
        <v>28737</v>
      </c>
      <c r="F9" s="21">
        <v>29774</v>
      </c>
      <c r="G9" s="21">
        <v>30737</v>
      </c>
      <c r="H9" s="21">
        <v>30969</v>
      </c>
      <c r="I9" s="21">
        <v>32490</v>
      </c>
      <c r="J9" s="21">
        <v>32918</v>
      </c>
      <c r="K9" s="21">
        <v>32995</v>
      </c>
      <c r="L9" s="21">
        <v>34764</v>
      </c>
      <c r="M9" s="21">
        <v>36084</v>
      </c>
      <c r="N9" s="21">
        <v>38394</v>
      </c>
      <c r="O9" s="21">
        <v>39387</v>
      </c>
      <c r="P9" s="21">
        <v>42813</v>
      </c>
      <c r="Q9" s="23">
        <v>43483</v>
      </c>
      <c r="R9" s="24">
        <v>35.1</v>
      </c>
      <c r="S9" s="24">
        <v>34.9</v>
      </c>
      <c r="T9" s="24">
        <v>35.700000000000003</v>
      </c>
      <c r="U9" s="24">
        <v>35.1</v>
      </c>
      <c r="V9" s="24">
        <v>34.799999999999997</v>
      </c>
      <c r="W9" s="24">
        <v>34.5</v>
      </c>
      <c r="X9" s="24">
        <v>33.799999999999997</v>
      </c>
      <c r="Y9" s="24">
        <v>32.799999999999997</v>
      </c>
      <c r="Z9" s="24">
        <v>33.1</v>
      </c>
      <c r="AA9" s="24">
        <v>32.9</v>
      </c>
      <c r="AB9" s="24">
        <v>33</v>
      </c>
      <c r="AC9" s="24">
        <v>32.4</v>
      </c>
      <c r="AD9" s="24">
        <v>36.1</v>
      </c>
      <c r="AE9" s="24">
        <v>36.6</v>
      </c>
      <c r="AF9" s="24">
        <v>37.299999999999997</v>
      </c>
      <c r="AG9" s="24">
        <v>37.700000000000003</v>
      </c>
    </row>
    <row r="10" spans="1:34" ht="15" customHeight="1" x14ac:dyDescent="0.25">
      <c r="A10" s="25" t="s">
        <v>20</v>
      </c>
      <c r="B10" s="21">
        <v>1470</v>
      </c>
      <c r="C10" s="21">
        <v>1509</v>
      </c>
      <c r="D10" s="21">
        <v>1382</v>
      </c>
      <c r="E10" s="21">
        <v>1463</v>
      </c>
      <c r="F10" s="21">
        <v>1521</v>
      </c>
      <c r="G10" s="21">
        <v>1821</v>
      </c>
      <c r="H10" s="21">
        <v>1849</v>
      </c>
      <c r="I10" s="21">
        <v>2057</v>
      </c>
      <c r="J10" s="21">
        <v>2229</v>
      </c>
      <c r="K10" s="21">
        <v>2340</v>
      </c>
      <c r="L10" s="21">
        <v>2445</v>
      </c>
      <c r="M10" s="21">
        <v>2560</v>
      </c>
      <c r="N10" s="21">
        <v>2725</v>
      </c>
      <c r="O10" s="21">
        <v>2684</v>
      </c>
      <c r="P10" s="21">
        <v>2888</v>
      </c>
      <c r="Q10" s="23">
        <v>2846</v>
      </c>
      <c r="R10" s="24">
        <v>1.7</v>
      </c>
      <c r="S10" s="24">
        <v>1.7</v>
      </c>
      <c r="T10" s="24">
        <v>1.6</v>
      </c>
      <c r="U10" s="24">
        <v>1.8</v>
      </c>
      <c r="V10" s="24">
        <v>1.8</v>
      </c>
      <c r="W10" s="24">
        <v>2</v>
      </c>
      <c r="X10" s="24">
        <v>2</v>
      </c>
      <c r="Y10" s="24">
        <v>2.1</v>
      </c>
      <c r="Z10" s="24">
        <v>2.2000000000000002</v>
      </c>
      <c r="AA10" s="24">
        <v>2.2999999999999998</v>
      </c>
      <c r="AB10" s="24">
        <v>2.2999999999999998</v>
      </c>
      <c r="AC10" s="24">
        <v>2.2999999999999998</v>
      </c>
      <c r="AD10" s="24">
        <v>2.6</v>
      </c>
      <c r="AE10" s="24">
        <v>2.5</v>
      </c>
      <c r="AF10" s="24">
        <v>2.5</v>
      </c>
      <c r="AG10" s="24">
        <v>2.5</v>
      </c>
    </row>
    <row r="11" spans="1:34" ht="15" customHeight="1" x14ac:dyDescent="0.25">
      <c r="A11" s="25" t="s">
        <v>36</v>
      </c>
      <c r="B11" s="21">
        <v>68</v>
      </c>
      <c r="C11" s="21">
        <v>72</v>
      </c>
      <c r="D11" s="21">
        <v>70</v>
      </c>
      <c r="E11" s="21">
        <v>61</v>
      </c>
      <c r="F11" s="21">
        <v>43</v>
      </c>
      <c r="G11" s="21">
        <v>85</v>
      </c>
      <c r="H11" s="21">
        <v>64</v>
      </c>
      <c r="I11" s="21">
        <v>87</v>
      </c>
      <c r="J11" s="21">
        <v>85</v>
      </c>
      <c r="K11" s="21">
        <v>69</v>
      </c>
      <c r="L11" s="21">
        <v>76</v>
      </c>
      <c r="M11" s="21">
        <v>62</v>
      </c>
      <c r="N11" s="21">
        <v>61</v>
      </c>
      <c r="O11" s="21">
        <v>73</v>
      </c>
      <c r="P11" s="21">
        <v>45</v>
      </c>
      <c r="Q11" s="23">
        <v>51</v>
      </c>
      <c r="R11" s="24">
        <v>0.1</v>
      </c>
      <c r="S11" s="24">
        <v>0.1</v>
      </c>
      <c r="T11" s="24">
        <v>0.1</v>
      </c>
      <c r="U11" s="24">
        <v>0.1</v>
      </c>
      <c r="V11" s="24">
        <v>0.1</v>
      </c>
      <c r="W11" s="24">
        <v>0.1</v>
      </c>
      <c r="X11" s="24">
        <v>0.1</v>
      </c>
      <c r="Y11" s="24">
        <v>0.1</v>
      </c>
      <c r="Z11" s="24">
        <v>0.1</v>
      </c>
      <c r="AA11" s="24">
        <v>0.1</v>
      </c>
      <c r="AB11" s="24">
        <v>0.1</v>
      </c>
      <c r="AC11" s="24">
        <v>0.1</v>
      </c>
      <c r="AD11" s="24">
        <v>0.1</v>
      </c>
      <c r="AE11" s="24">
        <v>0.1</v>
      </c>
      <c r="AF11" s="24">
        <v>0</v>
      </c>
      <c r="AG11" s="24">
        <v>0</v>
      </c>
    </row>
    <row r="12" spans="1:34" ht="15" customHeight="1" x14ac:dyDescent="0.25">
      <c r="A12" s="8" t="s">
        <v>35</v>
      </c>
      <c r="B12" s="21">
        <v>1036</v>
      </c>
      <c r="C12" s="21">
        <v>1120</v>
      </c>
      <c r="D12" s="21">
        <v>1082</v>
      </c>
      <c r="E12" s="21">
        <v>1082</v>
      </c>
      <c r="F12" s="21">
        <v>1091</v>
      </c>
      <c r="G12" s="21">
        <v>1131</v>
      </c>
      <c r="H12" s="21">
        <v>1352</v>
      </c>
      <c r="I12" s="21">
        <v>1339</v>
      </c>
      <c r="J12" s="21">
        <v>1299</v>
      </c>
      <c r="K12" s="21">
        <v>1280</v>
      </c>
      <c r="L12" s="21">
        <v>1288</v>
      </c>
      <c r="M12" s="21">
        <v>1411</v>
      </c>
      <c r="N12" s="21">
        <v>1401</v>
      </c>
      <c r="O12" s="21">
        <v>1464</v>
      </c>
      <c r="P12" s="21">
        <v>1622</v>
      </c>
      <c r="Q12" s="23">
        <v>1487</v>
      </c>
      <c r="R12" s="24">
        <v>1.2</v>
      </c>
      <c r="S12" s="24">
        <v>1.3</v>
      </c>
      <c r="T12" s="24">
        <v>1.3</v>
      </c>
      <c r="U12" s="24">
        <v>1.3</v>
      </c>
      <c r="V12" s="24">
        <v>1.3</v>
      </c>
      <c r="W12" s="24">
        <v>1.3</v>
      </c>
      <c r="X12" s="24">
        <v>1.5</v>
      </c>
      <c r="Y12" s="24">
        <v>1.4</v>
      </c>
      <c r="Z12" s="24">
        <v>1.3</v>
      </c>
      <c r="AA12" s="24">
        <v>1.3</v>
      </c>
      <c r="AB12" s="24">
        <v>1.2</v>
      </c>
      <c r="AC12" s="24">
        <v>1.3</v>
      </c>
      <c r="AD12" s="24">
        <v>1.3</v>
      </c>
      <c r="AE12" s="24">
        <v>1.4</v>
      </c>
      <c r="AF12" s="24">
        <v>1.4</v>
      </c>
      <c r="AG12" s="24">
        <v>1.3</v>
      </c>
    </row>
    <row r="13" spans="1:34" ht="15" customHeight="1" x14ac:dyDescent="0.25">
      <c r="A13" s="8" t="s">
        <v>10</v>
      </c>
      <c r="B13" s="21">
        <v>1652</v>
      </c>
      <c r="C13" s="21">
        <v>1639</v>
      </c>
      <c r="D13" s="21">
        <v>1629</v>
      </c>
      <c r="E13" s="21">
        <v>1361</v>
      </c>
      <c r="F13" s="21">
        <v>1379</v>
      </c>
      <c r="G13" s="21">
        <v>1165</v>
      </c>
      <c r="H13" s="21">
        <v>1129</v>
      </c>
      <c r="I13" s="21">
        <v>985</v>
      </c>
      <c r="J13" s="21">
        <v>948</v>
      </c>
      <c r="K13" s="21">
        <v>1077</v>
      </c>
      <c r="L13" s="21">
        <v>1089</v>
      </c>
      <c r="M13" s="21">
        <v>1187</v>
      </c>
      <c r="N13" s="21">
        <v>1076</v>
      </c>
      <c r="O13" s="21">
        <v>858</v>
      </c>
      <c r="P13" s="21">
        <v>891</v>
      </c>
      <c r="Q13" s="23">
        <v>1002</v>
      </c>
      <c r="R13" s="24">
        <v>1.9</v>
      </c>
      <c r="S13" s="24">
        <v>1.9</v>
      </c>
      <c r="T13" s="24">
        <v>1.9</v>
      </c>
      <c r="U13" s="24">
        <v>1.7</v>
      </c>
      <c r="V13" s="24">
        <v>1.6</v>
      </c>
      <c r="W13" s="24">
        <v>1.3</v>
      </c>
      <c r="X13" s="24">
        <v>1.2</v>
      </c>
      <c r="Y13" s="24">
        <v>1</v>
      </c>
      <c r="Z13" s="24">
        <v>1</v>
      </c>
      <c r="AA13" s="24">
        <v>1.1000000000000001</v>
      </c>
      <c r="AB13" s="24">
        <v>1</v>
      </c>
      <c r="AC13" s="24">
        <v>1.1000000000000001</v>
      </c>
      <c r="AD13" s="24">
        <v>1</v>
      </c>
      <c r="AE13" s="24">
        <v>0.8</v>
      </c>
      <c r="AF13" s="24">
        <v>0.8</v>
      </c>
      <c r="AG13" s="24">
        <v>0.9</v>
      </c>
    </row>
    <row r="14" spans="1:34" ht="15" customHeight="1" x14ac:dyDescent="0.25">
      <c r="A14" s="8" t="s">
        <v>11</v>
      </c>
      <c r="B14" s="21">
        <v>4117</v>
      </c>
      <c r="C14" s="21">
        <v>3789</v>
      </c>
      <c r="D14" s="21">
        <v>3882</v>
      </c>
      <c r="E14" s="21">
        <v>3533</v>
      </c>
      <c r="F14" s="21">
        <v>3623</v>
      </c>
      <c r="G14" s="21">
        <v>3492</v>
      </c>
      <c r="H14" s="21">
        <v>3233</v>
      </c>
      <c r="I14" s="21">
        <v>3378</v>
      </c>
      <c r="J14" s="21">
        <v>3308</v>
      </c>
      <c r="K14" s="21">
        <v>3144</v>
      </c>
      <c r="L14" s="21">
        <v>3000</v>
      </c>
      <c r="M14" s="21">
        <v>3307</v>
      </c>
      <c r="N14" s="21">
        <v>2729</v>
      </c>
      <c r="O14" s="21">
        <v>2806</v>
      </c>
      <c r="P14" s="21">
        <v>3245</v>
      </c>
      <c r="Q14" s="23">
        <v>3403</v>
      </c>
      <c r="R14" s="24">
        <v>4.7</v>
      </c>
      <c r="S14" s="24">
        <v>4.4000000000000004</v>
      </c>
      <c r="T14" s="24">
        <v>4.5999999999999996</v>
      </c>
      <c r="U14" s="24">
        <v>4.3</v>
      </c>
      <c r="V14" s="24">
        <v>4.2</v>
      </c>
      <c r="W14" s="24">
        <v>3.9</v>
      </c>
      <c r="X14" s="24">
        <v>3.5</v>
      </c>
      <c r="Y14" s="24">
        <v>3.4</v>
      </c>
      <c r="Z14" s="24">
        <v>3.3</v>
      </c>
      <c r="AA14" s="24">
        <v>3.1</v>
      </c>
      <c r="AB14" s="24">
        <v>2.9</v>
      </c>
      <c r="AC14" s="24">
        <v>3</v>
      </c>
      <c r="AD14" s="24">
        <v>2.6</v>
      </c>
      <c r="AE14" s="24">
        <v>2.6</v>
      </c>
      <c r="AF14" s="24">
        <v>2.8</v>
      </c>
      <c r="AG14" s="24">
        <v>2.9</v>
      </c>
    </row>
    <row r="15" spans="1:34" ht="15" customHeight="1" x14ac:dyDescent="0.25">
      <c r="A15" s="8" t="s">
        <v>37</v>
      </c>
      <c r="B15" s="21">
        <v>11347</v>
      </c>
      <c r="C15" s="21">
        <v>11689</v>
      </c>
      <c r="D15" s="21">
        <v>10915</v>
      </c>
      <c r="E15" s="21">
        <v>11112</v>
      </c>
      <c r="F15" s="21">
        <v>11120</v>
      </c>
      <c r="G15" s="21">
        <v>10785</v>
      </c>
      <c r="H15" s="21">
        <v>11291</v>
      </c>
      <c r="I15" s="21">
        <v>12526</v>
      </c>
      <c r="J15" s="21">
        <v>12645</v>
      </c>
      <c r="K15" s="21">
        <v>12708</v>
      </c>
      <c r="L15" s="21">
        <v>13448</v>
      </c>
      <c r="M15" s="21">
        <v>14321</v>
      </c>
      <c r="N15" s="21">
        <v>11573</v>
      </c>
      <c r="O15" s="21">
        <v>11424</v>
      </c>
      <c r="P15" s="21">
        <v>14736</v>
      </c>
      <c r="Q15" s="23">
        <v>15139</v>
      </c>
      <c r="R15" s="24">
        <v>13</v>
      </c>
      <c r="S15" s="24">
        <v>13.5</v>
      </c>
      <c r="T15" s="24">
        <v>12.9</v>
      </c>
      <c r="U15" s="24">
        <v>13.6</v>
      </c>
      <c r="V15" s="24">
        <v>13</v>
      </c>
      <c r="W15" s="24">
        <v>12.1</v>
      </c>
      <c r="X15" s="24">
        <v>12.3</v>
      </c>
      <c r="Y15" s="24">
        <v>12.7</v>
      </c>
      <c r="Z15" s="24">
        <v>12.7</v>
      </c>
      <c r="AA15" s="24">
        <v>12.7</v>
      </c>
      <c r="AB15" s="24">
        <v>12.8</v>
      </c>
      <c r="AC15" s="24">
        <v>12.9</v>
      </c>
      <c r="AD15" s="24">
        <v>10.9</v>
      </c>
      <c r="AE15" s="24">
        <v>10.6</v>
      </c>
      <c r="AF15" s="24">
        <v>12.8</v>
      </c>
      <c r="AG15" s="24">
        <v>13.1</v>
      </c>
    </row>
    <row r="16" spans="1:34" ht="15" customHeight="1" x14ac:dyDescent="0.25">
      <c r="A16" s="8" t="s">
        <v>32</v>
      </c>
      <c r="B16" s="26" t="s">
        <v>42</v>
      </c>
      <c r="C16" s="26" t="s">
        <v>42</v>
      </c>
      <c r="D16" s="26" t="s">
        <v>42</v>
      </c>
      <c r="E16" s="26" t="s">
        <v>42</v>
      </c>
      <c r="F16" s="26" t="s">
        <v>42</v>
      </c>
      <c r="G16" s="21">
        <v>430</v>
      </c>
      <c r="H16" s="21">
        <v>475</v>
      </c>
      <c r="I16" s="21">
        <v>565</v>
      </c>
      <c r="J16" s="21">
        <v>496</v>
      </c>
      <c r="K16" s="21">
        <v>345</v>
      </c>
      <c r="L16" s="21">
        <v>363</v>
      </c>
      <c r="M16" s="21">
        <v>319</v>
      </c>
      <c r="N16" s="21">
        <v>304</v>
      </c>
      <c r="O16" s="21">
        <v>618</v>
      </c>
      <c r="P16" s="21">
        <v>391</v>
      </c>
      <c r="Q16" s="23">
        <v>429</v>
      </c>
      <c r="R16" s="26" t="s">
        <v>42</v>
      </c>
      <c r="S16" s="26" t="s">
        <v>42</v>
      </c>
      <c r="T16" s="26" t="s">
        <v>42</v>
      </c>
      <c r="U16" s="26" t="s">
        <v>42</v>
      </c>
      <c r="V16" s="26" t="s">
        <v>42</v>
      </c>
      <c r="W16" s="24">
        <v>0.5</v>
      </c>
      <c r="X16" s="24">
        <v>0.5</v>
      </c>
      <c r="Y16" s="24">
        <v>0.6</v>
      </c>
      <c r="Z16" s="24">
        <v>0.5</v>
      </c>
      <c r="AA16" s="24">
        <v>0.3</v>
      </c>
      <c r="AB16" s="24">
        <v>0.3</v>
      </c>
      <c r="AC16" s="24">
        <v>0.3</v>
      </c>
      <c r="AD16" s="24">
        <v>0.3</v>
      </c>
      <c r="AE16" s="24">
        <v>0.6</v>
      </c>
      <c r="AF16" s="24">
        <v>0.3</v>
      </c>
      <c r="AG16" s="24">
        <v>0.4</v>
      </c>
    </row>
    <row r="17" spans="1:33" ht="15" customHeight="1" x14ac:dyDescent="0.25">
      <c r="A17" s="8" t="s">
        <v>13</v>
      </c>
      <c r="B17" s="21">
        <v>3262</v>
      </c>
      <c r="C17" s="21">
        <v>3049</v>
      </c>
      <c r="D17" s="21">
        <v>2973</v>
      </c>
      <c r="E17" s="21">
        <v>3187</v>
      </c>
      <c r="F17" s="21">
        <v>3474</v>
      </c>
      <c r="G17" s="21">
        <v>3747</v>
      </c>
      <c r="H17" s="21">
        <v>3755</v>
      </c>
      <c r="I17" s="21">
        <v>4185</v>
      </c>
      <c r="J17" s="21">
        <v>4242</v>
      </c>
      <c r="K17" s="21">
        <v>4361</v>
      </c>
      <c r="L17" s="21">
        <v>4510</v>
      </c>
      <c r="M17" s="21">
        <v>4853</v>
      </c>
      <c r="N17" s="21">
        <v>3809</v>
      </c>
      <c r="O17" s="21">
        <v>3676</v>
      </c>
      <c r="P17" s="21">
        <v>3977</v>
      </c>
      <c r="Q17" s="23">
        <v>3891</v>
      </c>
      <c r="R17" s="24">
        <v>3.7</v>
      </c>
      <c r="S17" s="24">
        <v>3.5</v>
      </c>
      <c r="T17" s="24">
        <v>3.5</v>
      </c>
      <c r="U17" s="24">
        <v>3.9</v>
      </c>
      <c r="V17" s="24">
        <v>4.0999999999999996</v>
      </c>
      <c r="W17" s="24">
        <v>4.2</v>
      </c>
      <c r="X17" s="24">
        <v>4.0999999999999996</v>
      </c>
      <c r="Y17" s="24">
        <v>4.2</v>
      </c>
      <c r="Z17" s="24">
        <v>4.3</v>
      </c>
      <c r="AA17" s="24">
        <v>4.4000000000000004</v>
      </c>
      <c r="AB17" s="24">
        <v>4.3</v>
      </c>
      <c r="AC17" s="24">
        <v>4.4000000000000004</v>
      </c>
      <c r="AD17" s="24">
        <v>3.6</v>
      </c>
      <c r="AE17" s="24">
        <v>3.4</v>
      </c>
      <c r="AF17" s="24">
        <v>3.5</v>
      </c>
      <c r="AG17" s="24">
        <v>3.4</v>
      </c>
    </row>
    <row r="18" spans="1:33" ht="15" customHeight="1" x14ac:dyDescent="0.25">
      <c r="A18" s="8" t="s">
        <v>14</v>
      </c>
      <c r="B18" s="21">
        <v>10518</v>
      </c>
      <c r="C18" s="21">
        <v>11118</v>
      </c>
      <c r="D18" s="21">
        <v>10944</v>
      </c>
      <c r="E18" s="21">
        <v>11276</v>
      </c>
      <c r="F18" s="21">
        <v>12497</v>
      </c>
      <c r="G18" s="21">
        <v>13831</v>
      </c>
      <c r="H18" s="21">
        <v>16306</v>
      </c>
      <c r="I18" s="21">
        <v>18031</v>
      </c>
      <c r="J18" s="21">
        <v>18057</v>
      </c>
      <c r="K18" s="21">
        <v>18493</v>
      </c>
      <c r="L18" s="21">
        <v>18787</v>
      </c>
      <c r="M18" s="21">
        <v>19991</v>
      </c>
      <c r="N18" s="21">
        <v>17537</v>
      </c>
      <c r="O18" s="21">
        <v>15546</v>
      </c>
      <c r="P18" s="21">
        <v>15755</v>
      </c>
      <c r="Q18" s="23">
        <v>13747</v>
      </c>
      <c r="R18" s="24">
        <v>12</v>
      </c>
      <c r="S18" s="24">
        <v>12.9</v>
      </c>
      <c r="T18" s="24">
        <v>12.9</v>
      </c>
      <c r="U18" s="24">
        <v>13.8</v>
      </c>
      <c r="V18" s="24">
        <v>14.6</v>
      </c>
      <c r="W18" s="24">
        <v>15.5</v>
      </c>
      <c r="X18" s="24">
        <v>17.8</v>
      </c>
      <c r="Y18" s="24">
        <v>18.2</v>
      </c>
      <c r="Z18" s="24">
        <v>18.100000000000001</v>
      </c>
      <c r="AA18" s="24">
        <v>18.5</v>
      </c>
      <c r="AB18" s="24">
        <v>17.899999999999999</v>
      </c>
      <c r="AC18" s="24">
        <v>18</v>
      </c>
      <c r="AD18" s="24">
        <v>16.5</v>
      </c>
      <c r="AE18" s="24">
        <v>14.4</v>
      </c>
      <c r="AF18" s="24">
        <v>13.7</v>
      </c>
      <c r="AG18" s="24">
        <v>11.9</v>
      </c>
    </row>
    <row r="19" spans="1:33" ht="15" customHeight="1" x14ac:dyDescent="0.25">
      <c r="A19" s="8" t="s">
        <v>24</v>
      </c>
      <c r="B19" s="21">
        <v>1132</v>
      </c>
      <c r="C19" s="21">
        <v>1113</v>
      </c>
      <c r="D19" s="21">
        <v>1210</v>
      </c>
      <c r="E19" s="21">
        <v>1158</v>
      </c>
      <c r="F19" s="21">
        <v>1312</v>
      </c>
      <c r="G19" s="21">
        <v>1527</v>
      </c>
      <c r="H19" s="21">
        <v>1669</v>
      </c>
      <c r="I19" s="21">
        <v>1929</v>
      </c>
      <c r="J19" s="21">
        <v>1914</v>
      </c>
      <c r="K19" s="21">
        <v>2079</v>
      </c>
      <c r="L19" s="21">
        <v>2486</v>
      </c>
      <c r="M19" s="21">
        <v>2840</v>
      </c>
      <c r="N19" s="21">
        <v>2519</v>
      </c>
      <c r="O19" s="21">
        <v>2468</v>
      </c>
      <c r="P19" s="21">
        <v>2350</v>
      </c>
      <c r="Q19" s="23">
        <v>4699</v>
      </c>
      <c r="R19" s="24">
        <v>1.3</v>
      </c>
      <c r="S19" s="24">
        <v>1.3</v>
      </c>
      <c r="T19" s="24">
        <v>1.4</v>
      </c>
      <c r="U19" s="24">
        <v>1.4</v>
      </c>
      <c r="V19" s="24">
        <v>1.5</v>
      </c>
      <c r="W19" s="24">
        <v>1.7</v>
      </c>
      <c r="X19" s="24">
        <v>1.8</v>
      </c>
      <c r="Y19" s="24">
        <v>1.9</v>
      </c>
      <c r="Z19" s="24">
        <v>1.9</v>
      </c>
      <c r="AA19" s="24">
        <v>2.1</v>
      </c>
      <c r="AB19" s="24">
        <v>2.4</v>
      </c>
      <c r="AC19" s="24">
        <v>2.6</v>
      </c>
      <c r="AD19" s="24">
        <v>2.4</v>
      </c>
      <c r="AE19" s="24">
        <v>2.2999999999999998</v>
      </c>
      <c r="AF19" s="24">
        <v>2</v>
      </c>
      <c r="AG19" s="24">
        <v>4.0999999999999996</v>
      </c>
    </row>
    <row r="20" spans="1:33" ht="15" customHeight="1" x14ac:dyDescent="0.25">
      <c r="A20" s="8" t="s">
        <v>21</v>
      </c>
      <c r="B20" s="21">
        <v>6518</v>
      </c>
      <c r="C20" s="21">
        <v>6056</v>
      </c>
      <c r="D20" s="21">
        <v>5848</v>
      </c>
      <c r="E20" s="21">
        <v>5534</v>
      </c>
      <c r="F20" s="21">
        <v>5995</v>
      </c>
      <c r="G20" s="21">
        <v>5855</v>
      </c>
      <c r="H20" s="21">
        <v>5588</v>
      </c>
      <c r="I20" s="21">
        <v>5765</v>
      </c>
      <c r="J20" s="21">
        <v>5826</v>
      </c>
      <c r="K20" s="21">
        <v>5737</v>
      </c>
      <c r="L20" s="21">
        <v>5807</v>
      </c>
      <c r="M20" s="21">
        <v>5692</v>
      </c>
      <c r="N20" s="21">
        <v>5702</v>
      </c>
      <c r="O20" s="21">
        <v>5398</v>
      </c>
      <c r="P20" s="21">
        <v>5598</v>
      </c>
      <c r="Q20" s="23">
        <v>5453</v>
      </c>
      <c r="R20" s="24">
        <v>7.4</v>
      </c>
      <c r="S20" s="24">
        <v>7</v>
      </c>
      <c r="T20" s="24">
        <v>6.9</v>
      </c>
      <c r="U20" s="24">
        <v>6.8</v>
      </c>
      <c r="V20" s="24">
        <v>7</v>
      </c>
      <c r="W20" s="24">
        <v>6.6</v>
      </c>
      <c r="X20" s="24">
        <v>6.1</v>
      </c>
      <c r="Y20" s="24">
        <v>5.8</v>
      </c>
      <c r="Z20" s="24">
        <v>5.9</v>
      </c>
      <c r="AA20" s="24">
        <v>5.7</v>
      </c>
      <c r="AB20" s="24">
        <v>5.5</v>
      </c>
      <c r="AC20" s="24">
        <v>5.0999999999999996</v>
      </c>
      <c r="AD20" s="24">
        <v>5.4</v>
      </c>
      <c r="AE20" s="24">
        <v>5</v>
      </c>
      <c r="AF20" s="24">
        <v>4.9000000000000004</v>
      </c>
      <c r="AG20" s="24">
        <v>4.7</v>
      </c>
    </row>
    <row r="21" spans="1:33" ht="15" customHeight="1" x14ac:dyDescent="0.25">
      <c r="A21" s="8" t="s">
        <v>15</v>
      </c>
      <c r="B21" s="21">
        <v>7032</v>
      </c>
      <c r="C21" s="21">
        <v>6331</v>
      </c>
      <c r="D21" s="21">
        <v>5719</v>
      </c>
      <c r="E21" s="21">
        <v>4973</v>
      </c>
      <c r="F21" s="21">
        <v>5043</v>
      </c>
      <c r="G21" s="21">
        <v>5222</v>
      </c>
      <c r="H21" s="21">
        <v>5226</v>
      </c>
      <c r="I21" s="21">
        <v>5626</v>
      </c>
      <c r="J21" s="21">
        <v>5461</v>
      </c>
      <c r="K21" s="21">
        <v>5357</v>
      </c>
      <c r="L21" s="21">
        <v>5594</v>
      </c>
      <c r="M21" s="21">
        <v>5942</v>
      </c>
      <c r="N21" s="21">
        <v>5468</v>
      </c>
      <c r="O21" s="21">
        <v>5067</v>
      </c>
      <c r="P21" s="21">
        <v>6105</v>
      </c>
      <c r="Q21" s="23">
        <v>4684</v>
      </c>
      <c r="R21" s="24">
        <v>8</v>
      </c>
      <c r="S21" s="24">
        <v>7.3</v>
      </c>
      <c r="T21" s="24">
        <v>6.7</v>
      </c>
      <c r="U21" s="24">
        <v>6.1</v>
      </c>
      <c r="V21" s="24">
        <v>5.9</v>
      </c>
      <c r="W21" s="24">
        <v>5.9</v>
      </c>
      <c r="X21" s="24">
        <v>5.7</v>
      </c>
      <c r="Y21" s="24">
        <v>5.7</v>
      </c>
      <c r="Z21" s="24">
        <v>5.5</v>
      </c>
      <c r="AA21" s="24">
        <v>5.3</v>
      </c>
      <c r="AB21" s="24">
        <v>5.3</v>
      </c>
      <c r="AC21" s="24">
        <v>5.3</v>
      </c>
      <c r="AD21" s="24">
        <v>5.0999999999999996</v>
      </c>
      <c r="AE21" s="24">
        <v>4.7</v>
      </c>
      <c r="AF21" s="24">
        <v>5.3</v>
      </c>
      <c r="AG21" s="24">
        <v>4.0999999999999996</v>
      </c>
    </row>
    <row r="22" spans="1:33" ht="15" customHeight="1" x14ac:dyDescent="0.25">
      <c r="A22" s="8" t="s">
        <v>38</v>
      </c>
      <c r="B22" s="21">
        <v>7256</v>
      </c>
      <c r="C22" s="21">
        <v>6901</v>
      </c>
      <c r="D22" s="21">
        <v>6841</v>
      </c>
      <c r="E22" s="21">
        <v>6419</v>
      </c>
      <c r="F22" s="21">
        <v>6543</v>
      </c>
      <c r="G22" s="21">
        <v>7443</v>
      </c>
      <c r="H22" s="21">
        <v>7533</v>
      </c>
      <c r="I22" s="21">
        <v>8560</v>
      </c>
      <c r="J22" s="21">
        <v>8816</v>
      </c>
      <c r="K22" s="21">
        <v>8896</v>
      </c>
      <c r="L22" s="21">
        <v>9977</v>
      </c>
      <c r="M22" s="21">
        <v>10858</v>
      </c>
      <c r="N22" s="21">
        <v>11252</v>
      </c>
      <c r="O22" s="21">
        <v>11677</v>
      </c>
      <c r="P22" s="21">
        <v>12731</v>
      </c>
      <c r="Q22" s="23">
        <v>13591</v>
      </c>
      <c r="R22" s="24">
        <v>8.3000000000000007</v>
      </c>
      <c r="S22" s="24">
        <v>8</v>
      </c>
      <c r="T22" s="24">
        <v>8.1</v>
      </c>
      <c r="U22" s="24">
        <v>7.8</v>
      </c>
      <c r="V22" s="24">
        <v>7.6</v>
      </c>
      <c r="W22" s="24">
        <v>8.4</v>
      </c>
      <c r="X22" s="24">
        <v>8.1999999999999993</v>
      </c>
      <c r="Y22" s="24">
        <v>8.6</v>
      </c>
      <c r="Z22" s="24">
        <v>8.9</v>
      </c>
      <c r="AA22" s="24">
        <v>8.9</v>
      </c>
      <c r="AB22" s="24">
        <v>9.5</v>
      </c>
      <c r="AC22" s="24">
        <v>9.8000000000000007</v>
      </c>
      <c r="AD22" s="24">
        <v>10.6</v>
      </c>
      <c r="AE22" s="24">
        <v>10.8</v>
      </c>
      <c r="AF22" s="24">
        <v>11.1</v>
      </c>
      <c r="AG22" s="24">
        <v>11.8</v>
      </c>
    </row>
    <row r="23" spans="1:33" ht="15" customHeight="1" x14ac:dyDescent="0.25">
      <c r="A23" s="8" t="s">
        <v>16</v>
      </c>
      <c r="B23" s="21">
        <v>1221</v>
      </c>
      <c r="C23" s="21">
        <v>1544</v>
      </c>
      <c r="D23" s="21">
        <v>1744</v>
      </c>
      <c r="E23" s="21">
        <v>1637</v>
      </c>
      <c r="F23" s="21">
        <v>1881</v>
      </c>
      <c r="G23" s="21">
        <v>1541</v>
      </c>
      <c r="H23" s="21">
        <v>1035</v>
      </c>
      <c r="I23" s="21">
        <v>1203</v>
      </c>
      <c r="J23" s="21">
        <v>1078</v>
      </c>
      <c r="K23" s="21">
        <v>1119</v>
      </c>
      <c r="L23" s="21">
        <v>1296</v>
      </c>
      <c r="M23" s="21">
        <v>1508</v>
      </c>
      <c r="N23" s="21">
        <v>1593</v>
      </c>
      <c r="O23" s="21">
        <v>4411</v>
      </c>
      <c r="P23" s="21">
        <v>1225</v>
      </c>
      <c r="Q23" s="23">
        <v>1027</v>
      </c>
      <c r="R23" s="24">
        <v>1.4</v>
      </c>
      <c r="S23" s="24">
        <v>1.8</v>
      </c>
      <c r="T23" s="24">
        <v>2.1</v>
      </c>
      <c r="U23" s="24">
        <v>2</v>
      </c>
      <c r="V23" s="24">
        <v>2.2000000000000002</v>
      </c>
      <c r="W23" s="24">
        <v>1.7</v>
      </c>
      <c r="X23" s="24">
        <v>1.1000000000000001</v>
      </c>
      <c r="Y23" s="24">
        <v>1.2</v>
      </c>
      <c r="Z23" s="24">
        <v>1.1000000000000001</v>
      </c>
      <c r="AA23" s="24">
        <v>1.1000000000000001</v>
      </c>
      <c r="AB23" s="24">
        <v>1.2</v>
      </c>
      <c r="AC23" s="24">
        <v>1.4</v>
      </c>
      <c r="AD23" s="24">
        <v>1.5</v>
      </c>
      <c r="AE23" s="24">
        <v>4.0999999999999996</v>
      </c>
      <c r="AF23" s="24">
        <v>1.1000000000000001</v>
      </c>
      <c r="AG23" s="24">
        <v>0.9</v>
      </c>
    </row>
    <row r="24" spans="1:33" ht="25.7" customHeight="1" x14ac:dyDescent="0.25">
      <c r="A24" s="27" t="s">
        <v>39</v>
      </c>
      <c r="B24" s="28">
        <v>87620</v>
      </c>
      <c r="C24" s="28">
        <v>86430</v>
      </c>
      <c r="D24" s="28">
        <v>84858</v>
      </c>
      <c r="E24" s="28">
        <v>81780</v>
      </c>
      <c r="F24" s="28">
        <v>85561</v>
      </c>
      <c r="G24" s="28">
        <v>89053</v>
      </c>
      <c r="H24" s="28">
        <v>91715</v>
      </c>
      <c r="I24" s="28">
        <v>98964</v>
      </c>
      <c r="J24" s="28">
        <v>99561</v>
      </c>
      <c r="K24" s="28">
        <v>100233</v>
      </c>
      <c r="L24" s="28">
        <v>105208</v>
      </c>
      <c r="M24" s="28">
        <v>111215</v>
      </c>
      <c r="N24" s="28">
        <v>106382</v>
      </c>
      <c r="O24" s="28">
        <v>107758</v>
      </c>
      <c r="P24" s="29">
        <v>114771</v>
      </c>
      <c r="Q24" s="30">
        <v>115362</v>
      </c>
      <c r="R24" s="31">
        <v>100</v>
      </c>
      <c r="S24" s="31">
        <v>100</v>
      </c>
      <c r="T24" s="31">
        <v>100</v>
      </c>
      <c r="U24" s="31">
        <v>100</v>
      </c>
      <c r="V24" s="31">
        <v>100</v>
      </c>
      <c r="W24" s="31">
        <v>100</v>
      </c>
      <c r="X24" s="31">
        <v>100</v>
      </c>
      <c r="Y24" s="31">
        <v>100</v>
      </c>
      <c r="Z24" s="31">
        <v>100</v>
      </c>
      <c r="AA24" s="31">
        <v>100</v>
      </c>
      <c r="AB24" s="31">
        <v>100</v>
      </c>
      <c r="AC24" s="31">
        <v>100</v>
      </c>
      <c r="AD24" s="31">
        <v>100</v>
      </c>
      <c r="AE24" s="31">
        <v>100</v>
      </c>
      <c r="AF24" s="31">
        <v>100</v>
      </c>
      <c r="AG24" s="31">
        <v>100</v>
      </c>
    </row>
    <row r="25" spans="1:33" ht="15" customHeight="1" x14ac:dyDescent="0.25">
      <c r="A25" s="20"/>
      <c r="B25" s="76" t="s">
        <v>29</v>
      </c>
      <c r="C25" s="76"/>
      <c r="D25" s="76"/>
      <c r="E25" s="76"/>
      <c r="F25" s="76"/>
      <c r="G25" s="76"/>
      <c r="H25" s="76"/>
      <c r="I25" s="76"/>
      <c r="J25" s="76"/>
      <c r="K25" s="76"/>
      <c r="L25" s="76"/>
      <c r="M25" s="76"/>
      <c r="N25" s="76"/>
      <c r="O25" s="76"/>
      <c r="P25" s="78"/>
      <c r="Q25" s="76"/>
      <c r="R25" s="76"/>
      <c r="S25" s="76"/>
      <c r="T25" s="76"/>
      <c r="U25" s="76"/>
      <c r="V25" s="76"/>
      <c r="W25" s="76"/>
      <c r="X25" s="76"/>
      <c r="Y25" s="76"/>
      <c r="Z25" s="76"/>
      <c r="AA25" s="76"/>
      <c r="AB25" s="76"/>
      <c r="AC25" s="76"/>
      <c r="AD25" s="76"/>
      <c r="AE25" s="76"/>
      <c r="AF25" s="76"/>
      <c r="AG25" s="76"/>
    </row>
    <row r="26" spans="1:33" ht="15" customHeight="1" x14ac:dyDescent="0.25">
      <c r="A26" s="9" t="s">
        <v>19</v>
      </c>
      <c r="B26" s="21">
        <v>0</v>
      </c>
      <c r="C26" s="21">
        <v>0</v>
      </c>
      <c r="D26" s="21">
        <v>0</v>
      </c>
      <c r="E26" s="21">
        <v>0</v>
      </c>
      <c r="F26" s="21">
        <v>0</v>
      </c>
      <c r="G26" s="21">
        <v>0</v>
      </c>
      <c r="H26" s="21">
        <v>0</v>
      </c>
      <c r="I26" s="21">
        <v>0</v>
      </c>
      <c r="J26" s="21">
        <v>0</v>
      </c>
      <c r="K26" s="21">
        <v>0</v>
      </c>
      <c r="L26" s="21">
        <v>0</v>
      </c>
      <c r="M26" s="21">
        <v>0</v>
      </c>
      <c r="N26" s="21">
        <v>0</v>
      </c>
      <c r="O26" s="21">
        <v>0</v>
      </c>
      <c r="P26" s="32">
        <v>0</v>
      </c>
      <c r="Q26" s="33">
        <v>0</v>
      </c>
      <c r="R26" s="24">
        <v>0</v>
      </c>
      <c r="S26" s="24">
        <v>0</v>
      </c>
      <c r="T26" s="24">
        <v>0</v>
      </c>
      <c r="U26" s="24">
        <v>0</v>
      </c>
      <c r="V26" s="24">
        <v>0</v>
      </c>
      <c r="W26" s="24">
        <v>0</v>
      </c>
      <c r="X26" s="24">
        <v>0</v>
      </c>
      <c r="Y26" s="24">
        <v>0</v>
      </c>
      <c r="Z26" s="24">
        <v>0</v>
      </c>
      <c r="AA26" s="24">
        <v>0</v>
      </c>
      <c r="AB26" s="24">
        <v>0</v>
      </c>
      <c r="AC26" s="24">
        <v>0</v>
      </c>
      <c r="AD26" s="24">
        <v>0</v>
      </c>
      <c r="AE26" s="24">
        <v>0</v>
      </c>
      <c r="AF26" s="24">
        <v>0</v>
      </c>
      <c r="AG26" s="24">
        <v>0</v>
      </c>
    </row>
    <row r="27" spans="1:33" ht="15" customHeight="1" x14ac:dyDescent="0.25">
      <c r="A27" s="25" t="s">
        <v>34</v>
      </c>
      <c r="B27" s="21">
        <v>1765</v>
      </c>
      <c r="C27" s="21">
        <v>1921</v>
      </c>
      <c r="D27" s="21">
        <v>2090</v>
      </c>
      <c r="E27" s="21">
        <v>1843</v>
      </c>
      <c r="F27" s="21">
        <v>1516</v>
      </c>
      <c r="G27" s="21">
        <v>1657</v>
      </c>
      <c r="H27" s="21">
        <v>1767</v>
      </c>
      <c r="I27" s="21">
        <v>1621</v>
      </c>
      <c r="J27" s="21">
        <v>1598</v>
      </c>
      <c r="K27" s="21">
        <v>1860</v>
      </c>
      <c r="L27" s="21">
        <v>2020</v>
      </c>
      <c r="M27" s="21">
        <v>2068</v>
      </c>
      <c r="N27" s="21">
        <v>2341</v>
      </c>
      <c r="O27" s="21">
        <v>2322</v>
      </c>
      <c r="P27" s="34">
        <v>2952</v>
      </c>
      <c r="Q27" s="33">
        <v>2863</v>
      </c>
      <c r="R27" s="24">
        <v>2.8</v>
      </c>
      <c r="S27" s="24">
        <v>2.7</v>
      </c>
      <c r="T27" s="24">
        <v>2.5</v>
      </c>
      <c r="U27" s="24">
        <v>2.2999999999999998</v>
      </c>
      <c r="V27" s="24">
        <v>1.7</v>
      </c>
      <c r="W27" s="24">
        <v>1.7</v>
      </c>
      <c r="X27" s="24">
        <v>1.5</v>
      </c>
      <c r="Y27" s="24">
        <v>1.2</v>
      </c>
      <c r="Z27" s="24">
        <v>1.1000000000000001</v>
      </c>
      <c r="AA27" s="24">
        <v>1.3</v>
      </c>
      <c r="AB27" s="24">
        <v>1.6</v>
      </c>
      <c r="AC27" s="24">
        <v>1.8</v>
      </c>
      <c r="AD27" s="24">
        <v>2.5</v>
      </c>
      <c r="AE27" s="24">
        <v>1.8</v>
      </c>
      <c r="AF27" s="24">
        <v>3.2</v>
      </c>
      <c r="AG27" s="24">
        <v>3.2</v>
      </c>
    </row>
    <row r="28" spans="1:33" ht="15" customHeight="1" x14ac:dyDescent="0.25">
      <c r="A28" s="25" t="s">
        <v>20</v>
      </c>
      <c r="B28" s="21">
        <v>12</v>
      </c>
      <c r="C28" s="21">
        <v>27</v>
      </c>
      <c r="D28" s="21">
        <v>25</v>
      </c>
      <c r="E28" s="21">
        <v>19</v>
      </c>
      <c r="F28" s="21">
        <v>47</v>
      </c>
      <c r="G28" s="21">
        <v>67</v>
      </c>
      <c r="H28" s="21">
        <v>72</v>
      </c>
      <c r="I28" s="21">
        <v>104</v>
      </c>
      <c r="J28" s="21">
        <v>92</v>
      </c>
      <c r="K28" s="21">
        <v>116</v>
      </c>
      <c r="L28" s="21">
        <v>103</v>
      </c>
      <c r="M28" s="21">
        <v>104</v>
      </c>
      <c r="N28" s="21">
        <v>140</v>
      </c>
      <c r="O28" s="21">
        <v>116</v>
      </c>
      <c r="P28" s="34">
        <v>105</v>
      </c>
      <c r="Q28" s="33">
        <v>130</v>
      </c>
      <c r="R28" s="24">
        <v>0</v>
      </c>
      <c r="S28" s="24">
        <v>0</v>
      </c>
      <c r="T28" s="24">
        <v>0</v>
      </c>
      <c r="U28" s="24">
        <v>0</v>
      </c>
      <c r="V28" s="24">
        <v>0.1</v>
      </c>
      <c r="W28" s="24">
        <v>0.1</v>
      </c>
      <c r="X28" s="24">
        <v>0.1</v>
      </c>
      <c r="Y28" s="24">
        <v>0.1</v>
      </c>
      <c r="Z28" s="24">
        <v>0.1</v>
      </c>
      <c r="AA28" s="24">
        <v>0.1</v>
      </c>
      <c r="AB28" s="24">
        <v>0.1</v>
      </c>
      <c r="AC28" s="24">
        <v>0.1</v>
      </c>
      <c r="AD28" s="24">
        <v>0.2</v>
      </c>
      <c r="AE28" s="24">
        <v>0.1</v>
      </c>
      <c r="AF28" s="24">
        <v>0.1</v>
      </c>
      <c r="AG28" s="24">
        <v>0.1</v>
      </c>
    </row>
    <row r="29" spans="1:33" ht="15" customHeight="1" x14ac:dyDescent="0.25">
      <c r="A29" s="25" t="s">
        <v>36</v>
      </c>
      <c r="B29" s="21">
        <v>84</v>
      </c>
      <c r="C29" s="21">
        <v>120</v>
      </c>
      <c r="D29" s="21">
        <v>110</v>
      </c>
      <c r="E29" s="21">
        <v>58</v>
      </c>
      <c r="F29" s="21">
        <v>90</v>
      </c>
      <c r="G29" s="21">
        <v>309</v>
      </c>
      <c r="H29" s="21">
        <v>281</v>
      </c>
      <c r="I29" s="21">
        <v>365</v>
      </c>
      <c r="J29" s="21">
        <v>491</v>
      </c>
      <c r="K29" s="21">
        <v>126</v>
      </c>
      <c r="L29" s="21">
        <v>29</v>
      </c>
      <c r="M29" s="21">
        <v>18</v>
      </c>
      <c r="N29" s="21">
        <v>46</v>
      </c>
      <c r="O29" s="21">
        <v>44</v>
      </c>
      <c r="P29" s="34">
        <v>31</v>
      </c>
      <c r="Q29" s="33">
        <v>43</v>
      </c>
      <c r="R29" s="24">
        <v>0.1</v>
      </c>
      <c r="S29" s="24">
        <v>0.2</v>
      </c>
      <c r="T29" s="24">
        <v>0.1</v>
      </c>
      <c r="U29" s="24">
        <v>0.1</v>
      </c>
      <c r="V29" s="24">
        <v>0.1</v>
      </c>
      <c r="W29" s="24">
        <v>0.3</v>
      </c>
      <c r="X29" s="24">
        <v>0.2</v>
      </c>
      <c r="Y29" s="24">
        <v>0.3</v>
      </c>
      <c r="Z29" s="24">
        <v>0.3</v>
      </c>
      <c r="AA29" s="24">
        <v>0.1</v>
      </c>
      <c r="AB29" s="24">
        <v>0</v>
      </c>
      <c r="AC29" s="24">
        <v>0</v>
      </c>
      <c r="AD29" s="24">
        <v>0</v>
      </c>
      <c r="AE29" s="24">
        <v>0</v>
      </c>
      <c r="AF29" s="24">
        <v>0</v>
      </c>
      <c r="AG29" s="24">
        <v>0</v>
      </c>
    </row>
    <row r="30" spans="1:33" ht="15" customHeight="1" x14ac:dyDescent="0.25">
      <c r="A30" s="8" t="s">
        <v>35</v>
      </c>
      <c r="B30" s="21">
        <v>84</v>
      </c>
      <c r="C30" s="21">
        <v>123</v>
      </c>
      <c r="D30" s="21">
        <v>96</v>
      </c>
      <c r="E30" s="21">
        <v>93</v>
      </c>
      <c r="F30" s="21">
        <v>71</v>
      </c>
      <c r="G30" s="21">
        <v>102</v>
      </c>
      <c r="H30" s="21">
        <v>123</v>
      </c>
      <c r="I30" s="21">
        <v>131</v>
      </c>
      <c r="J30" s="21">
        <v>142</v>
      </c>
      <c r="K30" s="21">
        <v>95</v>
      </c>
      <c r="L30" s="21">
        <v>96</v>
      </c>
      <c r="M30" s="21">
        <v>125</v>
      </c>
      <c r="N30" s="21">
        <v>131</v>
      </c>
      <c r="O30" s="21">
        <v>142</v>
      </c>
      <c r="P30" s="34">
        <v>174</v>
      </c>
      <c r="Q30" s="33">
        <v>186</v>
      </c>
      <c r="R30" s="24">
        <v>0.1</v>
      </c>
      <c r="S30" s="24">
        <v>0.2</v>
      </c>
      <c r="T30" s="24">
        <v>0.1</v>
      </c>
      <c r="U30" s="24">
        <v>0.1</v>
      </c>
      <c r="V30" s="24">
        <v>0.1</v>
      </c>
      <c r="W30" s="24">
        <v>0.1</v>
      </c>
      <c r="X30" s="24">
        <v>0.1</v>
      </c>
      <c r="Y30" s="24">
        <v>0.1</v>
      </c>
      <c r="Z30" s="24">
        <v>0.1</v>
      </c>
      <c r="AA30" s="24">
        <v>0.1</v>
      </c>
      <c r="AB30" s="24">
        <v>0.1</v>
      </c>
      <c r="AC30" s="24">
        <v>0.1</v>
      </c>
      <c r="AD30" s="24">
        <v>0.1</v>
      </c>
      <c r="AE30" s="24">
        <v>0.1</v>
      </c>
      <c r="AF30" s="24">
        <v>0.2</v>
      </c>
      <c r="AG30" s="24">
        <v>0.2</v>
      </c>
    </row>
    <row r="31" spans="1:33" ht="15" customHeight="1" x14ac:dyDescent="0.25">
      <c r="A31" s="8" t="s">
        <v>10</v>
      </c>
      <c r="B31" s="21">
        <v>5</v>
      </c>
      <c r="C31" s="21">
        <v>10</v>
      </c>
      <c r="D31" s="21">
        <v>7</v>
      </c>
      <c r="E31" s="21">
        <v>7</v>
      </c>
      <c r="F31" s="21">
        <v>3</v>
      </c>
      <c r="G31" s="21">
        <v>13</v>
      </c>
      <c r="H31" s="21">
        <v>3</v>
      </c>
      <c r="I31" s="21">
        <v>6</v>
      </c>
      <c r="J31" s="21">
        <v>5</v>
      </c>
      <c r="K31" s="21">
        <v>8</v>
      </c>
      <c r="L31" s="21">
        <v>7</v>
      </c>
      <c r="M31" s="21">
        <v>19</v>
      </c>
      <c r="N31" s="21">
        <v>30</v>
      </c>
      <c r="O31" s="21">
        <v>10</v>
      </c>
      <c r="P31" s="34">
        <v>30</v>
      </c>
      <c r="Q31" s="33">
        <v>40</v>
      </c>
      <c r="R31" s="24">
        <v>0</v>
      </c>
      <c r="S31" s="24">
        <v>0</v>
      </c>
      <c r="T31" s="24">
        <v>0</v>
      </c>
      <c r="U31" s="24">
        <v>0</v>
      </c>
      <c r="V31" s="24">
        <v>0</v>
      </c>
      <c r="W31" s="24">
        <v>0</v>
      </c>
      <c r="X31" s="24">
        <v>0</v>
      </c>
      <c r="Y31" s="24">
        <v>0</v>
      </c>
      <c r="Z31" s="24">
        <v>0</v>
      </c>
      <c r="AA31" s="24">
        <v>0</v>
      </c>
      <c r="AB31" s="24">
        <v>0</v>
      </c>
      <c r="AC31" s="24">
        <v>0</v>
      </c>
      <c r="AD31" s="24">
        <v>0</v>
      </c>
      <c r="AE31" s="24">
        <v>0</v>
      </c>
      <c r="AF31" s="24">
        <v>0</v>
      </c>
      <c r="AG31" s="24">
        <v>0</v>
      </c>
    </row>
    <row r="32" spans="1:33" ht="15" customHeight="1" x14ac:dyDescent="0.25">
      <c r="A32" s="8" t="s">
        <v>11</v>
      </c>
      <c r="B32" s="21">
        <v>858</v>
      </c>
      <c r="C32" s="21">
        <v>1012</v>
      </c>
      <c r="D32" s="21">
        <v>827</v>
      </c>
      <c r="E32" s="21">
        <v>675</v>
      </c>
      <c r="F32" s="21">
        <v>530</v>
      </c>
      <c r="G32" s="21">
        <v>455</v>
      </c>
      <c r="H32" s="21">
        <v>563</v>
      </c>
      <c r="I32" s="21">
        <v>481</v>
      </c>
      <c r="J32" s="21">
        <v>421</v>
      </c>
      <c r="K32" s="21">
        <v>585</v>
      </c>
      <c r="L32" s="21">
        <v>486</v>
      </c>
      <c r="M32" s="21">
        <v>509</v>
      </c>
      <c r="N32" s="21">
        <v>444</v>
      </c>
      <c r="O32" s="21">
        <v>429</v>
      </c>
      <c r="P32" s="34">
        <v>524</v>
      </c>
      <c r="Q32" s="33">
        <v>474</v>
      </c>
      <c r="R32" s="24">
        <v>1.3</v>
      </c>
      <c r="S32" s="24">
        <v>1.4</v>
      </c>
      <c r="T32" s="24">
        <v>1</v>
      </c>
      <c r="U32" s="24">
        <v>0.8</v>
      </c>
      <c r="V32" s="24">
        <v>0.6</v>
      </c>
      <c r="W32" s="24">
        <v>0.5</v>
      </c>
      <c r="X32" s="24">
        <v>0.5</v>
      </c>
      <c r="Y32" s="24">
        <v>0.4</v>
      </c>
      <c r="Z32" s="24">
        <v>0.3</v>
      </c>
      <c r="AA32" s="24">
        <v>0.4</v>
      </c>
      <c r="AB32" s="24">
        <v>0.4</v>
      </c>
      <c r="AC32" s="24">
        <v>0.4</v>
      </c>
      <c r="AD32" s="24">
        <v>0.5</v>
      </c>
      <c r="AE32" s="24">
        <v>0.3</v>
      </c>
      <c r="AF32" s="24">
        <v>0.6</v>
      </c>
      <c r="AG32" s="24">
        <v>0.5</v>
      </c>
    </row>
    <row r="33" spans="1:33" ht="15" customHeight="1" x14ac:dyDescent="0.25">
      <c r="A33" s="8" t="s">
        <v>37</v>
      </c>
      <c r="B33" s="21">
        <v>21124</v>
      </c>
      <c r="C33" s="21">
        <v>23726</v>
      </c>
      <c r="D33" s="21">
        <v>31727</v>
      </c>
      <c r="E33" s="21">
        <v>32355</v>
      </c>
      <c r="F33" s="21">
        <v>35499</v>
      </c>
      <c r="G33" s="21">
        <v>7470</v>
      </c>
      <c r="H33" s="21">
        <v>6876</v>
      </c>
      <c r="I33" s="21">
        <v>7465</v>
      </c>
      <c r="J33" s="21">
        <v>7715</v>
      </c>
      <c r="K33" s="21">
        <v>7856</v>
      </c>
      <c r="L33" s="21">
        <v>7166</v>
      </c>
      <c r="M33" s="21">
        <v>6327</v>
      </c>
      <c r="N33" s="21">
        <v>5229</v>
      </c>
      <c r="O33" s="21">
        <v>4115</v>
      </c>
      <c r="P33" s="34">
        <v>5670</v>
      </c>
      <c r="Q33" s="33">
        <v>4938</v>
      </c>
      <c r="R33" s="24">
        <v>33.1</v>
      </c>
      <c r="S33" s="24">
        <v>33.700000000000003</v>
      </c>
      <c r="T33" s="24">
        <v>37.299999999999997</v>
      </c>
      <c r="U33" s="24">
        <v>40.200000000000003</v>
      </c>
      <c r="V33" s="24">
        <v>39.4</v>
      </c>
      <c r="W33" s="24">
        <v>7.5</v>
      </c>
      <c r="X33" s="24">
        <v>5.7</v>
      </c>
      <c r="Y33" s="24">
        <v>5.7</v>
      </c>
      <c r="Z33" s="24">
        <v>5.3</v>
      </c>
      <c r="AA33" s="24">
        <v>5.7</v>
      </c>
      <c r="AB33" s="24">
        <v>5.7</v>
      </c>
      <c r="AC33" s="24">
        <v>5.5</v>
      </c>
      <c r="AD33" s="24">
        <v>5.7</v>
      </c>
      <c r="AE33" s="24">
        <v>3.1</v>
      </c>
      <c r="AF33" s="24">
        <v>6.1</v>
      </c>
      <c r="AG33" s="24">
        <v>5.5</v>
      </c>
    </row>
    <row r="34" spans="1:33" ht="15" customHeight="1" x14ac:dyDescent="0.25">
      <c r="A34" s="8" t="s">
        <v>32</v>
      </c>
      <c r="B34" s="26" t="s">
        <v>42</v>
      </c>
      <c r="C34" s="26" t="s">
        <v>42</v>
      </c>
      <c r="D34" s="26" t="s">
        <v>42</v>
      </c>
      <c r="E34" s="26" t="s">
        <v>42</v>
      </c>
      <c r="F34" s="26" t="s">
        <v>42</v>
      </c>
      <c r="G34" s="21">
        <v>40260</v>
      </c>
      <c r="H34" s="21">
        <v>58630</v>
      </c>
      <c r="I34" s="21">
        <v>66655</v>
      </c>
      <c r="J34" s="21">
        <v>85151</v>
      </c>
      <c r="K34" s="21">
        <v>81541</v>
      </c>
      <c r="L34" s="21">
        <v>72820</v>
      </c>
      <c r="M34" s="21">
        <v>67152</v>
      </c>
      <c r="N34" s="21">
        <v>51634</v>
      </c>
      <c r="O34" s="21">
        <v>44966</v>
      </c>
      <c r="P34" s="34">
        <v>53383</v>
      </c>
      <c r="Q34" s="33">
        <v>51922</v>
      </c>
      <c r="R34" s="26" t="s">
        <v>42</v>
      </c>
      <c r="S34" s="26" t="s">
        <v>42</v>
      </c>
      <c r="T34" s="26" t="s">
        <v>42</v>
      </c>
      <c r="U34" s="26" t="s">
        <v>42</v>
      </c>
      <c r="V34" s="26" t="s">
        <v>42</v>
      </c>
      <c r="W34" s="24">
        <v>40.299999999999997</v>
      </c>
      <c r="X34" s="24">
        <v>48.6</v>
      </c>
      <c r="Y34" s="24">
        <v>51.1</v>
      </c>
      <c r="Z34" s="24">
        <v>58.6</v>
      </c>
      <c r="AA34" s="24">
        <v>58.8</v>
      </c>
      <c r="AB34" s="24">
        <v>58.1</v>
      </c>
      <c r="AC34" s="24">
        <v>58.2</v>
      </c>
      <c r="AD34" s="24">
        <v>55.9</v>
      </c>
      <c r="AE34" s="24">
        <v>34.4</v>
      </c>
      <c r="AF34" s="24">
        <v>57</v>
      </c>
      <c r="AG34" s="24">
        <v>58.3</v>
      </c>
    </row>
    <row r="35" spans="1:33" ht="15" customHeight="1" x14ac:dyDescent="0.25">
      <c r="A35" s="8" t="s">
        <v>13</v>
      </c>
      <c r="B35" s="21">
        <v>483</v>
      </c>
      <c r="C35" s="21">
        <v>320</v>
      </c>
      <c r="D35" s="21">
        <v>187</v>
      </c>
      <c r="E35" s="21">
        <v>168</v>
      </c>
      <c r="F35" s="21">
        <v>1047</v>
      </c>
      <c r="G35" s="21">
        <v>1865</v>
      </c>
      <c r="H35" s="21">
        <v>2520</v>
      </c>
      <c r="I35" s="21">
        <v>1923</v>
      </c>
      <c r="J35" s="21">
        <v>1283</v>
      </c>
      <c r="K35" s="21">
        <v>1534</v>
      </c>
      <c r="L35" s="21">
        <v>1637</v>
      </c>
      <c r="M35" s="21">
        <v>1488</v>
      </c>
      <c r="N35" s="21">
        <v>1134</v>
      </c>
      <c r="O35" s="21">
        <v>872</v>
      </c>
      <c r="P35" s="34">
        <v>724</v>
      </c>
      <c r="Q35" s="33">
        <v>615</v>
      </c>
      <c r="R35" s="24">
        <v>0.8</v>
      </c>
      <c r="S35" s="24">
        <v>0.5</v>
      </c>
      <c r="T35" s="24">
        <v>0.2</v>
      </c>
      <c r="U35" s="24">
        <v>0.2</v>
      </c>
      <c r="V35" s="24">
        <v>1.2</v>
      </c>
      <c r="W35" s="24">
        <v>1.9</v>
      </c>
      <c r="X35" s="24">
        <v>2.1</v>
      </c>
      <c r="Y35" s="24">
        <v>1.5</v>
      </c>
      <c r="Z35" s="24">
        <v>0.9</v>
      </c>
      <c r="AA35" s="24">
        <v>1.1000000000000001</v>
      </c>
      <c r="AB35" s="24">
        <v>1.3</v>
      </c>
      <c r="AC35" s="24">
        <v>1.3</v>
      </c>
      <c r="AD35" s="24">
        <v>1.2</v>
      </c>
      <c r="AE35" s="24">
        <v>0.7</v>
      </c>
      <c r="AF35" s="24">
        <v>0.8</v>
      </c>
      <c r="AG35" s="24">
        <v>0.7</v>
      </c>
    </row>
    <row r="36" spans="1:33" ht="15" customHeight="1" x14ac:dyDescent="0.25">
      <c r="A36" s="8" t="s">
        <v>14</v>
      </c>
      <c r="B36" s="21">
        <v>5036</v>
      </c>
      <c r="C36" s="21">
        <v>5424</v>
      </c>
      <c r="D36" s="21">
        <v>6221</v>
      </c>
      <c r="E36" s="21">
        <v>6207</v>
      </c>
      <c r="F36" s="21">
        <v>6658</v>
      </c>
      <c r="G36" s="21">
        <v>7272</v>
      </c>
      <c r="H36" s="21">
        <v>7379</v>
      </c>
      <c r="I36" s="21">
        <v>7422</v>
      </c>
      <c r="J36" s="21">
        <v>6888</v>
      </c>
      <c r="K36" s="21">
        <v>6786</v>
      </c>
      <c r="L36" s="21">
        <v>6501</v>
      </c>
      <c r="M36" s="21">
        <v>6473</v>
      </c>
      <c r="N36" s="21">
        <v>4567</v>
      </c>
      <c r="O36" s="21">
        <v>4012</v>
      </c>
      <c r="P36" s="34">
        <v>4579</v>
      </c>
      <c r="Q36" s="33">
        <v>3941</v>
      </c>
      <c r="R36" s="24">
        <v>7.9</v>
      </c>
      <c r="S36" s="24">
        <v>7.7</v>
      </c>
      <c r="T36" s="24">
        <v>7.3</v>
      </c>
      <c r="U36" s="24">
        <v>7.7</v>
      </c>
      <c r="V36" s="24">
        <v>7.4</v>
      </c>
      <c r="W36" s="24">
        <v>7.3</v>
      </c>
      <c r="X36" s="24">
        <v>6.1</v>
      </c>
      <c r="Y36" s="24">
        <v>5.7</v>
      </c>
      <c r="Z36" s="24">
        <v>4.7</v>
      </c>
      <c r="AA36" s="24">
        <v>4.9000000000000004</v>
      </c>
      <c r="AB36" s="24">
        <v>5.2</v>
      </c>
      <c r="AC36" s="24">
        <v>5.6</v>
      </c>
      <c r="AD36" s="24">
        <v>4.9000000000000004</v>
      </c>
      <c r="AE36" s="24">
        <v>3.1</v>
      </c>
      <c r="AF36" s="24">
        <v>4.9000000000000004</v>
      </c>
      <c r="AG36" s="24">
        <v>4.4000000000000004</v>
      </c>
    </row>
    <row r="37" spans="1:33" ht="15" customHeight="1" x14ac:dyDescent="0.25">
      <c r="A37" s="8" t="s">
        <v>24</v>
      </c>
      <c r="B37" s="21">
        <v>189</v>
      </c>
      <c r="C37" s="21">
        <v>210</v>
      </c>
      <c r="D37" s="21">
        <v>177</v>
      </c>
      <c r="E37" s="21">
        <v>117</v>
      </c>
      <c r="F37" s="21">
        <v>150</v>
      </c>
      <c r="G37" s="21">
        <v>118</v>
      </c>
      <c r="H37" s="21">
        <v>131</v>
      </c>
      <c r="I37" s="21">
        <v>161</v>
      </c>
      <c r="J37" s="21">
        <v>141</v>
      </c>
      <c r="K37" s="21">
        <v>213</v>
      </c>
      <c r="L37" s="21">
        <v>254</v>
      </c>
      <c r="M37" s="21">
        <v>339</v>
      </c>
      <c r="N37" s="21">
        <v>394</v>
      </c>
      <c r="O37" s="21">
        <v>380</v>
      </c>
      <c r="P37" s="34">
        <v>355</v>
      </c>
      <c r="Q37" s="33">
        <v>929</v>
      </c>
      <c r="R37" s="24">
        <v>0.3</v>
      </c>
      <c r="S37" s="24">
        <v>0.3</v>
      </c>
      <c r="T37" s="24">
        <v>0.2</v>
      </c>
      <c r="U37" s="24">
        <v>0.1</v>
      </c>
      <c r="V37" s="24">
        <v>0.2</v>
      </c>
      <c r="W37" s="24">
        <v>0.1</v>
      </c>
      <c r="X37" s="24">
        <v>0.1</v>
      </c>
      <c r="Y37" s="24">
        <v>0.1</v>
      </c>
      <c r="Z37" s="24">
        <v>0.1</v>
      </c>
      <c r="AA37" s="24">
        <v>0.2</v>
      </c>
      <c r="AB37" s="24">
        <v>0.2</v>
      </c>
      <c r="AC37" s="24">
        <v>0.3</v>
      </c>
      <c r="AD37" s="24">
        <v>0.4</v>
      </c>
      <c r="AE37" s="24">
        <v>0.3</v>
      </c>
      <c r="AF37" s="24">
        <v>0.4</v>
      </c>
      <c r="AG37" s="24">
        <v>1</v>
      </c>
    </row>
    <row r="38" spans="1:33" ht="15" customHeight="1" x14ac:dyDescent="0.25">
      <c r="A38" s="8" t="s">
        <v>21</v>
      </c>
      <c r="B38" s="21">
        <v>4315</v>
      </c>
      <c r="C38" s="21">
        <v>4481</v>
      </c>
      <c r="D38" s="21">
        <v>4375</v>
      </c>
      <c r="E38" s="21">
        <v>3401</v>
      </c>
      <c r="F38" s="21">
        <v>3286</v>
      </c>
      <c r="G38" s="21">
        <v>3251</v>
      </c>
      <c r="H38" s="21">
        <v>2976</v>
      </c>
      <c r="I38" s="21">
        <v>2734</v>
      </c>
      <c r="J38" s="21">
        <v>2393</v>
      </c>
      <c r="K38" s="21">
        <v>2125</v>
      </c>
      <c r="L38" s="21">
        <v>1772</v>
      </c>
      <c r="M38" s="21">
        <v>1783</v>
      </c>
      <c r="N38" s="21">
        <v>1657</v>
      </c>
      <c r="O38" s="21">
        <v>1494</v>
      </c>
      <c r="P38" s="34">
        <v>1467</v>
      </c>
      <c r="Q38" s="33">
        <v>1331</v>
      </c>
      <c r="R38" s="24">
        <v>6.8</v>
      </c>
      <c r="S38" s="24">
        <v>6.4</v>
      </c>
      <c r="T38" s="24">
        <v>5.0999999999999996</v>
      </c>
      <c r="U38" s="24">
        <v>4.2</v>
      </c>
      <c r="V38" s="24">
        <v>3.6</v>
      </c>
      <c r="W38" s="24">
        <v>3.3</v>
      </c>
      <c r="X38" s="24">
        <v>2.5</v>
      </c>
      <c r="Y38" s="24">
        <v>2.1</v>
      </c>
      <c r="Z38" s="24">
        <v>1.6</v>
      </c>
      <c r="AA38" s="24">
        <v>1.5</v>
      </c>
      <c r="AB38" s="24">
        <v>1.4</v>
      </c>
      <c r="AC38" s="24">
        <v>1.5</v>
      </c>
      <c r="AD38" s="24">
        <v>1.8</v>
      </c>
      <c r="AE38" s="24">
        <v>1.1000000000000001</v>
      </c>
      <c r="AF38" s="24">
        <v>1.6</v>
      </c>
      <c r="AG38" s="24">
        <v>1.5</v>
      </c>
    </row>
    <row r="39" spans="1:33" ht="15" customHeight="1" x14ac:dyDescent="0.25">
      <c r="A39" s="8" t="s">
        <v>15</v>
      </c>
      <c r="B39" s="21">
        <v>17342</v>
      </c>
      <c r="C39" s="21">
        <v>17661</v>
      </c>
      <c r="D39" s="21">
        <v>19742</v>
      </c>
      <c r="E39" s="21">
        <v>16414</v>
      </c>
      <c r="F39" s="21">
        <v>19943</v>
      </c>
      <c r="G39" s="21">
        <v>24482</v>
      </c>
      <c r="H39" s="21">
        <v>27503</v>
      </c>
      <c r="I39" s="21">
        <v>28936</v>
      </c>
      <c r="J39" s="21">
        <v>29029</v>
      </c>
      <c r="K39" s="21">
        <v>25385</v>
      </c>
      <c r="L39" s="21">
        <v>21636</v>
      </c>
      <c r="M39" s="21">
        <v>18815</v>
      </c>
      <c r="N39" s="21">
        <v>15565</v>
      </c>
      <c r="O39" s="21">
        <v>14171</v>
      </c>
      <c r="P39" s="34">
        <v>15841</v>
      </c>
      <c r="Q39" s="33">
        <v>14522</v>
      </c>
      <c r="R39" s="24">
        <v>27.2</v>
      </c>
      <c r="S39" s="24">
        <v>25.1</v>
      </c>
      <c r="T39" s="24">
        <v>23.2</v>
      </c>
      <c r="U39" s="24">
        <v>20.399999999999999</v>
      </c>
      <c r="V39" s="24">
        <v>22.1</v>
      </c>
      <c r="W39" s="24">
        <v>24.5</v>
      </c>
      <c r="X39" s="24">
        <v>22.8</v>
      </c>
      <c r="Y39" s="24">
        <v>22.2</v>
      </c>
      <c r="Z39" s="24">
        <v>20</v>
      </c>
      <c r="AA39" s="24">
        <v>18.3</v>
      </c>
      <c r="AB39" s="24">
        <v>17.3</v>
      </c>
      <c r="AC39" s="24">
        <v>16.3</v>
      </c>
      <c r="AD39" s="24">
        <v>16.8</v>
      </c>
      <c r="AE39" s="24">
        <v>10.8</v>
      </c>
      <c r="AF39" s="24">
        <v>16.899999999999999</v>
      </c>
      <c r="AG39" s="24">
        <v>16.3</v>
      </c>
    </row>
    <row r="40" spans="1:33" ht="15" customHeight="1" x14ac:dyDescent="0.25">
      <c r="A40" s="8" t="s">
        <v>38</v>
      </c>
      <c r="B40" s="21">
        <v>5638</v>
      </c>
      <c r="C40" s="21">
        <v>4892</v>
      </c>
      <c r="D40" s="21">
        <v>5153</v>
      </c>
      <c r="E40" s="21">
        <v>4088</v>
      </c>
      <c r="F40" s="21">
        <v>6142</v>
      </c>
      <c r="G40" s="21">
        <v>6351</v>
      </c>
      <c r="H40" s="21">
        <v>5996</v>
      </c>
      <c r="I40" s="21">
        <v>6926</v>
      </c>
      <c r="J40" s="21">
        <v>5175</v>
      </c>
      <c r="K40" s="21">
        <v>3824</v>
      </c>
      <c r="L40" s="21">
        <v>3479</v>
      </c>
      <c r="M40" s="21">
        <v>3174</v>
      </c>
      <c r="N40" s="21">
        <v>2280</v>
      </c>
      <c r="O40" s="21">
        <v>1724</v>
      </c>
      <c r="P40" s="34">
        <v>1898</v>
      </c>
      <c r="Q40" s="33">
        <v>1670</v>
      </c>
      <c r="R40" s="24">
        <v>8.8000000000000007</v>
      </c>
      <c r="S40" s="24">
        <v>6.9</v>
      </c>
      <c r="T40" s="24">
        <v>6.1</v>
      </c>
      <c r="U40" s="24">
        <v>5.0999999999999996</v>
      </c>
      <c r="V40" s="24">
        <v>6.8</v>
      </c>
      <c r="W40" s="24">
        <v>6.4</v>
      </c>
      <c r="X40" s="24">
        <v>5</v>
      </c>
      <c r="Y40" s="24">
        <v>5.3</v>
      </c>
      <c r="Z40" s="24">
        <v>3.6</v>
      </c>
      <c r="AA40" s="24">
        <v>2.8</v>
      </c>
      <c r="AB40" s="24">
        <v>2.8</v>
      </c>
      <c r="AC40" s="24">
        <v>2.8</v>
      </c>
      <c r="AD40" s="24">
        <v>2.5</v>
      </c>
      <c r="AE40" s="24">
        <v>1.3</v>
      </c>
      <c r="AF40" s="24">
        <v>2</v>
      </c>
      <c r="AG40" s="24">
        <v>1.9</v>
      </c>
    </row>
    <row r="41" spans="1:33" ht="15" customHeight="1" x14ac:dyDescent="0.25">
      <c r="A41" s="8" t="s">
        <v>16</v>
      </c>
      <c r="B41" s="21">
        <v>6915</v>
      </c>
      <c r="C41" s="21">
        <v>10478</v>
      </c>
      <c r="D41" s="21">
        <v>14312</v>
      </c>
      <c r="E41" s="21">
        <v>15036</v>
      </c>
      <c r="F41" s="21">
        <v>15145</v>
      </c>
      <c r="G41" s="21">
        <v>6143</v>
      </c>
      <c r="H41" s="21">
        <v>5803</v>
      </c>
      <c r="I41" s="21">
        <v>5394</v>
      </c>
      <c r="J41" s="21">
        <v>4695</v>
      </c>
      <c r="K41" s="21">
        <v>6695</v>
      </c>
      <c r="L41" s="21">
        <v>7269</v>
      </c>
      <c r="M41" s="21">
        <v>6966</v>
      </c>
      <c r="N41" s="21">
        <v>6801</v>
      </c>
      <c r="O41" s="21">
        <v>55880</v>
      </c>
      <c r="P41" s="34">
        <v>5819</v>
      </c>
      <c r="Q41" s="33">
        <v>5363</v>
      </c>
      <c r="R41" s="24">
        <v>10.8</v>
      </c>
      <c r="S41" s="24">
        <v>14.9</v>
      </c>
      <c r="T41" s="24">
        <v>16.8</v>
      </c>
      <c r="U41" s="24">
        <v>18.7</v>
      </c>
      <c r="V41" s="24">
        <v>16.8</v>
      </c>
      <c r="W41" s="24">
        <v>6.2</v>
      </c>
      <c r="X41" s="24">
        <v>4.8</v>
      </c>
      <c r="Y41" s="24">
        <v>4.0999999999999996</v>
      </c>
      <c r="Z41" s="24">
        <v>3.2</v>
      </c>
      <c r="AA41" s="24">
        <v>4.8</v>
      </c>
      <c r="AB41" s="24">
        <v>5.8</v>
      </c>
      <c r="AC41" s="24">
        <v>6</v>
      </c>
      <c r="AD41" s="24">
        <v>7.4</v>
      </c>
      <c r="AE41" s="24">
        <v>42.8</v>
      </c>
      <c r="AF41" s="24">
        <v>6.2</v>
      </c>
      <c r="AG41" s="24">
        <v>6</v>
      </c>
    </row>
    <row r="42" spans="1:33" ht="25.7" customHeight="1" x14ac:dyDescent="0.25">
      <c r="A42" s="27" t="s">
        <v>39</v>
      </c>
      <c r="B42" s="28">
        <v>63849</v>
      </c>
      <c r="C42" s="28">
        <v>70414</v>
      </c>
      <c r="D42" s="28">
        <v>85051</v>
      </c>
      <c r="E42" s="28">
        <v>80485</v>
      </c>
      <c r="F42" s="28">
        <v>90124</v>
      </c>
      <c r="G42" s="28">
        <v>99820</v>
      </c>
      <c r="H42" s="28">
        <v>120626</v>
      </c>
      <c r="I42" s="28">
        <v>130318</v>
      </c>
      <c r="J42" s="28">
        <v>145220</v>
      </c>
      <c r="K42" s="28">
        <v>138741</v>
      </c>
      <c r="L42" s="28">
        <v>125277</v>
      </c>
      <c r="M42" s="28">
        <v>115355</v>
      </c>
      <c r="N42" s="28">
        <v>92382</v>
      </c>
      <c r="O42" s="28">
        <v>130676</v>
      </c>
      <c r="P42" s="29">
        <v>93589</v>
      </c>
      <c r="Q42" s="30">
        <v>89005</v>
      </c>
      <c r="R42" s="31">
        <v>100</v>
      </c>
      <c r="S42" s="31">
        <v>100</v>
      </c>
      <c r="T42" s="31">
        <v>100</v>
      </c>
      <c r="U42" s="31">
        <v>100</v>
      </c>
      <c r="V42" s="31">
        <v>100</v>
      </c>
      <c r="W42" s="31">
        <v>100</v>
      </c>
      <c r="X42" s="31">
        <v>100</v>
      </c>
      <c r="Y42" s="31">
        <v>100</v>
      </c>
      <c r="Z42" s="31">
        <v>100</v>
      </c>
      <c r="AA42" s="31">
        <v>100</v>
      </c>
      <c r="AB42" s="31">
        <v>100</v>
      </c>
      <c r="AC42" s="31">
        <v>100</v>
      </c>
      <c r="AD42" s="31">
        <v>100</v>
      </c>
      <c r="AE42" s="31">
        <v>100</v>
      </c>
      <c r="AF42" s="31">
        <v>100</v>
      </c>
      <c r="AG42" s="31">
        <v>100</v>
      </c>
    </row>
    <row r="43" spans="1:33" ht="15" customHeight="1" x14ac:dyDescent="0.25">
      <c r="A43" s="20"/>
      <c r="B43" s="76" t="s">
        <v>77</v>
      </c>
      <c r="C43" s="76"/>
      <c r="D43" s="76"/>
      <c r="E43" s="76"/>
      <c r="F43" s="76"/>
      <c r="G43" s="76"/>
      <c r="H43" s="76"/>
      <c r="I43" s="76"/>
      <c r="J43" s="76"/>
      <c r="K43" s="76"/>
      <c r="L43" s="76"/>
      <c r="M43" s="76"/>
      <c r="N43" s="76"/>
      <c r="O43" s="76"/>
      <c r="P43" s="78"/>
      <c r="Q43" s="76"/>
      <c r="R43" s="76"/>
      <c r="S43" s="76"/>
      <c r="T43" s="76"/>
      <c r="U43" s="76"/>
      <c r="V43" s="76"/>
      <c r="W43" s="76"/>
      <c r="X43" s="76"/>
      <c r="Y43" s="76"/>
      <c r="Z43" s="76"/>
      <c r="AA43" s="76"/>
      <c r="AB43" s="76"/>
      <c r="AC43" s="76"/>
      <c r="AD43" s="76"/>
      <c r="AE43" s="76"/>
      <c r="AF43" s="76"/>
      <c r="AG43" s="76"/>
    </row>
    <row r="44" spans="1:33" ht="15" customHeight="1" x14ac:dyDescent="0.25">
      <c r="A44" s="9" t="s">
        <v>19</v>
      </c>
      <c r="B44" s="21">
        <v>283</v>
      </c>
      <c r="C44" s="21">
        <v>335</v>
      </c>
      <c r="D44" s="21">
        <v>324</v>
      </c>
      <c r="E44" s="21">
        <v>264</v>
      </c>
      <c r="F44" s="21">
        <v>255</v>
      </c>
      <c r="G44" s="21">
        <v>237</v>
      </c>
      <c r="H44" s="21">
        <v>249</v>
      </c>
      <c r="I44" s="21">
        <v>250</v>
      </c>
      <c r="J44" s="21">
        <v>238</v>
      </c>
      <c r="K44" s="21">
        <v>243</v>
      </c>
      <c r="L44" s="21">
        <v>274</v>
      </c>
      <c r="M44" s="21">
        <v>287</v>
      </c>
      <c r="N44" s="21">
        <v>226</v>
      </c>
      <c r="O44" s="21">
        <v>220</v>
      </c>
      <c r="P44" s="32">
        <v>208</v>
      </c>
      <c r="Q44" s="33">
        <v>269</v>
      </c>
      <c r="R44" s="24">
        <v>0.2</v>
      </c>
      <c r="S44" s="24">
        <v>0.2</v>
      </c>
      <c r="T44" s="24">
        <v>0.2</v>
      </c>
      <c r="U44" s="24">
        <v>0.2</v>
      </c>
      <c r="V44" s="24">
        <v>0.1</v>
      </c>
      <c r="W44" s="24">
        <v>0.1</v>
      </c>
      <c r="X44" s="24">
        <v>0.1</v>
      </c>
      <c r="Y44" s="24">
        <v>0.1</v>
      </c>
      <c r="Z44" s="24">
        <v>0.1</v>
      </c>
      <c r="AA44" s="24">
        <v>0.1</v>
      </c>
      <c r="AB44" s="24">
        <v>0.1</v>
      </c>
      <c r="AC44" s="24">
        <v>0.1</v>
      </c>
      <c r="AD44" s="24">
        <v>0.1</v>
      </c>
      <c r="AE44" s="24">
        <v>0.1</v>
      </c>
      <c r="AF44" s="24">
        <v>0.1</v>
      </c>
      <c r="AG44" s="24">
        <v>0.1</v>
      </c>
    </row>
    <row r="45" spans="1:33" ht="15" customHeight="1" x14ac:dyDescent="0.25">
      <c r="A45" s="25" t="s">
        <v>34</v>
      </c>
      <c r="B45" s="21">
        <v>32481</v>
      </c>
      <c r="C45" s="21">
        <v>32094</v>
      </c>
      <c r="D45" s="21">
        <v>32369</v>
      </c>
      <c r="E45" s="21">
        <v>30579</v>
      </c>
      <c r="F45" s="21">
        <v>31297</v>
      </c>
      <c r="G45" s="21">
        <v>32401</v>
      </c>
      <c r="H45" s="21">
        <v>32736</v>
      </c>
      <c r="I45" s="21">
        <v>34114</v>
      </c>
      <c r="J45" s="21">
        <v>34519</v>
      </c>
      <c r="K45" s="21">
        <v>34855</v>
      </c>
      <c r="L45" s="21">
        <v>36785</v>
      </c>
      <c r="M45" s="21">
        <v>38151</v>
      </c>
      <c r="N45" s="21">
        <v>40732</v>
      </c>
      <c r="O45" s="21">
        <v>41716</v>
      </c>
      <c r="P45" s="34">
        <v>45765</v>
      </c>
      <c r="Q45" s="33">
        <v>46347</v>
      </c>
      <c r="R45" s="24">
        <v>21.4</v>
      </c>
      <c r="S45" s="24">
        <v>20.5</v>
      </c>
      <c r="T45" s="24">
        <v>19.100000000000001</v>
      </c>
      <c r="U45" s="24">
        <v>18.8</v>
      </c>
      <c r="V45" s="24">
        <v>17.8</v>
      </c>
      <c r="W45" s="24">
        <v>17.2</v>
      </c>
      <c r="X45" s="24">
        <v>15.4</v>
      </c>
      <c r="Y45" s="24">
        <v>14.9</v>
      </c>
      <c r="Z45" s="24">
        <v>14.1</v>
      </c>
      <c r="AA45" s="24">
        <v>14.6</v>
      </c>
      <c r="AB45" s="24">
        <v>16</v>
      </c>
      <c r="AC45" s="24">
        <v>16.8</v>
      </c>
      <c r="AD45" s="24">
        <v>20.5</v>
      </c>
      <c r="AE45" s="24">
        <v>17.5</v>
      </c>
      <c r="AF45" s="24">
        <v>22</v>
      </c>
      <c r="AG45" s="24">
        <v>22.7</v>
      </c>
    </row>
    <row r="46" spans="1:33" ht="15" customHeight="1" x14ac:dyDescent="0.25">
      <c r="A46" s="25" t="s">
        <v>20</v>
      </c>
      <c r="B46" s="21">
        <v>1480</v>
      </c>
      <c r="C46" s="21">
        <v>1538</v>
      </c>
      <c r="D46" s="21">
        <v>1409</v>
      </c>
      <c r="E46" s="21">
        <v>1483</v>
      </c>
      <c r="F46" s="21">
        <v>1568</v>
      </c>
      <c r="G46" s="21">
        <v>1889</v>
      </c>
      <c r="H46" s="21">
        <v>1922</v>
      </c>
      <c r="I46" s="21">
        <v>2157</v>
      </c>
      <c r="J46" s="21">
        <v>2319</v>
      </c>
      <c r="K46" s="21">
        <v>2454</v>
      </c>
      <c r="L46" s="21">
        <v>2547</v>
      </c>
      <c r="M46" s="21">
        <v>2663</v>
      </c>
      <c r="N46" s="21">
        <v>2869</v>
      </c>
      <c r="O46" s="21">
        <v>2798</v>
      </c>
      <c r="P46" s="34">
        <v>2993</v>
      </c>
      <c r="Q46" s="33">
        <v>2977</v>
      </c>
      <c r="R46" s="24">
        <v>1</v>
      </c>
      <c r="S46" s="24">
        <v>1</v>
      </c>
      <c r="T46" s="24">
        <v>0.8</v>
      </c>
      <c r="U46" s="24">
        <v>0.9</v>
      </c>
      <c r="V46" s="24">
        <v>0.9</v>
      </c>
      <c r="W46" s="24">
        <v>1</v>
      </c>
      <c r="X46" s="24">
        <v>0.9</v>
      </c>
      <c r="Y46" s="24">
        <v>0.9</v>
      </c>
      <c r="Z46" s="24">
        <v>0.9</v>
      </c>
      <c r="AA46" s="24">
        <v>1</v>
      </c>
      <c r="AB46" s="24">
        <v>1.1000000000000001</v>
      </c>
      <c r="AC46" s="24">
        <v>1.2</v>
      </c>
      <c r="AD46" s="24">
        <v>1.4</v>
      </c>
      <c r="AE46" s="24">
        <v>1.2</v>
      </c>
      <c r="AF46" s="24">
        <v>1.4</v>
      </c>
      <c r="AG46" s="24">
        <v>1.5</v>
      </c>
    </row>
    <row r="47" spans="1:33" ht="15" customHeight="1" x14ac:dyDescent="0.25">
      <c r="A47" s="25" t="s">
        <v>36</v>
      </c>
      <c r="B47" s="21">
        <v>144</v>
      </c>
      <c r="C47" s="21">
        <v>192</v>
      </c>
      <c r="D47" s="21">
        <v>186</v>
      </c>
      <c r="E47" s="21">
        <v>112</v>
      </c>
      <c r="F47" s="21">
        <v>132</v>
      </c>
      <c r="G47" s="21">
        <v>391</v>
      </c>
      <c r="H47" s="21">
        <v>350</v>
      </c>
      <c r="I47" s="21">
        <v>451</v>
      </c>
      <c r="J47" s="21">
        <v>578</v>
      </c>
      <c r="K47" s="21">
        <v>191</v>
      </c>
      <c r="L47" s="21">
        <v>99</v>
      </c>
      <c r="M47" s="21">
        <v>83</v>
      </c>
      <c r="N47" s="21">
        <v>103</v>
      </c>
      <c r="O47" s="21">
        <v>113</v>
      </c>
      <c r="P47" s="34">
        <v>79</v>
      </c>
      <c r="Q47" s="33">
        <v>93</v>
      </c>
      <c r="R47" s="24">
        <v>0.1</v>
      </c>
      <c r="S47" s="24">
        <v>0.1</v>
      </c>
      <c r="T47" s="24">
        <v>0.1</v>
      </c>
      <c r="U47" s="24">
        <v>0.1</v>
      </c>
      <c r="V47" s="24">
        <v>0.1</v>
      </c>
      <c r="W47" s="24">
        <v>0.2</v>
      </c>
      <c r="X47" s="24">
        <v>0.2</v>
      </c>
      <c r="Y47" s="24">
        <v>0.2</v>
      </c>
      <c r="Z47" s="24">
        <v>0.2</v>
      </c>
      <c r="AA47" s="24">
        <v>0.1</v>
      </c>
      <c r="AB47" s="24">
        <v>0</v>
      </c>
      <c r="AC47" s="24">
        <v>0</v>
      </c>
      <c r="AD47" s="24">
        <v>0.1</v>
      </c>
      <c r="AE47" s="24">
        <v>0</v>
      </c>
      <c r="AF47" s="24">
        <v>0</v>
      </c>
      <c r="AG47" s="24">
        <v>0</v>
      </c>
    </row>
    <row r="48" spans="1:33" ht="15" customHeight="1" x14ac:dyDescent="0.25">
      <c r="A48" s="8" t="s">
        <v>35</v>
      </c>
      <c r="B48" s="21">
        <v>1117</v>
      </c>
      <c r="C48" s="21">
        <v>1242</v>
      </c>
      <c r="D48" s="21">
        <v>1181</v>
      </c>
      <c r="E48" s="21">
        <v>1175</v>
      </c>
      <c r="F48" s="21">
        <v>1160</v>
      </c>
      <c r="G48" s="21">
        <v>1235</v>
      </c>
      <c r="H48" s="21">
        <v>1472</v>
      </c>
      <c r="I48" s="21">
        <v>1472</v>
      </c>
      <c r="J48" s="21">
        <v>1440</v>
      </c>
      <c r="K48" s="21">
        <v>1370</v>
      </c>
      <c r="L48" s="21">
        <v>1381</v>
      </c>
      <c r="M48" s="21">
        <v>1535</v>
      </c>
      <c r="N48" s="21">
        <v>1530</v>
      </c>
      <c r="O48" s="21">
        <v>1607</v>
      </c>
      <c r="P48" s="34">
        <v>1798</v>
      </c>
      <c r="Q48" s="33">
        <v>1672</v>
      </c>
      <c r="R48" s="24">
        <v>0.7</v>
      </c>
      <c r="S48" s="24">
        <v>0.8</v>
      </c>
      <c r="T48" s="24">
        <v>0.7</v>
      </c>
      <c r="U48" s="24">
        <v>0.7</v>
      </c>
      <c r="V48" s="24">
        <v>0.7</v>
      </c>
      <c r="W48" s="24">
        <v>0.7</v>
      </c>
      <c r="X48" s="24">
        <v>0.7</v>
      </c>
      <c r="Y48" s="24">
        <v>0.6</v>
      </c>
      <c r="Z48" s="24">
        <v>0.6</v>
      </c>
      <c r="AA48" s="24">
        <v>0.6</v>
      </c>
      <c r="AB48" s="24">
        <v>0.6</v>
      </c>
      <c r="AC48" s="24">
        <v>0.7</v>
      </c>
      <c r="AD48" s="24">
        <v>0.8</v>
      </c>
      <c r="AE48" s="24">
        <v>0.7</v>
      </c>
      <c r="AF48" s="24">
        <v>0.9</v>
      </c>
      <c r="AG48" s="24">
        <v>0.8</v>
      </c>
    </row>
    <row r="49" spans="1:33" ht="15" customHeight="1" x14ac:dyDescent="0.25">
      <c r="A49" s="8" t="s">
        <v>10</v>
      </c>
      <c r="B49" s="21">
        <v>1654</v>
      </c>
      <c r="C49" s="21">
        <v>1645</v>
      </c>
      <c r="D49" s="21">
        <v>1634</v>
      </c>
      <c r="E49" s="21">
        <v>1366</v>
      </c>
      <c r="F49" s="21">
        <v>1378</v>
      </c>
      <c r="G49" s="21">
        <v>1175</v>
      </c>
      <c r="H49" s="21">
        <v>1132</v>
      </c>
      <c r="I49" s="21">
        <v>993</v>
      </c>
      <c r="J49" s="21">
        <v>957</v>
      </c>
      <c r="K49" s="21">
        <v>1089</v>
      </c>
      <c r="L49" s="21">
        <v>1094</v>
      </c>
      <c r="M49" s="21">
        <v>1202</v>
      </c>
      <c r="N49" s="21">
        <v>1102</v>
      </c>
      <c r="O49" s="21">
        <v>868</v>
      </c>
      <c r="P49" s="34">
        <v>917</v>
      </c>
      <c r="Q49" s="33">
        <v>1038</v>
      </c>
      <c r="R49" s="24">
        <v>1.1000000000000001</v>
      </c>
      <c r="S49" s="24">
        <v>1</v>
      </c>
      <c r="T49" s="24">
        <v>1</v>
      </c>
      <c r="U49" s="24">
        <v>0.8</v>
      </c>
      <c r="V49" s="24">
        <v>0.8</v>
      </c>
      <c r="W49" s="24">
        <v>0.6</v>
      </c>
      <c r="X49" s="24">
        <v>0.5</v>
      </c>
      <c r="Y49" s="24">
        <v>0.4</v>
      </c>
      <c r="Z49" s="24">
        <v>0.4</v>
      </c>
      <c r="AA49" s="24">
        <v>0.5</v>
      </c>
      <c r="AB49" s="24">
        <v>0.5</v>
      </c>
      <c r="AC49" s="24">
        <v>0.5</v>
      </c>
      <c r="AD49" s="24">
        <v>0.6</v>
      </c>
      <c r="AE49" s="24">
        <v>0.4</v>
      </c>
      <c r="AF49" s="24">
        <v>0.4</v>
      </c>
      <c r="AG49" s="24">
        <v>0.5</v>
      </c>
    </row>
    <row r="50" spans="1:33" ht="15" customHeight="1" x14ac:dyDescent="0.25">
      <c r="A50" s="8" t="s">
        <v>11</v>
      </c>
      <c r="B50" s="21">
        <v>4973</v>
      </c>
      <c r="C50" s="21">
        <v>4804</v>
      </c>
      <c r="D50" s="21">
        <v>4710</v>
      </c>
      <c r="E50" s="21">
        <v>4210</v>
      </c>
      <c r="F50" s="21">
        <v>4151</v>
      </c>
      <c r="G50" s="21">
        <v>3944</v>
      </c>
      <c r="H50" s="21">
        <v>3793</v>
      </c>
      <c r="I50" s="21">
        <v>3857</v>
      </c>
      <c r="J50" s="21">
        <v>3736</v>
      </c>
      <c r="K50" s="21">
        <v>3729</v>
      </c>
      <c r="L50" s="21">
        <v>3492</v>
      </c>
      <c r="M50" s="21">
        <v>3820</v>
      </c>
      <c r="N50" s="21">
        <v>3168</v>
      </c>
      <c r="O50" s="21">
        <v>3230</v>
      </c>
      <c r="P50" s="34">
        <v>3771</v>
      </c>
      <c r="Q50" s="33">
        <v>3879</v>
      </c>
      <c r="R50" s="24">
        <v>3.3</v>
      </c>
      <c r="S50" s="24">
        <v>3.1</v>
      </c>
      <c r="T50" s="24">
        <v>2.8</v>
      </c>
      <c r="U50" s="24">
        <v>2.6</v>
      </c>
      <c r="V50" s="24">
        <v>2.4</v>
      </c>
      <c r="W50" s="24">
        <v>2.1</v>
      </c>
      <c r="X50" s="24">
        <v>1.8</v>
      </c>
      <c r="Y50" s="24">
        <v>1.7</v>
      </c>
      <c r="Z50" s="24">
        <v>1.5</v>
      </c>
      <c r="AA50" s="24">
        <v>1.6</v>
      </c>
      <c r="AB50" s="24">
        <v>1.5</v>
      </c>
      <c r="AC50" s="24">
        <v>1.7</v>
      </c>
      <c r="AD50" s="24">
        <v>1.6</v>
      </c>
      <c r="AE50" s="24">
        <v>1.4</v>
      </c>
      <c r="AF50" s="24">
        <v>1.8</v>
      </c>
      <c r="AG50" s="24">
        <v>1.9</v>
      </c>
    </row>
    <row r="51" spans="1:33" ht="15" customHeight="1" x14ac:dyDescent="0.25">
      <c r="A51" s="8" t="s">
        <v>37</v>
      </c>
      <c r="B51" s="21">
        <v>32470</v>
      </c>
      <c r="C51" s="21">
        <v>35411</v>
      </c>
      <c r="D51" s="21">
        <v>42648</v>
      </c>
      <c r="E51" s="21">
        <v>43462</v>
      </c>
      <c r="F51" s="21">
        <v>46626</v>
      </c>
      <c r="G51" s="21">
        <v>18253</v>
      </c>
      <c r="H51" s="21">
        <v>18172</v>
      </c>
      <c r="I51" s="21">
        <v>19991</v>
      </c>
      <c r="J51" s="21">
        <v>20359</v>
      </c>
      <c r="K51" s="21">
        <v>20559</v>
      </c>
      <c r="L51" s="21">
        <v>20615</v>
      </c>
      <c r="M51" s="21">
        <v>20644</v>
      </c>
      <c r="N51" s="21">
        <v>16803</v>
      </c>
      <c r="O51" s="21">
        <v>15536</v>
      </c>
      <c r="P51" s="34">
        <v>20411</v>
      </c>
      <c r="Q51" s="33">
        <v>20078</v>
      </c>
      <c r="R51" s="24">
        <v>21.4</v>
      </c>
      <c r="S51" s="24">
        <v>22.6</v>
      </c>
      <c r="T51" s="24">
        <v>25.1</v>
      </c>
      <c r="U51" s="24">
        <v>26.8</v>
      </c>
      <c r="V51" s="24">
        <v>26.5</v>
      </c>
      <c r="W51" s="24">
        <v>9.6999999999999993</v>
      </c>
      <c r="X51" s="24">
        <v>8.6</v>
      </c>
      <c r="Y51" s="24">
        <v>8.6999999999999993</v>
      </c>
      <c r="Z51" s="24">
        <v>8.3000000000000007</v>
      </c>
      <c r="AA51" s="24">
        <v>8.6</v>
      </c>
      <c r="AB51" s="24">
        <v>8.9</v>
      </c>
      <c r="AC51" s="24">
        <v>9.1</v>
      </c>
      <c r="AD51" s="24">
        <v>8.5</v>
      </c>
      <c r="AE51" s="24">
        <v>6.5</v>
      </c>
      <c r="AF51" s="24">
        <v>9.8000000000000007</v>
      </c>
      <c r="AG51" s="24">
        <v>9.8000000000000007</v>
      </c>
    </row>
    <row r="52" spans="1:33" ht="15" customHeight="1" x14ac:dyDescent="0.25">
      <c r="A52" s="8" t="s">
        <v>32</v>
      </c>
      <c r="B52" s="26" t="s">
        <v>42</v>
      </c>
      <c r="C52" s="26" t="s">
        <v>42</v>
      </c>
      <c r="D52" s="26" t="s">
        <v>42</v>
      </c>
      <c r="E52" s="26" t="s">
        <v>42</v>
      </c>
      <c r="F52" s="26" t="s">
        <v>42</v>
      </c>
      <c r="G52" s="21">
        <v>40691</v>
      </c>
      <c r="H52" s="21">
        <v>59107</v>
      </c>
      <c r="I52" s="21">
        <v>67217</v>
      </c>
      <c r="J52" s="21">
        <v>85643</v>
      </c>
      <c r="K52" s="21">
        <v>81884</v>
      </c>
      <c r="L52" s="21">
        <v>73185</v>
      </c>
      <c r="M52" s="21">
        <v>67468</v>
      </c>
      <c r="N52" s="21">
        <v>51942</v>
      </c>
      <c r="O52" s="21">
        <v>45580</v>
      </c>
      <c r="P52" s="34">
        <v>53769</v>
      </c>
      <c r="Q52" s="33">
        <v>52349</v>
      </c>
      <c r="R52" s="26" t="s">
        <v>42</v>
      </c>
      <c r="S52" s="26" t="s">
        <v>42</v>
      </c>
      <c r="T52" s="26" t="s">
        <v>42</v>
      </c>
      <c r="U52" s="26" t="s">
        <v>42</v>
      </c>
      <c r="V52" s="26" t="s">
        <v>42</v>
      </c>
      <c r="W52" s="24">
        <v>21.5</v>
      </c>
      <c r="X52" s="24">
        <v>27.8</v>
      </c>
      <c r="Y52" s="24">
        <v>29.3</v>
      </c>
      <c r="Z52" s="24">
        <v>35</v>
      </c>
      <c r="AA52" s="24">
        <v>34.299999999999997</v>
      </c>
      <c r="AB52" s="24">
        <v>31.8</v>
      </c>
      <c r="AC52" s="24">
        <v>29.8</v>
      </c>
      <c r="AD52" s="24">
        <v>26.1</v>
      </c>
      <c r="AE52" s="24">
        <v>19.100000000000001</v>
      </c>
      <c r="AF52" s="24">
        <v>25.8</v>
      </c>
      <c r="AG52" s="24">
        <v>25.6</v>
      </c>
    </row>
    <row r="53" spans="1:33" ht="15" customHeight="1" x14ac:dyDescent="0.25">
      <c r="A53" s="8" t="s">
        <v>13</v>
      </c>
      <c r="B53" s="21">
        <v>3748</v>
      </c>
      <c r="C53" s="21">
        <v>3375</v>
      </c>
      <c r="D53" s="21">
        <v>3160</v>
      </c>
      <c r="E53" s="21">
        <v>3350</v>
      </c>
      <c r="F53" s="21">
        <v>4526</v>
      </c>
      <c r="G53" s="21">
        <v>5617</v>
      </c>
      <c r="H53" s="21">
        <v>6273</v>
      </c>
      <c r="I53" s="21">
        <v>6107</v>
      </c>
      <c r="J53" s="21">
        <v>5525</v>
      </c>
      <c r="K53" s="21">
        <v>5891</v>
      </c>
      <c r="L53" s="21">
        <v>6152</v>
      </c>
      <c r="M53" s="21">
        <v>6339</v>
      </c>
      <c r="N53" s="21">
        <v>4944</v>
      </c>
      <c r="O53" s="21">
        <v>4552</v>
      </c>
      <c r="P53" s="34">
        <v>4703</v>
      </c>
      <c r="Q53" s="33">
        <v>4506</v>
      </c>
      <c r="R53" s="24">
        <v>2.5</v>
      </c>
      <c r="S53" s="24">
        <v>2.2000000000000002</v>
      </c>
      <c r="T53" s="24">
        <v>1.9</v>
      </c>
      <c r="U53" s="24">
        <v>2.1</v>
      </c>
      <c r="V53" s="24">
        <v>2.6</v>
      </c>
      <c r="W53" s="24">
        <v>3</v>
      </c>
      <c r="X53" s="24">
        <v>3</v>
      </c>
      <c r="Y53" s="24">
        <v>2.7</v>
      </c>
      <c r="Z53" s="24">
        <v>2.2999999999999998</v>
      </c>
      <c r="AA53" s="24">
        <v>2.5</v>
      </c>
      <c r="AB53" s="24">
        <v>2.7</v>
      </c>
      <c r="AC53" s="24">
        <v>2.8</v>
      </c>
      <c r="AD53" s="24">
        <v>2.5</v>
      </c>
      <c r="AE53" s="24">
        <v>1.9</v>
      </c>
      <c r="AF53" s="24">
        <v>2.2999999999999998</v>
      </c>
      <c r="AG53" s="24">
        <v>2.2000000000000002</v>
      </c>
    </row>
    <row r="54" spans="1:33" ht="15" customHeight="1" x14ac:dyDescent="0.25">
      <c r="A54" s="8" t="s">
        <v>14</v>
      </c>
      <c r="B54" s="21">
        <v>15556</v>
      </c>
      <c r="C54" s="21">
        <v>16547</v>
      </c>
      <c r="D54" s="21">
        <v>17161</v>
      </c>
      <c r="E54" s="21">
        <v>17476</v>
      </c>
      <c r="F54" s="21">
        <v>19154</v>
      </c>
      <c r="G54" s="21">
        <v>21107</v>
      </c>
      <c r="H54" s="21">
        <v>23686</v>
      </c>
      <c r="I54" s="21">
        <v>25452</v>
      </c>
      <c r="J54" s="21">
        <v>24943</v>
      </c>
      <c r="K54" s="21">
        <v>25277</v>
      </c>
      <c r="L54" s="21">
        <v>25289</v>
      </c>
      <c r="M54" s="21">
        <v>26468</v>
      </c>
      <c r="N54" s="21">
        <v>22106</v>
      </c>
      <c r="O54" s="21">
        <v>19557</v>
      </c>
      <c r="P54" s="34">
        <v>20341</v>
      </c>
      <c r="Q54" s="33">
        <v>17693</v>
      </c>
      <c r="R54" s="24">
        <v>10.3</v>
      </c>
      <c r="S54" s="24">
        <v>10.6</v>
      </c>
      <c r="T54" s="24">
        <v>10.1</v>
      </c>
      <c r="U54" s="24">
        <v>10.8</v>
      </c>
      <c r="V54" s="24">
        <v>10.9</v>
      </c>
      <c r="W54" s="24">
        <v>11.2</v>
      </c>
      <c r="X54" s="24">
        <v>11.2</v>
      </c>
      <c r="Y54" s="24">
        <v>11.1</v>
      </c>
      <c r="Z54" s="24">
        <v>10.199999999999999</v>
      </c>
      <c r="AA54" s="24">
        <v>10.6</v>
      </c>
      <c r="AB54" s="24">
        <v>11</v>
      </c>
      <c r="AC54" s="24">
        <v>11.7</v>
      </c>
      <c r="AD54" s="24">
        <v>11.1</v>
      </c>
      <c r="AE54" s="24">
        <v>8.1999999999999993</v>
      </c>
      <c r="AF54" s="24">
        <v>9.8000000000000007</v>
      </c>
      <c r="AG54" s="24">
        <v>8.6999999999999993</v>
      </c>
    </row>
    <row r="55" spans="1:33" ht="15" customHeight="1" x14ac:dyDescent="0.25">
      <c r="A55" s="8" t="s">
        <v>24</v>
      </c>
      <c r="B55" s="21">
        <v>1326</v>
      </c>
      <c r="C55" s="21">
        <v>1321</v>
      </c>
      <c r="D55" s="21">
        <v>1385</v>
      </c>
      <c r="E55" s="21">
        <v>1275</v>
      </c>
      <c r="F55" s="21">
        <v>1468</v>
      </c>
      <c r="G55" s="21">
        <v>1649</v>
      </c>
      <c r="H55" s="21">
        <v>1797</v>
      </c>
      <c r="I55" s="21">
        <v>2089</v>
      </c>
      <c r="J55" s="21">
        <v>2054</v>
      </c>
      <c r="K55" s="21">
        <v>2300</v>
      </c>
      <c r="L55" s="21">
        <v>2743</v>
      </c>
      <c r="M55" s="21">
        <v>3175</v>
      </c>
      <c r="N55" s="21">
        <v>2913</v>
      </c>
      <c r="O55" s="21">
        <v>2849</v>
      </c>
      <c r="P55" s="34">
        <v>2705</v>
      </c>
      <c r="Q55" s="33">
        <v>5631</v>
      </c>
      <c r="R55" s="24">
        <v>0.9</v>
      </c>
      <c r="S55" s="24">
        <v>0.8</v>
      </c>
      <c r="T55" s="24">
        <v>0.8</v>
      </c>
      <c r="U55" s="24">
        <v>0.8</v>
      </c>
      <c r="V55" s="24">
        <v>0.8</v>
      </c>
      <c r="W55" s="24">
        <v>0.9</v>
      </c>
      <c r="X55" s="24">
        <v>0.8</v>
      </c>
      <c r="Y55" s="24">
        <v>0.9</v>
      </c>
      <c r="Z55" s="24">
        <v>0.8</v>
      </c>
      <c r="AA55" s="24">
        <v>1</v>
      </c>
      <c r="AB55" s="24">
        <v>1.2</v>
      </c>
      <c r="AC55" s="24">
        <v>1.4</v>
      </c>
      <c r="AD55" s="24">
        <v>1.5</v>
      </c>
      <c r="AE55" s="24">
        <v>1.2</v>
      </c>
      <c r="AF55" s="24">
        <v>1.3</v>
      </c>
      <c r="AG55" s="24">
        <v>2.8</v>
      </c>
    </row>
    <row r="56" spans="1:33" ht="15" customHeight="1" x14ac:dyDescent="0.25">
      <c r="A56" s="8" t="s">
        <v>21</v>
      </c>
      <c r="B56" s="21">
        <v>10837</v>
      </c>
      <c r="C56" s="21">
        <v>10536</v>
      </c>
      <c r="D56" s="21">
        <v>10227</v>
      </c>
      <c r="E56" s="21">
        <v>8942</v>
      </c>
      <c r="F56" s="21">
        <v>9279</v>
      </c>
      <c r="G56" s="21">
        <v>9114</v>
      </c>
      <c r="H56" s="21">
        <v>8559</v>
      </c>
      <c r="I56" s="21">
        <v>8499</v>
      </c>
      <c r="J56" s="21">
        <v>8216</v>
      </c>
      <c r="K56" s="21">
        <v>7859</v>
      </c>
      <c r="L56" s="21">
        <v>7578</v>
      </c>
      <c r="M56" s="21">
        <v>7480</v>
      </c>
      <c r="N56" s="21">
        <v>7359</v>
      </c>
      <c r="O56" s="21">
        <v>6894</v>
      </c>
      <c r="P56" s="34">
        <v>7060</v>
      </c>
      <c r="Q56" s="33">
        <v>6779</v>
      </c>
      <c r="R56" s="24">
        <v>7.2</v>
      </c>
      <c r="S56" s="24">
        <v>6.7</v>
      </c>
      <c r="T56" s="24">
        <v>6</v>
      </c>
      <c r="U56" s="24">
        <v>5.5</v>
      </c>
      <c r="V56" s="24">
        <v>5.3</v>
      </c>
      <c r="W56" s="24">
        <v>4.8</v>
      </c>
      <c r="X56" s="24">
        <v>4</v>
      </c>
      <c r="Y56" s="24">
        <v>3.7</v>
      </c>
      <c r="Z56" s="24">
        <v>3.4</v>
      </c>
      <c r="AA56" s="24">
        <v>3.3</v>
      </c>
      <c r="AB56" s="24">
        <v>3.3</v>
      </c>
      <c r="AC56" s="24">
        <v>3.3</v>
      </c>
      <c r="AD56" s="24">
        <v>3.7</v>
      </c>
      <c r="AE56" s="24">
        <v>2.9</v>
      </c>
      <c r="AF56" s="24">
        <v>3.4</v>
      </c>
      <c r="AG56" s="24">
        <v>3.3</v>
      </c>
    </row>
    <row r="57" spans="1:33" ht="15" customHeight="1" x14ac:dyDescent="0.25">
      <c r="A57" s="8" t="s">
        <v>15</v>
      </c>
      <c r="B57" s="21">
        <v>24373</v>
      </c>
      <c r="C57" s="21">
        <v>23994</v>
      </c>
      <c r="D57" s="21">
        <v>25461</v>
      </c>
      <c r="E57" s="21">
        <v>21391</v>
      </c>
      <c r="F57" s="21">
        <v>24991</v>
      </c>
      <c r="G57" s="21">
        <v>29702</v>
      </c>
      <c r="H57" s="21">
        <v>32728</v>
      </c>
      <c r="I57" s="21">
        <v>34558</v>
      </c>
      <c r="J57" s="21">
        <v>34488</v>
      </c>
      <c r="K57" s="21">
        <v>30737</v>
      </c>
      <c r="L57" s="21">
        <v>27232</v>
      </c>
      <c r="M57" s="21">
        <v>24758</v>
      </c>
      <c r="N57" s="21">
        <v>21034</v>
      </c>
      <c r="O57" s="21">
        <v>19237</v>
      </c>
      <c r="P57" s="34">
        <v>21944</v>
      </c>
      <c r="Q57" s="33">
        <v>19210</v>
      </c>
      <c r="R57" s="24">
        <v>16.100000000000001</v>
      </c>
      <c r="S57" s="24">
        <v>15.3</v>
      </c>
      <c r="T57" s="24">
        <v>15</v>
      </c>
      <c r="U57" s="24">
        <v>13.2</v>
      </c>
      <c r="V57" s="24">
        <v>14.2</v>
      </c>
      <c r="W57" s="24">
        <v>15.7</v>
      </c>
      <c r="X57" s="24">
        <v>15.4</v>
      </c>
      <c r="Y57" s="24">
        <v>15.1</v>
      </c>
      <c r="Z57" s="24">
        <v>14.1</v>
      </c>
      <c r="AA57" s="24">
        <v>12.9</v>
      </c>
      <c r="AB57" s="24">
        <v>11.8</v>
      </c>
      <c r="AC57" s="24">
        <v>10.9</v>
      </c>
      <c r="AD57" s="24">
        <v>10.6</v>
      </c>
      <c r="AE57" s="24">
        <v>8.1</v>
      </c>
      <c r="AF57" s="24">
        <v>10.5</v>
      </c>
      <c r="AG57" s="24">
        <v>9.4</v>
      </c>
    </row>
    <row r="58" spans="1:33" ht="15" customHeight="1" x14ac:dyDescent="0.25">
      <c r="A58" s="8" t="s">
        <v>38</v>
      </c>
      <c r="B58" s="21">
        <v>12895</v>
      </c>
      <c r="C58" s="21">
        <v>11797</v>
      </c>
      <c r="D58" s="21">
        <v>11999</v>
      </c>
      <c r="E58" s="21">
        <v>10508</v>
      </c>
      <c r="F58" s="21">
        <v>12687</v>
      </c>
      <c r="G58" s="21">
        <v>13788</v>
      </c>
      <c r="H58" s="21">
        <v>13527</v>
      </c>
      <c r="I58" s="21">
        <v>15483</v>
      </c>
      <c r="J58" s="21">
        <v>13997</v>
      </c>
      <c r="K58" s="21">
        <v>12715</v>
      </c>
      <c r="L58" s="21">
        <v>13457</v>
      </c>
      <c r="M58" s="21">
        <v>14029</v>
      </c>
      <c r="N58" s="21">
        <v>13530</v>
      </c>
      <c r="O58" s="21">
        <v>13393</v>
      </c>
      <c r="P58" s="34">
        <v>14628</v>
      </c>
      <c r="Q58" s="33">
        <v>15264</v>
      </c>
      <c r="R58" s="24">
        <v>8.5</v>
      </c>
      <c r="S58" s="24">
        <v>7.5</v>
      </c>
      <c r="T58" s="24">
        <v>7.1</v>
      </c>
      <c r="U58" s="24">
        <v>6.5</v>
      </c>
      <c r="V58" s="24">
        <v>7.2</v>
      </c>
      <c r="W58" s="24">
        <v>7.3</v>
      </c>
      <c r="X58" s="24">
        <v>6.4</v>
      </c>
      <c r="Y58" s="24">
        <v>6.8</v>
      </c>
      <c r="Z58" s="24">
        <v>5.7</v>
      </c>
      <c r="AA58" s="24">
        <v>5.3</v>
      </c>
      <c r="AB58" s="24">
        <v>5.8</v>
      </c>
      <c r="AC58" s="24">
        <v>6.2</v>
      </c>
      <c r="AD58" s="24">
        <v>6.8</v>
      </c>
      <c r="AE58" s="24">
        <v>5.6</v>
      </c>
      <c r="AF58" s="24">
        <v>7</v>
      </c>
      <c r="AG58" s="24">
        <v>7.5</v>
      </c>
    </row>
    <row r="59" spans="1:33" ht="15" customHeight="1" x14ac:dyDescent="0.25">
      <c r="A59" s="8" t="s">
        <v>16</v>
      </c>
      <c r="B59" s="21">
        <v>8145</v>
      </c>
      <c r="C59" s="21">
        <v>12018</v>
      </c>
      <c r="D59" s="21">
        <v>16049</v>
      </c>
      <c r="E59" s="21">
        <v>16676</v>
      </c>
      <c r="F59" s="21">
        <v>17022</v>
      </c>
      <c r="G59" s="21">
        <v>7678</v>
      </c>
      <c r="H59" s="21">
        <v>6838</v>
      </c>
      <c r="I59" s="21">
        <v>6598</v>
      </c>
      <c r="J59" s="21">
        <v>5765</v>
      </c>
      <c r="K59" s="21">
        <v>7815</v>
      </c>
      <c r="L59" s="21">
        <v>8561</v>
      </c>
      <c r="M59" s="21">
        <v>8476</v>
      </c>
      <c r="N59" s="21">
        <v>8393</v>
      </c>
      <c r="O59" s="21">
        <v>60285</v>
      </c>
      <c r="P59" s="34">
        <v>7044</v>
      </c>
      <c r="Q59" s="33">
        <v>6391</v>
      </c>
      <c r="R59" s="24">
        <v>5.4</v>
      </c>
      <c r="S59" s="24">
        <v>7.7</v>
      </c>
      <c r="T59" s="24">
        <v>9.4</v>
      </c>
      <c r="U59" s="24">
        <v>10.3</v>
      </c>
      <c r="V59" s="24">
        <v>9.6999999999999993</v>
      </c>
      <c r="W59" s="24">
        <v>4.0999999999999996</v>
      </c>
      <c r="X59" s="24">
        <v>3.2</v>
      </c>
      <c r="Y59" s="24">
        <v>2.9</v>
      </c>
      <c r="Z59" s="24">
        <v>2.4</v>
      </c>
      <c r="AA59" s="24">
        <v>3.3</v>
      </c>
      <c r="AB59" s="24">
        <v>3.7</v>
      </c>
      <c r="AC59" s="24">
        <v>3.7</v>
      </c>
      <c r="AD59" s="24">
        <v>4.2</v>
      </c>
      <c r="AE59" s="24">
        <v>25.3</v>
      </c>
      <c r="AF59" s="24">
        <v>3.4</v>
      </c>
      <c r="AG59" s="24">
        <v>3.1</v>
      </c>
    </row>
    <row r="60" spans="1:33" ht="25.7" customHeight="1" x14ac:dyDescent="0.25">
      <c r="A60" s="27" t="s">
        <v>39</v>
      </c>
      <c r="B60" s="28">
        <v>151472</v>
      </c>
      <c r="C60" s="28">
        <v>156840</v>
      </c>
      <c r="D60" s="28">
        <v>169910</v>
      </c>
      <c r="E60" s="28">
        <v>162268</v>
      </c>
      <c r="F60" s="28">
        <v>175689</v>
      </c>
      <c r="G60" s="28">
        <v>188868</v>
      </c>
      <c r="H60" s="28">
        <v>212338</v>
      </c>
      <c r="I60" s="28">
        <v>229283</v>
      </c>
      <c r="J60" s="28">
        <v>244781</v>
      </c>
      <c r="K60" s="28">
        <v>238982</v>
      </c>
      <c r="L60" s="28">
        <v>230482</v>
      </c>
      <c r="M60" s="28">
        <v>226573</v>
      </c>
      <c r="N60" s="28">
        <v>198760</v>
      </c>
      <c r="O60" s="28">
        <v>238434</v>
      </c>
      <c r="P60" s="28">
        <v>208359</v>
      </c>
      <c r="Q60" s="30">
        <v>204366</v>
      </c>
      <c r="R60" s="31">
        <v>100</v>
      </c>
      <c r="S60" s="31">
        <v>100</v>
      </c>
      <c r="T60" s="31">
        <v>100</v>
      </c>
      <c r="U60" s="31">
        <v>100</v>
      </c>
      <c r="V60" s="31">
        <v>100</v>
      </c>
      <c r="W60" s="31">
        <v>100</v>
      </c>
      <c r="X60" s="31">
        <v>100</v>
      </c>
      <c r="Y60" s="31">
        <v>100</v>
      </c>
      <c r="Z60" s="31">
        <v>100</v>
      </c>
      <c r="AA60" s="31">
        <v>100</v>
      </c>
      <c r="AB60" s="31">
        <v>100</v>
      </c>
      <c r="AC60" s="31">
        <v>100</v>
      </c>
      <c r="AD60" s="31">
        <v>100</v>
      </c>
      <c r="AE60" s="31">
        <v>100</v>
      </c>
      <c r="AF60" s="31">
        <v>100</v>
      </c>
      <c r="AG60" s="31">
        <v>100</v>
      </c>
    </row>
    <row r="61" spans="1:33" ht="15" customHeight="1" x14ac:dyDescent="0.25">
      <c r="A61" s="35"/>
    </row>
    <row r="62" spans="1:33" ht="15" customHeight="1" x14ac:dyDescent="0.25">
      <c r="A62" s="9" t="s">
        <v>48</v>
      </c>
    </row>
    <row r="63" spans="1:33" ht="15" customHeight="1" x14ac:dyDescent="0.25">
      <c r="A63" s="9" t="s">
        <v>30</v>
      </c>
    </row>
    <row r="64" spans="1:33" ht="15" customHeight="1" x14ac:dyDescent="0.25">
      <c r="A64" s="8" t="s">
        <v>40</v>
      </c>
    </row>
    <row r="65" spans="1:1" ht="15" customHeight="1" x14ac:dyDescent="0.25">
      <c r="A65" s="9" t="s">
        <v>41</v>
      </c>
    </row>
    <row r="66" spans="1:1" ht="15" customHeight="1" x14ac:dyDescent="0.25">
      <c r="A66" s="10" t="s">
        <v>43</v>
      </c>
    </row>
    <row r="67" spans="1:1" ht="15" customHeight="1" x14ac:dyDescent="0.25">
      <c r="A67" s="9" t="s">
        <v>44</v>
      </c>
    </row>
    <row r="68" spans="1:1" ht="15" customHeight="1" x14ac:dyDescent="0.25">
      <c r="A68" s="10" t="s">
        <v>45</v>
      </c>
    </row>
    <row r="69" spans="1:1" ht="15" customHeight="1" x14ac:dyDescent="0.25">
      <c r="A69" s="9" t="s">
        <v>46</v>
      </c>
    </row>
    <row r="70" spans="1:1" ht="15" customHeight="1" x14ac:dyDescent="0.25">
      <c r="A70" s="9" t="s">
        <v>47</v>
      </c>
    </row>
    <row r="71" spans="1:1" ht="15" customHeight="1" x14ac:dyDescent="0.25">
      <c r="A71" s="9" t="s">
        <v>78</v>
      </c>
    </row>
    <row r="72" spans="1:1" ht="15" customHeight="1" x14ac:dyDescent="0.25">
      <c r="A72" s="64" t="s">
        <v>99</v>
      </c>
    </row>
  </sheetData>
  <mergeCells count="5">
    <mergeCell ref="B5:Q5"/>
    <mergeCell ref="B7:AG7"/>
    <mergeCell ref="B25:AG25"/>
    <mergeCell ref="B43:AG43"/>
    <mergeCell ref="R5:AG5"/>
  </mergeCells>
  <phoneticPr fontId="8" type="noConversion"/>
  <hyperlinks>
    <hyperlink ref="A72" r:id="rId1" display="© Commonwealth of Australia 2018" xr:uid="{80FB2F0C-4732-4B0F-97BE-34E15530B80E}"/>
  </hyperlinks>
  <printOptions gridLines="1"/>
  <pageMargins left="0.14000000000000001" right="0.12" top="0.28999999999999998" bottom="0.22" header="0.22" footer="0.18"/>
  <pageSetup paperSize="9" scale="63" orientation="landscape"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H72"/>
  <sheetViews>
    <sheetView zoomScaleNormal="100" workbookViewId="0">
      <pane xSplit="1" ySplit="6" topLeftCell="B7" activePane="bottomRight" state="frozen"/>
      <selection activeCell="A3" sqref="A3"/>
      <selection pane="topRight" activeCell="A3" sqref="A3"/>
      <selection pane="bottomLeft" activeCell="A3" sqref="A3"/>
      <selection pane="bottomRight"/>
    </sheetView>
  </sheetViews>
  <sheetFormatPr defaultColWidth="0" defaultRowHeight="15" customHeight="1" zeroHeight="1" x14ac:dyDescent="0.25"/>
  <cols>
    <col min="1" max="1" width="53.5703125" style="7" customWidth="1"/>
    <col min="2" max="33" width="12.7109375" style="7" customWidth="1"/>
    <col min="34" max="34" width="0" style="7" hidden="1" customWidth="1"/>
    <col min="35" max="16384" width="12.7109375" style="7" hidden="1"/>
  </cols>
  <sheetData>
    <row r="1" spans="1:34" customFormat="1" ht="0.95" customHeight="1" x14ac:dyDescent="0.25">
      <c r="A1" s="2" t="s">
        <v>120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s="3" customFormat="1" ht="60" customHeight="1" x14ac:dyDescent="0.25">
      <c r="A2" s="3" t="s">
        <v>1</v>
      </c>
    </row>
    <row r="3" spans="1:34" s="4" customFormat="1" ht="36" customHeight="1" x14ac:dyDescent="0.3">
      <c r="A3" s="4" t="s">
        <v>124</v>
      </c>
    </row>
    <row r="4" spans="1:34" ht="15" customHeight="1" x14ac:dyDescent="0.25">
      <c r="A4" s="63" t="s">
        <v>85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row>
    <row r="5" spans="1:34" ht="15" customHeight="1" x14ac:dyDescent="0.25">
      <c r="A5" s="15"/>
      <c r="B5" s="74" t="s">
        <v>26</v>
      </c>
      <c r="C5" s="74"/>
      <c r="D5" s="74"/>
      <c r="E5" s="74"/>
      <c r="F5" s="74"/>
      <c r="G5" s="74"/>
      <c r="H5" s="74"/>
      <c r="I5" s="74"/>
      <c r="J5" s="74"/>
      <c r="K5" s="74"/>
      <c r="L5" s="74"/>
      <c r="M5" s="74"/>
      <c r="N5" s="74"/>
      <c r="O5" s="74"/>
      <c r="P5" s="74"/>
      <c r="Q5" s="75"/>
      <c r="R5" s="79" t="s">
        <v>27</v>
      </c>
      <c r="S5" s="78"/>
      <c r="T5" s="78"/>
      <c r="U5" s="78"/>
      <c r="V5" s="78"/>
      <c r="W5" s="78"/>
      <c r="X5" s="78"/>
      <c r="Y5" s="78"/>
      <c r="Z5" s="78"/>
      <c r="AA5" s="78"/>
      <c r="AB5" s="78"/>
      <c r="AC5" s="78"/>
      <c r="AD5" s="78"/>
      <c r="AE5" s="78"/>
      <c r="AF5" s="78"/>
      <c r="AG5" s="78"/>
    </row>
    <row r="6" spans="1:34" ht="15" customHeight="1" x14ac:dyDescent="0.25">
      <c r="A6" s="8" t="s">
        <v>33</v>
      </c>
      <c r="B6" s="16" t="s">
        <v>2</v>
      </c>
      <c r="C6" s="17" t="s">
        <v>3</v>
      </c>
      <c r="D6" s="17" t="s">
        <v>4</v>
      </c>
      <c r="E6" s="17" t="s">
        <v>5</v>
      </c>
      <c r="F6" s="17" t="s">
        <v>6</v>
      </c>
      <c r="G6" s="17" t="s">
        <v>7</v>
      </c>
      <c r="H6" s="17" t="s">
        <v>18</v>
      </c>
      <c r="I6" s="16" t="s">
        <v>17</v>
      </c>
      <c r="J6" s="16" t="s">
        <v>22</v>
      </c>
      <c r="K6" s="17" t="s">
        <v>23</v>
      </c>
      <c r="L6" s="16" t="s">
        <v>25</v>
      </c>
      <c r="M6" s="16" t="s">
        <v>31</v>
      </c>
      <c r="N6" s="16" t="s">
        <v>69</v>
      </c>
      <c r="O6" s="16" t="s">
        <v>72</v>
      </c>
      <c r="P6" s="16" t="s">
        <v>75</v>
      </c>
      <c r="Q6" s="18" t="s">
        <v>94</v>
      </c>
      <c r="R6" s="19" t="s">
        <v>2</v>
      </c>
      <c r="S6" s="17" t="s">
        <v>3</v>
      </c>
      <c r="T6" s="17" t="s">
        <v>4</v>
      </c>
      <c r="U6" s="17" t="s">
        <v>5</v>
      </c>
      <c r="V6" s="17" t="s">
        <v>6</v>
      </c>
      <c r="W6" s="17" t="s">
        <v>7</v>
      </c>
      <c r="X6" s="17" t="s">
        <v>18</v>
      </c>
      <c r="Y6" s="16" t="s">
        <v>17</v>
      </c>
      <c r="Z6" s="16" t="s">
        <v>22</v>
      </c>
      <c r="AA6" s="17" t="s">
        <v>23</v>
      </c>
      <c r="AB6" s="16" t="s">
        <v>25</v>
      </c>
      <c r="AC6" s="16" t="s">
        <v>31</v>
      </c>
      <c r="AD6" s="16" t="s">
        <v>69</v>
      </c>
      <c r="AE6" s="16" t="s">
        <v>72</v>
      </c>
      <c r="AF6" s="16" t="s">
        <v>75</v>
      </c>
      <c r="AG6" s="16" t="s">
        <v>94</v>
      </c>
    </row>
    <row r="7" spans="1:34" ht="15" customHeight="1" x14ac:dyDescent="0.25">
      <c r="A7" s="20"/>
      <c r="B7" s="76" t="s">
        <v>28</v>
      </c>
      <c r="C7" s="76"/>
      <c r="D7" s="76"/>
      <c r="E7" s="76"/>
      <c r="F7" s="76"/>
      <c r="G7" s="76"/>
      <c r="H7" s="76"/>
      <c r="I7" s="76"/>
      <c r="J7" s="76"/>
      <c r="K7" s="76"/>
      <c r="L7" s="76"/>
      <c r="M7" s="76"/>
      <c r="N7" s="76"/>
      <c r="O7" s="76"/>
      <c r="P7" s="77"/>
      <c r="Q7" s="76"/>
      <c r="R7" s="76"/>
      <c r="S7" s="76"/>
      <c r="T7" s="76"/>
      <c r="U7" s="76"/>
      <c r="V7" s="76"/>
      <c r="W7" s="76"/>
      <c r="X7" s="76"/>
      <c r="Y7" s="76"/>
      <c r="Z7" s="76"/>
      <c r="AA7" s="76"/>
      <c r="AB7" s="76"/>
      <c r="AC7" s="76"/>
      <c r="AD7" s="76"/>
      <c r="AE7" s="76"/>
      <c r="AF7" s="76"/>
      <c r="AG7" s="76"/>
    </row>
    <row r="8" spans="1:34" ht="15" customHeight="1" x14ac:dyDescent="0.25">
      <c r="A8" s="9" t="s">
        <v>19</v>
      </c>
      <c r="B8" s="21">
        <v>162</v>
      </c>
      <c r="C8" s="21">
        <v>146</v>
      </c>
      <c r="D8" s="21">
        <v>103</v>
      </c>
      <c r="E8" s="21">
        <v>115</v>
      </c>
      <c r="F8" s="21">
        <v>128</v>
      </c>
      <c r="G8" s="21">
        <v>121</v>
      </c>
      <c r="H8" s="21">
        <v>134</v>
      </c>
      <c r="I8" s="21">
        <v>170</v>
      </c>
      <c r="J8" s="21">
        <v>118</v>
      </c>
      <c r="K8" s="21">
        <v>153</v>
      </c>
      <c r="L8" s="21">
        <v>139</v>
      </c>
      <c r="M8" s="21">
        <v>148</v>
      </c>
      <c r="N8" s="21">
        <v>162</v>
      </c>
      <c r="O8" s="21">
        <v>112</v>
      </c>
      <c r="P8" s="22">
        <v>130</v>
      </c>
      <c r="Q8" s="23">
        <v>126</v>
      </c>
      <c r="R8" s="24">
        <v>0.3</v>
      </c>
      <c r="S8" s="24">
        <v>0.3</v>
      </c>
      <c r="T8" s="24">
        <v>0.2</v>
      </c>
      <c r="U8" s="24">
        <v>0.2</v>
      </c>
      <c r="V8" s="24">
        <v>0.2</v>
      </c>
      <c r="W8" s="24">
        <v>0.2</v>
      </c>
      <c r="X8" s="24">
        <v>0.2</v>
      </c>
      <c r="Y8" s="24">
        <v>0.2</v>
      </c>
      <c r="Z8" s="24">
        <v>0.1</v>
      </c>
      <c r="AA8" s="24">
        <v>0.2</v>
      </c>
      <c r="AB8" s="24">
        <v>0.2</v>
      </c>
      <c r="AC8" s="24">
        <v>0.2</v>
      </c>
      <c r="AD8" s="24">
        <v>0.2</v>
      </c>
      <c r="AE8" s="24">
        <v>0.2</v>
      </c>
      <c r="AF8" s="24">
        <v>0.2</v>
      </c>
      <c r="AG8" s="24">
        <v>0.2</v>
      </c>
    </row>
    <row r="9" spans="1:34" ht="15" customHeight="1" x14ac:dyDescent="0.25">
      <c r="A9" s="25" t="s">
        <v>34</v>
      </c>
      <c r="B9" s="21">
        <v>13483</v>
      </c>
      <c r="C9" s="21">
        <v>13757</v>
      </c>
      <c r="D9" s="21">
        <v>13726</v>
      </c>
      <c r="E9" s="21">
        <v>15008</v>
      </c>
      <c r="F9" s="21">
        <v>17936</v>
      </c>
      <c r="G9" s="21">
        <v>19158</v>
      </c>
      <c r="H9" s="21">
        <v>19762</v>
      </c>
      <c r="I9" s="21">
        <v>20590</v>
      </c>
      <c r="J9" s="21">
        <v>21363</v>
      </c>
      <c r="K9" s="21">
        <v>20800</v>
      </c>
      <c r="L9" s="21">
        <v>20731</v>
      </c>
      <c r="M9" s="21">
        <v>20725</v>
      </c>
      <c r="N9" s="21">
        <v>21048</v>
      </c>
      <c r="O9" s="21">
        <v>19842</v>
      </c>
      <c r="P9" s="21">
        <v>20262</v>
      </c>
      <c r="Q9" s="23">
        <v>20545</v>
      </c>
      <c r="R9" s="24">
        <v>23.7</v>
      </c>
      <c r="S9" s="24">
        <v>24.7</v>
      </c>
      <c r="T9" s="24">
        <v>25.8</v>
      </c>
      <c r="U9" s="24">
        <v>26.1</v>
      </c>
      <c r="V9" s="24">
        <v>27.5</v>
      </c>
      <c r="W9" s="24">
        <v>27.6</v>
      </c>
      <c r="X9" s="24">
        <v>26.4</v>
      </c>
      <c r="Y9" s="24">
        <v>25.9</v>
      </c>
      <c r="Z9" s="24">
        <v>25.8</v>
      </c>
      <c r="AA9" s="24">
        <v>26</v>
      </c>
      <c r="AB9" s="24">
        <v>25.4</v>
      </c>
      <c r="AC9" s="24">
        <v>24.7</v>
      </c>
      <c r="AD9" s="24">
        <v>26</v>
      </c>
      <c r="AE9" s="24">
        <v>27.3</v>
      </c>
      <c r="AF9" s="24">
        <v>26.3</v>
      </c>
      <c r="AG9" s="24">
        <v>25.8</v>
      </c>
    </row>
    <row r="10" spans="1:34" ht="15" customHeight="1" x14ac:dyDescent="0.25">
      <c r="A10" s="25" t="s">
        <v>20</v>
      </c>
      <c r="B10" s="21">
        <v>1278</v>
      </c>
      <c r="C10" s="21">
        <v>1332</v>
      </c>
      <c r="D10" s="21">
        <v>1200</v>
      </c>
      <c r="E10" s="21">
        <v>1380</v>
      </c>
      <c r="F10" s="21">
        <v>1389</v>
      </c>
      <c r="G10" s="21">
        <v>1556</v>
      </c>
      <c r="H10" s="21">
        <v>1604</v>
      </c>
      <c r="I10" s="21">
        <v>1612</v>
      </c>
      <c r="J10" s="21">
        <v>1807</v>
      </c>
      <c r="K10" s="21">
        <v>1689</v>
      </c>
      <c r="L10" s="21">
        <v>1740</v>
      </c>
      <c r="M10" s="21">
        <v>1679</v>
      </c>
      <c r="N10" s="21">
        <v>1595</v>
      </c>
      <c r="O10" s="21">
        <v>1637</v>
      </c>
      <c r="P10" s="21">
        <v>1648</v>
      </c>
      <c r="Q10" s="23">
        <v>1717</v>
      </c>
      <c r="R10" s="24">
        <v>2.2999999999999998</v>
      </c>
      <c r="S10" s="24">
        <v>2.4</v>
      </c>
      <c r="T10" s="24">
        <v>2.2999999999999998</v>
      </c>
      <c r="U10" s="24">
        <v>2.4</v>
      </c>
      <c r="V10" s="24">
        <v>2.1</v>
      </c>
      <c r="W10" s="24">
        <v>2.2000000000000002</v>
      </c>
      <c r="X10" s="24">
        <v>2.1</v>
      </c>
      <c r="Y10" s="24">
        <v>2</v>
      </c>
      <c r="Z10" s="24">
        <v>2.2000000000000002</v>
      </c>
      <c r="AA10" s="24">
        <v>2.1</v>
      </c>
      <c r="AB10" s="24">
        <v>2.1</v>
      </c>
      <c r="AC10" s="24">
        <v>2</v>
      </c>
      <c r="AD10" s="24">
        <v>2</v>
      </c>
      <c r="AE10" s="24">
        <v>2.2999999999999998</v>
      </c>
      <c r="AF10" s="24">
        <v>2.1</v>
      </c>
      <c r="AG10" s="24">
        <v>2.2000000000000002</v>
      </c>
    </row>
    <row r="11" spans="1:34" ht="15" customHeight="1" x14ac:dyDescent="0.25">
      <c r="A11" s="25" t="s">
        <v>36</v>
      </c>
      <c r="B11" s="21">
        <v>795</v>
      </c>
      <c r="C11" s="21">
        <v>863</v>
      </c>
      <c r="D11" s="21">
        <v>922</v>
      </c>
      <c r="E11" s="21">
        <v>1026</v>
      </c>
      <c r="F11" s="21">
        <v>1012</v>
      </c>
      <c r="G11" s="21">
        <v>1111</v>
      </c>
      <c r="H11" s="21">
        <v>1178</v>
      </c>
      <c r="I11" s="21">
        <v>1214</v>
      </c>
      <c r="J11" s="21">
        <v>1452</v>
      </c>
      <c r="K11" s="21">
        <v>1272</v>
      </c>
      <c r="L11" s="21">
        <v>1214</v>
      </c>
      <c r="M11" s="21">
        <v>1225</v>
      </c>
      <c r="N11" s="21">
        <v>1267</v>
      </c>
      <c r="O11" s="21">
        <v>1271</v>
      </c>
      <c r="P11" s="21">
        <v>1154</v>
      </c>
      <c r="Q11" s="23">
        <v>1053</v>
      </c>
      <c r="R11" s="24">
        <v>1.4</v>
      </c>
      <c r="S11" s="24">
        <v>1.6</v>
      </c>
      <c r="T11" s="24">
        <v>1.7</v>
      </c>
      <c r="U11" s="24">
        <v>1.8</v>
      </c>
      <c r="V11" s="24">
        <v>1.5</v>
      </c>
      <c r="W11" s="24">
        <v>1.6</v>
      </c>
      <c r="X11" s="24">
        <v>1.6</v>
      </c>
      <c r="Y11" s="24">
        <v>1.5</v>
      </c>
      <c r="Z11" s="24">
        <v>1.8</v>
      </c>
      <c r="AA11" s="24">
        <v>1.6</v>
      </c>
      <c r="AB11" s="24">
        <v>1.5</v>
      </c>
      <c r="AC11" s="24">
        <v>1.5</v>
      </c>
      <c r="AD11" s="24">
        <v>1.6</v>
      </c>
      <c r="AE11" s="24">
        <v>1.7</v>
      </c>
      <c r="AF11" s="24">
        <v>1.5</v>
      </c>
      <c r="AG11" s="24">
        <v>1.3</v>
      </c>
    </row>
    <row r="12" spans="1:34" ht="15" customHeight="1" x14ac:dyDescent="0.25">
      <c r="A12" s="8" t="s">
        <v>35</v>
      </c>
      <c r="B12" s="21">
        <v>898</v>
      </c>
      <c r="C12" s="21">
        <v>1046</v>
      </c>
      <c r="D12" s="21">
        <v>976</v>
      </c>
      <c r="E12" s="21">
        <v>1220</v>
      </c>
      <c r="F12" s="21">
        <v>1603</v>
      </c>
      <c r="G12" s="21">
        <v>1857</v>
      </c>
      <c r="H12" s="21">
        <v>2195</v>
      </c>
      <c r="I12" s="21">
        <v>2321</v>
      </c>
      <c r="J12" s="21">
        <v>2451</v>
      </c>
      <c r="K12" s="21">
        <v>2349</v>
      </c>
      <c r="L12" s="21">
        <v>2561</v>
      </c>
      <c r="M12" s="21">
        <v>2557</v>
      </c>
      <c r="N12" s="21">
        <v>2882</v>
      </c>
      <c r="O12" s="21">
        <v>2719</v>
      </c>
      <c r="P12" s="21">
        <v>2723</v>
      </c>
      <c r="Q12" s="23">
        <v>1562</v>
      </c>
      <c r="R12" s="24">
        <v>1.6</v>
      </c>
      <c r="S12" s="24">
        <v>1.9</v>
      </c>
      <c r="T12" s="24">
        <v>1.8</v>
      </c>
      <c r="U12" s="24">
        <v>2.1</v>
      </c>
      <c r="V12" s="24">
        <v>2.5</v>
      </c>
      <c r="W12" s="24">
        <v>2.7</v>
      </c>
      <c r="X12" s="24">
        <v>2.9</v>
      </c>
      <c r="Y12" s="24">
        <v>2.9</v>
      </c>
      <c r="Z12" s="24">
        <v>3</v>
      </c>
      <c r="AA12" s="24">
        <v>2.9</v>
      </c>
      <c r="AB12" s="24">
        <v>3.1</v>
      </c>
      <c r="AC12" s="24">
        <v>3</v>
      </c>
      <c r="AD12" s="24">
        <v>3.6</v>
      </c>
      <c r="AE12" s="24">
        <v>3.7</v>
      </c>
      <c r="AF12" s="24">
        <v>3.5</v>
      </c>
      <c r="AG12" s="24">
        <v>2</v>
      </c>
    </row>
    <row r="13" spans="1:34" ht="15" customHeight="1" x14ac:dyDescent="0.25">
      <c r="A13" s="8" t="s">
        <v>10</v>
      </c>
      <c r="B13" s="21">
        <v>643</v>
      </c>
      <c r="C13" s="21">
        <v>679</v>
      </c>
      <c r="D13" s="21">
        <v>759</v>
      </c>
      <c r="E13" s="21">
        <v>787</v>
      </c>
      <c r="F13" s="21">
        <v>766</v>
      </c>
      <c r="G13" s="21">
        <v>748</v>
      </c>
      <c r="H13" s="21">
        <v>653</v>
      </c>
      <c r="I13" s="21">
        <v>707</v>
      </c>
      <c r="J13" s="21">
        <v>775</v>
      </c>
      <c r="K13" s="21">
        <v>907</v>
      </c>
      <c r="L13" s="21">
        <v>966</v>
      </c>
      <c r="M13" s="21">
        <v>1275</v>
      </c>
      <c r="N13" s="21">
        <v>748</v>
      </c>
      <c r="O13" s="21">
        <v>699</v>
      </c>
      <c r="P13" s="21">
        <v>906</v>
      </c>
      <c r="Q13" s="23">
        <v>861</v>
      </c>
      <c r="R13" s="24">
        <v>1.1000000000000001</v>
      </c>
      <c r="S13" s="24">
        <v>1.2</v>
      </c>
      <c r="T13" s="24">
        <v>1.4</v>
      </c>
      <c r="U13" s="24">
        <v>1.4</v>
      </c>
      <c r="V13" s="24">
        <v>1.2</v>
      </c>
      <c r="W13" s="24">
        <v>1.1000000000000001</v>
      </c>
      <c r="X13" s="24">
        <v>0.9</v>
      </c>
      <c r="Y13" s="24">
        <v>0.9</v>
      </c>
      <c r="Z13" s="24">
        <v>0.9</v>
      </c>
      <c r="AA13" s="24">
        <v>1.1000000000000001</v>
      </c>
      <c r="AB13" s="24">
        <v>1.2</v>
      </c>
      <c r="AC13" s="24">
        <v>1.5</v>
      </c>
      <c r="AD13" s="24">
        <v>0.9</v>
      </c>
      <c r="AE13" s="24">
        <v>1</v>
      </c>
      <c r="AF13" s="24">
        <v>1.2</v>
      </c>
      <c r="AG13" s="24">
        <v>1.1000000000000001</v>
      </c>
    </row>
    <row r="14" spans="1:34" ht="15" customHeight="1" x14ac:dyDescent="0.25">
      <c r="A14" s="8" t="s">
        <v>11</v>
      </c>
      <c r="B14" s="21">
        <v>4297</v>
      </c>
      <c r="C14" s="21">
        <v>4206</v>
      </c>
      <c r="D14" s="21">
        <v>3998</v>
      </c>
      <c r="E14" s="21">
        <v>4008</v>
      </c>
      <c r="F14" s="21">
        <v>3954</v>
      </c>
      <c r="G14" s="21">
        <v>3797</v>
      </c>
      <c r="H14" s="21">
        <v>3815</v>
      </c>
      <c r="I14" s="21">
        <v>4182</v>
      </c>
      <c r="J14" s="21">
        <v>4453</v>
      </c>
      <c r="K14" s="21">
        <v>4017</v>
      </c>
      <c r="L14" s="21">
        <v>3607</v>
      </c>
      <c r="M14" s="21">
        <v>3672</v>
      </c>
      <c r="N14" s="21">
        <v>3234</v>
      </c>
      <c r="O14" s="21">
        <v>2986</v>
      </c>
      <c r="P14" s="21">
        <v>3522</v>
      </c>
      <c r="Q14" s="23">
        <v>3799</v>
      </c>
      <c r="R14" s="24">
        <v>7.6</v>
      </c>
      <c r="S14" s="24">
        <v>7.6</v>
      </c>
      <c r="T14" s="24">
        <v>7.5</v>
      </c>
      <c r="U14" s="24">
        <v>7</v>
      </c>
      <c r="V14" s="24">
        <v>6.1</v>
      </c>
      <c r="W14" s="24">
        <v>5.5</v>
      </c>
      <c r="X14" s="24">
        <v>5.0999999999999996</v>
      </c>
      <c r="Y14" s="24">
        <v>5.3</v>
      </c>
      <c r="Z14" s="24">
        <v>5.4</v>
      </c>
      <c r="AA14" s="24">
        <v>5</v>
      </c>
      <c r="AB14" s="24">
        <v>4.4000000000000004</v>
      </c>
      <c r="AC14" s="24">
        <v>4.4000000000000004</v>
      </c>
      <c r="AD14" s="24">
        <v>4</v>
      </c>
      <c r="AE14" s="24">
        <v>4.0999999999999996</v>
      </c>
      <c r="AF14" s="24">
        <v>4.5999999999999996</v>
      </c>
      <c r="AG14" s="24">
        <v>4.8</v>
      </c>
    </row>
    <row r="15" spans="1:34" ht="15" customHeight="1" x14ac:dyDescent="0.25">
      <c r="A15" s="8" t="s">
        <v>37</v>
      </c>
      <c r="B15" s="21">
        <v>13628</v>
      </c>
      <c r="C15" s="21">
        <v>12920</v>
      </c>
      <c r="D15" s="21">
        <v>12183</v>
      </c>
      <c r="E15" s="21">
        <v>11990</v>
      </c>
      <c r="F15" s="21">
        <v>12649</v>
      </c>
      <c r="G15" s="21">
        <v>12884</v>
      </c>
      <c r="H15" s="21">
        <v>13723</v>
      </c>
      <c r="I15" s="21">
        <v>15048</v>
      </c>
      <c r="J15" s="21">
        <v>15462</v>
      </c>
      <c r="K15" s="21">
        <v>14794</v>
      </c>
      <c r="L15" s="21">
        <v>15084</v>
      </c>
      <c r="M15" s="21">
        <v>15650</v>
      </c>
      <c r="N15" s="21">
        <v>12079</v>
      </c>
      <c r="O15" s="21">
        <v>10348</v>
      </c>
      <c r="P15" s="21">
        <v>12608</v>
      </c>
      <c r="Q15" s="23">
        <v>15023</v>
      </c>
      <c r="R15" s="24">
        <v>24</v>
      </c>
      <c r="S15" s="24">
        <v>23.2</v>
      </c>
      <c r="T15" s="24">
        <v>22.9</v>
      </c>
      <c r="U15" s="24">
        <v>20.9</v>
      </c>
      <c r="V15" s="24">
        <v>19.399999999999999</v>
      </c>
      <c r="W15" s="24">
        <v>18.5</v>
      </c>
      <c r="X15" s="24">
        <v>18.3</v>
      </c>
      <c r="Y15" s="24">
        <v>18.899999999999999</v>
      </c>
      <c r="Z15" s="24">
        <v>18.7</v>
      </c>
      <c r="AA15" s="24">
        <v>18.5</v>
      </c>
      <c r="AB15" s="24">
        <v>18.5</v>
      </c>
      <c r="AC15" s="24">
        <v>18.600000000000001</v>
      </c>
      <c r="AD15" s="24">
        <v>14.9</v>
      </c>
      <c r="AE15" s="24">
        <v>14.2</v>
      </c>
      <c r="AF15" s="24">
        <v>16.399999999999999</v>
      </c>
      <c r="AG15" s="24">
        <v>18.899999999999999</v>
      </c>
    </row>
    <row r="16" spans="1:34" ht="15" customHeight="1" x14ac:dyDescent="0.25">
      <c r="A16" s="8" t="s">
        <v>32</v>
      </c>
      <c r="B16" s="62" t="s">
        <v>42</v>
      </c>
      <c r="C16" s="62" t="s">
        <v>42</v>
      </c>
      <c r="D16" s="62" t="s">
        <v>42</v>
      </c>
      <c r="E16" s="62" t="s">
        <v>42</v>
      </c>
      <c r="F16" s="62" t="s">
        <v>42</v>
      </c>
      <c r="G16" s="62" t="s">
        <v>42</v>
      </c>
      <c r="H16" s="8">
        <v>61</v>
      </c>
      <c r="I16" s="8">
        <v>51</v>
      </c>
      <c r="J16" s="8">
        <v>31</v>
      </c>
      <c r="K16" s="8">
        <v>7</v>
      </c>
      <c r="L16" s="8">
        <v>0</v>
      </c>
      <c r="M16" s="8">
        <v>0</v>
      </c>
      <c r="N16" s="8">
        <v>0</v>
      </c>
      <c r="O16" s="8">
        <v>7</v>
      </c>
      <c r="P16" s="21">
        <v>12</v>
      </c>
      <c r="Q16" s="23">
        <v>0</v>
      </c>
      <c r="R16" s="62" t="s">
        <v>42</v>
      </c>
      <c r="S16" s="62" t="s">
        <v>42</v>
      </c>
      <c r="T16" s="62" t="s">
        <v>42</v>
      </c>
      <c r="U16" s="62" t="s">
        <v>42</v>
      </c>
      <c r="V16" s="62" t="s">
        <v>42</v>
      </c>
      <c r="W16" s="62" t="s">
        <v>42</v>
      </c>
      <c r="X16" s="24">
        <v>0.1</v>
      </c>
      <c r="Y16" s="24">
        <v>0.1</v>
      </c>
      <c r="Z16" s="24">
        <v>0</v>
      </c>
      <c r="AA16" s="24">
        <v>0</v>
      </c>
      <c r="AB16" s="24">
        <v>0</v>
      </c>
      <c r="AC16" s="24">
        <v>0</v>
      </c>
      <c r="AD16" s="24">
        <v>0</v>
      </c>
      <c r="AE16" s="24">
        <v>0</v>
      </c>
      <c r="AF16" s="24">
        <v>0</v>
      </c>
      <c r="AG16" s="24">
        <v>0</v>
      </c>
    </row>
    <row r="17" spans="1:33" ht="15" customHeight="1" x14ac:dyDescent="0.25">
      <c r="A17" s="8" t="s">
        <v>13</v>
      </c>
      <c r="B17" s="21">
        <v>2823</v>
      </c>
      <c r="C17" s="21">
        <v>2637</v>
      </c>
      <c r="D17" s="21">
        <v>2572</v>
      </c>
      <c r="E17" s="21">
        <v>2911</v>
      </c>
      <c r="F17" s="21">
        <v>3601</v>
      </c>
      <c r="G17" s="21">
        <v>3891</v>
      </c>
      <c r="H17" s="21">
        <v>3914</v>
      </c>
      <c r="I17" s="21">
        <v>4115</v>
      </c>
      <c r="J17" s="21">
        <v>4386</v>
      </c>
      <c r="K17" s="21">
        <v>4213</v>
      </c>
      <c r="L17" s="21">
        <v>4314</v>
      </c>
      <c r="M17" s="21">
        <v>4475</v>
      </c>
      <c r="N17" s="21">
        <v>3951</v>
      </c>
      <c r="O17" s="21">
        <v>3103</v>
      </c>
      <c r="P17" s="21">
        <v>3650</v>
      </c>
      <c r="Q17" s="23">
        <v>3799</v>
      </c>
      <c r="R17" s="24">
        <v>5</v>
      </c>
      <c r="S17" s="24">
        <v>4.7</v>
      </c>
      <c r="T17" s="24">
        <v>4.8</v>
      </c>
      <c r="U17" s="24">
        <v>5.0999999999999996</v>
      </c>
      <c r="V17" s="24">
        <v>5.5</v>
      </c>
      <c r="W17" s="24">
        <v>5.6</v>
      </c>
      <c r="X17" s="24">
        <v>5.2</v>
      </c>
      <c r="Y17" s="24">
        <v>5.2</v>
      </c>
      <c r="Z17" s="24">
        <v>5.3</v>
      </c>
      <c r="AA17" s="24">
        <v>5.3</v>
      </c>
      <c r="AB17" s="24">
        <v>5.3</v>
      </c>
      <c r="AC17" s="24">
        <v>5.3</v>
      </c>
      <c r="AD17" s="24">
        <v>4.9000000000000004</v>
      </c>
      <c r="AE17" s="24">
        <v>4.3</v>
      </c>
      <c r="AF17" s="24">
        <v>4.7</v>
      </c>
      <c r="AG17" s="24">
        <v>4.8</v>
      </c>
    </row>
    <row r="18" spans="1:33" ht="15" customHeight="1" x14ac:dyDescent="0.25">
      <c r="A18" s="8" t="s">
        <v>14</v>
      </c>
      <c r="B18" s="21">
        <v>5455</v>
      </c>
      <c r="C18" s="21">
        <v>5122</v>
      </c>
      <c r="D18" s="21">
        <v>5147</v>
      </c>
      <c r="E18" s="21">
        <v>5869</v>
      </c>
      <c r="F18" s="21">
        <v>6799</v>
      </c>
      <c r="G18" s="21">
        <v>7406</v>
      </c>
      <c r="H18" s="21">
        <v>8814</v>
      </c>
      <c r="I18" s="21">
        <v>8600</v>
      </c>
      <c r="J18" s="21">
        <v>8518</v>
      </c>
      <c r="K18" s="21">
        <v>8400</v>
      </c>
      <c r="L18" s="21">
        <v>8573</v>
      </c>
      <c r="M18" s="21">
        <v>9662</v>
      </c>
      <c r="N18" s="21">
        <v>9618</v>
      </c>
      <c r="O18" s="21">
        <v>7424</v>
      </c>
      <c r="P18" s="21">
        <v>7547</v>
      </c>
      <c r="Q18" s="23">
        <v>7542</v>
      </c>
      <c r="R18" s="24">
        <v>9.6</v>
      </c>
      <c r="S18" s="24">
        <v>9.1999999999999993</v>
      </c>
      <c r="T18" s="24">
        <v>9.6999999999999993</v>
      </c>
      <c r="U18" s="24">
        <v>10.199999999999999</v>
      </c>
      <c r="V18" s="24">
        <v>10.4</v>
      </c>
      <c r="W18" s="24">
        <v>10.7</v>
      </c>
      <c r="X18" s="24">
        <v>11.8</v>
      </c>
      <c r="Y18" s="24">
        <v>10.8</v>
      </c>
      <c r="Z18" s="24">
        <v>10.3</v>
      </c>
      <c r="AA18" s="24">
        <v>10.5</v>
      </c>
      <c r="AB18" s="24">
        <v>10.5</v>
      </c>
      <c r="AC18" s="24">
        <v>11.5</v>
      </c>
      <c r="AD18" s="24">
        <v>11.9</v>
      </c>
      <c r="AE18" s="24">
        <v>10.199999999999999</v>
      </c>
      <c r="AF18" s="24">
        <v>9.8000000000000007</v>
      </c>
      <c r="AG18" s="24">
        <v>9.5</v>
      </c>
    </row>
    <row r="19" spans="1:33" ht="15" customHeight="1" x14ac:dyDescent="0.25">
      <c r="A19" s="8" t="s">
        <v>24</v>
      </c>
      <c r="B19" s="21">
        <v>3228</v>
      </c>
      <c r="C19" s="21">
        <v>2986</v>
      </c>
      <c r="D19" s="21">
        <v>2607</v>
      </c>
      <c r="E19" s="21">
        <v>2946</v>
      </c>
      <c r="F19" s="21">
        <v>3657</v>
      </c>
      <c r="G19" s="21">
        <v>4049</v>
      </c>
      <c r="H19" s="21">
        <v>4871</v>
      </c>
      <c r="I19" s="21">
        <v>5195</v>
      </c>
      <c r="J19" s="21">
        <v>5201</v>
      </c>
      <c r="K19" s="21">
        <v>4854</v>
      </c>
      <c r="L19" s="21">
        <v>5287</v>
      </c>
      <c r="M19" s="21">
        <v>5255</v>
      </c>
      <c r="N19" s="21">
        <v>4953</v>
      </c>
      <c r="O19" s="21">
        <v>4375</v>
      </c>
      <c r="P19" s="21">
        <v>4822</v>
      </c>
      <c r="Q19" s="23">
        <v>4494</v>
      </c>
      <c r="R19" s="24">
        <v>5.7</v>
      </c>
      <c r="S19" s="24">
        <v>5.4</v>
      </c>
      <c r="T19" s="24">
        <v>4.9000000000000004</v>
      </c>
      <c r="U19" s="24">
        <v>5.0999999999999996</v>
      </c>
      <c r="V19" s="24">
        <v>5.6</v>
      </c>
      <c r="W19" s="24">
        <v>5.8</v>
      </c>
      <c r="X19" s="24">
        <v>6.5</v>
      </c>
      <c r="Y19" s="24">
        <v>6.5</v>
      </c>
      <c r="Z19" s="24">
        <v>6.3</v>
      </c>
      <c r="AA19" s="24">
        <v>6.1</v>
      </c>
      <c r="AB19" s="24">
        <v>6.5</v>
      </c>
      <c r="AC19" s="24">
        <v>6.3</v>
      </c>
      <c r="AD19" s="24">
        <v>6.1</v>
      </c>
      <c r="AE19" s="24">
        <v>6</v>
      </c>
      <c r="AF19" s="24">
        <v>6.3</v>
      </c>
      <c r="AG19" s="24">
        <v>5.7</v>
      </c>
    </row>
    <row r="20" spans="1:33" ht="15" customHeight="1" x14ac:dyDescent="0.25">
      <c r="A20" s="8" t="s">
        <v>21</v>
      </c>
      <c r="B20" s="21">
        <v>3894</v>
      </c>
      <c r="C20" s="21">
        <v>3919</v>
      </c>
      <c r="D20" s="21">
        <v>3413</v>
      </c>
      <c r="E20" s="21">
        <v>3721</v>
      </c>
      <c r="F20" s="21">
        <v>3988</v>
      </c>
      <c r="G20" s="21">
        <v>4250</v>
      </c>
      <c r="H20" s="21">
        <v>4558</v>
      </c>
      <c r="I20" s="21">
        <v>4949</v>
      </c>
      <c r="J20" s="21">
        <v>5161</v>
      </c>
      <c r="K20" s="21">
        <v>4854</v>
      </c>
      <c r="L20" s="21">
        <v>4689</v>
      </c>
      <c r="M20" s="21">
        <v>4542</v>
      </c>
      <c r="N20" s="21">
        <v>4513</v>
      </c>
      <c r="O20" s="21">
        <v>4523</v>
      </c>
      <c r="P20" s="21">
        <v>4480</v>
      </c>
      <c r="Q20" s="23">
        <v>4552</v>
      </c>
      <c r="R20" s="24">
        <v>6.9</v>
      </c>
      <c r="S20" s="24">
        <v>7</v>
      </c>
      <c r="T20" s="24">
        <v>6.4</v>
      </c>
      <c r="U20" s="24">
        <v>6.5</v>
      </c>
      <c r="V20" s="24">
        <v>6.1</v>
      </c>
      <c r="W20" s="24">
        <v>6.1</v>
      </c>
      <c r="X20" s="24">
        <v>6.1</v>
      </c>
      <c r="Y20" s="24">
        <v>6.2</v>
      </c>
      <c r="Z20" s="24">
        <v>6.2</v>
      </c>
      <c r="AA20" s="24">
        <v>6.1</v>
      </c>
      <c r="AB20" s="24">
        <v>5.8</v>
      </c>
      <c r="AC20" s="24">
        <v>5.4</v>
      </c>
      <c r="AD20" s="24">
        <v>5.6</v>
      </c>
      <c r="AE20" s="24">
        <v>6.2</v>
      </c>
      <c r="AF20" s="24">
        <v>5.8</v>
      </c>
      <c r="AG20" s="24">
        <v>5.7</v>
      </c>
    </row>
    <row r="21" spans="1:33" ht="15" customHeight="1" x14ac:dyDescent="0.25">
      <c r="A21" s="8" t="s">
        <v>15</v>
      </c>
      <c r="B21" s="21">
        <v>2616</v>
      </c>
      <c r="C21" s="21">
        <v>2219</v>
      </c>
      <c r="D21" s="21">
        <v>1685</v>
      </c>
      <c r="E21" s="21">
        <v>1405</v>
      </c>
      <c r="F21" s="21">
        <v>1511</v>
      </c>
      <c r="G21" s="21">
        <v>1394</v>
      </c>
      <c r="H21" s="21">
        <v>1326</v>
      </c>
      <c r="I21" s="21">
        <v>1256</v>
      </c>
      <c r="J21" s="21">
        <v>1294</v>
      </c>
      <c r="K21" s="21">
        <v>1276</v>
      </c>
      <c r="L21" s="21">
        <v>1307</v>
      </c>
      <c r="M21" s="21">
        <v>1169</v>
      </c>
      <c r="N21" s="21">
        <v>1112</v>
      </c>
      <c r="O21" s="21">
        <v>913</v>
      </c>
      <c r="P21" s="21">
        <v>1007</v>
      </c>
      <c r="Q21" s="23">
        <v>1019</v>
      </c>
      <c r="R21" s="24">
        <v>4.5999999999999996</v>
      </c>
      <c r="S21" s="24">
        <v>4</v>
      </c>
      <c r="T21" s="24">
        <v>3.2</v>
      </c>
      <c r="U21" s="24">
        <v>2.4</v>
      </c>
      <c r="V21" s="24">
        <v>2.2999999999999998</v>
      </c>
      <c r="W21" s="24">
        <v>2</v>
      </c>
      <c r="X21" s="24">
        <v>1.8</v>
      </c>
      <c r="Y21" s="24">
        <v>1.6</v>
      </c>
      <c r="Z21" s="24">
        <v>1.6</v>
      </c>
      <c r="AA21" s="24">
        <v>1.6</v>
      </c>
      <c r="AB21" s="24">
        <v>1.6</v>
      </c>
      <c r="AC21" s="24">
        <v>1.4</v>
      </c>
      <c r="AD21" s="24">
        <v>1.4</v>
      </c>
      <c r="AE21" s="24">
        <v>1.3</v>
      </c>
      <c r="AF21" s="24">
        <v>1.3</v>
      </c>
      <c r="AG21" s="24">
        <v>1.3</v>
      </c>
    </row>
    <row r="22" spans="1:33" ht="15" customHeight="1" x14ac:dyDescent="0.25">
      <c r="A22" s="8" t="s">
        <v>38</v>
      </c>
      <c r="B22" s="21">
        <v>3217</v>
      </c>
      <c r="C22" s="21">
        <v>3499</v>
      </c>
      <c r="D22" s="21">
        <v>3664</v>
      </c>
      <c r="E22" s="21">
        <v>4728</v>
      </c>
      <c r="F22" s="21">
        <v>5801</v>
      </c>
      <c r="G22" s="21">
        <v>6748</v>
      </c>
      <c r="H22" s="21">
        <v>7812</v>
      </c>
      <c r="I22" s="21">
        <v>8952</v>
      </c>
      <c r="J22" s="21">
        <v>9982</v>
      </c>
      <c r="K22" s="21">
        <v>10043</v>
      </c>
      <c r="L22" s="21">
        <v>10767</v>
      </c>
      <c r="M22" s="21">
        <v>11573</v>
      </c>
      <c r="N22" s="21">
        <v>12085</v>
      </c>
      <c r="O22" s="21">
        <v>11526</v>
      </c>
      <c r="P22" s="21">
        <v>12106</v>
      </c>
      <c r="Q22" s="23">
        <v>13056</v>
      </c>
      <c r="R22" s="24">
        <v>5.7</v>
      </c>
      <c r="S22" s="24">
        <v>6.3</v>
      </c>
      <c r="T22" s="24">
        <v>6.9</v>
      </c>
      <c r="U22" s="24">
        <v>8.1999999999999993</v>
      </c>
      <c r="V22" s="24">
        <v>8.9</v>
      </c>
      <c r="W22" s="24">
        <v>9.6999999999999993</v>
      </c>
      <c r="X22" s="24">
        <v>10.4</v>
      </c>
      <c r="Y22" s="24">
        <v>11.2</v>
      </c>
      <c r="Z22" s="24">
        <v>12</v>
      </c>
      <c r="AA22" s="24">
        <v>12.5</v>
      </c>
      <c r="AB22" s="24">
        <v>13.2</v>
      </c>
      <c r="AC22" s="24">
        <v>13.8</v>
      </c>
      <c r="AD22" s="24">
        <v>14.9</v>
      </c>
      <c r="AE22" s="24">
        <v>15.9</v>
      </c>
      <c r="AF22" s="24">
        <v>15.7</v>
      </c>
      <c r="AG22" s="24">
        <v>16.399999999999999</v>
      </c>
    </row>
    <row r="23" spans="1:33" ht="15" customHeight="1" x14ac:dyDescent="0.25">
      <c r="A23" s="8" t="s">
        <v>16</v>
      </c>
      <c r="B23" s="21">
        <v>365</v>
      </c>
      <c r="C23" s="21">
        <v>335</v>
      </c>
      <c r="D23" s="21">
        <v>237</v>
      </c>
      <c r="E23" s="21">
        <v>319</v>
      </c>
      <c r="F23" s="21">
        <v>499</v>
      </c>
      <c r="G23" s="21">
        <v>518</v>
      </c>
      <c r="H23" s="21">
        <v>516</v>
      </c>
      <c r="I23" s="21">
        <v>602</v>
      </c>
      <c r="J23" s="21">
        <v>403</v>
      </c>
      <c r="K23" s="21">
        <v>517</v>
      </c>
      <c r="L23" s="21">
        <v>543</v>
      </c>
      <c r="M23" s="21">
        <v>329</v>
      </c>
      <c r="N23" s="21">
        <v>1791</v>
      </c>
      <c r="O23" s="21">
        <v>1171</v>
      </c>
      <c r="P23" s="21">
        <v>302</v>
      </c>
      <c r="Q23" s="23">
        <v>335</v>
      </c>
      <c r="R23" s="24">
        <v>0.6</v>
      </c>
      <c r="S23" s="24">
        <v>0.6</v>
      </c>
      <c r="T23" s="24">
        <v>0.4</v>
      </c>
      <c r="U23" s="24">
        <v>0.6</v>
      </c>
      <c r="V23" s="24">
        <v>0.8</v>
      </c>
      <c r="W23" s="24">
        <v>0.7</v>
      </c>
      <c r="X23" s="24">
        <v>0.7</v>
      </c>
      <c r="Y23" s="24">
        <v>0.8</v>
      </c>
      <c r="Z23" s="24">
        <v>0.5</v>
      </c>
      <c r="AA23" s="24">
        <v>0.6</v>
      </c>
      <c r="AB23" s="24">
        <v>0.7</v>
      </c>
      <c r="AC23" s="24">
        <v>0.4</v>
      </c>
      <c r="AD23" s="24">
        <v>2.2000000000000002</v>
      </c>
      <c r="AE23" s="24">
        <v>1.6</v>
      </c>
      <c r="AF23" s="24">
        <v>0.4</v>
      </c>
      <c r="AG23" s="24">
        <v>0.4</v>
      </c>
    </row>
    <row r="24" spans="1:33" ht="25.7" customHeight="1" x14ac:dyDescent="0.25">
      <c r="A24" s="27" t="s">
        <v>39</v>
      </c>
      <c r="B24" s="28">
        <v>56778</v>
      </c>
      <c r="C24" s="28">
        <v>55657</v>
      </c>
      <c r="D24" s="28">
        <v>53196</v>
      </c>
      <c r="E24" s="28">
        <v>57433</v>
      </c>
      <c r="F24" s="28">
        <v>65297</v>
      </c>
      <c r="G24" s="28">
        <v>69494</v>
      </c>
      <c r="H24" s="28">
        <v>74930</v>
      </c>
      <c r="I24" s="28">
        <v>79587</v>
      </c>
      <c r="J24" s="28">
        <v>82862</v>
      </c>
      <c r="K24" s="28">
        <v>80150</v>
      </c>
      <c r="L24" s="28">
        <v>81505</v>
      </c>
      <c r="M24" s="28">
        <v>83942</v>
      </c>
      <c r="N24" s="28">
        <v>81042</v>
      </c>
      <c r="O24" s="28">
        <v>72661</v>
      </c>
      <c r="P24" s="29">
        <v>76897</v>
      </c>
      <c r="Q24" s="30">
        <v>79481</v>
      </c>
      <c r="R24" s="31">
        <v>100</v>
      </c>
      <c r="S24" s="31">
        <v>100</v>
      </c>
      <c r="T24" s="31">
        <v>100</v>
      </c>
      <c r="U24" s="31">
        <v>100</v>
      </c>
      <c r="V24" s="31">
        <v>100</v>
      </c>
      <c r="W24" s="31">
        <v>100</v>
      </c>
      <c r="X24" s="31">
        <v>100</v>
      </c>
      <c r="Y24" s="31">
        <v>100</v>
      </c>
      <c r="Z24" s="31">
        <v>100</v>
      </c>
      <c r="AA24" s="31">
        <v>100</v>
      </c>
      <c r="AB24" s="31">
        <v>100</v>
      </c>
      <c r="AC24" s="31">
        <v>100</v>
      </c>
      <c r="AD24" s="31">
        <v>100</v>
      </c>
      <c r="AE24" s="31">
        <v>100</v>
      </c>
      <c r="AF24" s="31">
        <v>100</v>
      </c>
      <c r="AG24" s="31">
        <v>100</v>
      </c>
    </row>
    <row r="25" spans="1:33" ht="15" customHeight="1" x14ac:dyDescent="0.25">
      <c r="A25" s="20"/>
      <c r="B25" s="76" t="s">
        <v>29</v>
      </c>
      <c r="C25" s="76"/>
      <c r="D25" s="76"/>
      <c r="E25" s="76"/>
      <c r="F25" s="76"/>
      <c r="G25" s="76"/>
      <c r="H25" s="76"/>
      <c r="I25" s="76"/>
      <c r="J25" s="76"/>
      <c r="K25" s="76"/>
      <c r="L25" s="76"/>
      <c r="M25" s="76"/>
      <c r="N25" s="76"/>
      <c r="O25" s="76"/>
      <c r="P25" s="78"/>
      <c r="Q25" s="76"/>
      <c r="R25" s="76"/>
      <c r="S25" s="76"/>
      <c r="T25" s="76"/>
      <c r="U25" s="76"/>
      <c r="V25" s="76"/>
      <c r="W25" s="76"/>
      <c r="X25" s="76"/>
      <c r="Y25" s="76"/>
      <c r="Z25" s="76"/>
      <c r="AA25" s="76"/>
      <c r="AB25" s="76"/>
      <c r="AC25" s="76"/>
      <c r="AD25" s="76"/>
      <c r="AE25" s="76"/>
      <c r="AF25" s="76"/>
      <c r="AG25" s="76"/>
    </row>
    <row r="26" spans="1:33" ht="15" customHeight="1" x14ac:dyDescent="0.25">
      <c r="A26" s="9" t="s">
        <v>19</v>
      </c>
      <c r="B26" s="21">
        <v>0</v>
      </c>
      <c r="C26" s="21">
        <v>0</v>
      </c>
      <c r="D26" s="21">
        <v>0</v>
      </c>
      <c r="E26" s="21">
        <v>0</v>
      </c>
      <c r="F26" s="21">
        <v>0</v>
      </c>
      <c r="G26" s="21">
        <v>0</v>
      </c>
      <c r="H26" s="21">
        <v>0</v>
      </c>
      <c r="I26" s="21">
        <v>0</v>
      </c>
      <c r="J26" s="21">
        <v>0</v>
      </c>
      <c r="K26" s="21">
        <v>0</v>
      </c>
      <c r="L26" s="21">
        <v>0</v>
      </c>
      <c r="M26" s="21">
        <v>0</v>
      </c>
      <c r="N26" s="21">
        <v>0</v>
      </c>
      <c r="O26" s="21">
        <v>3</v>
      </c>
      <c r="P26" s="32">
        <v>0</v>
      </c>
      <c r="Q26" s="33">
        <v>0</v>
      </c>
      <c r="R26" s="24">
        <v>0</v>
      </c>
      <c r="S26" s="24">
        <v>0</v>
      </c>
      <c r="T26" s="24">
        <v>0</v>
      </c>
      <c r="U26" s="24">
        <v>0</v>
      </c>
      <c r="V26" s="24">
        <v>0</v>
      </c>
      <c r="W26" s="24">
        <v>0</v>
      </c>
      <c r="X26" s="24">
        <v>0</v>
      </c>
      <c r="Y26" s="24">
        <v>0</v>
      </c>
      <c r="Z26" s="24">
        <v>0</v>
      </c>
      <c r="AA26" s="24">
        <v>0</v>
      </c>
      <c r="AB26" s="24">
        <v>0</v>
      </c>
      <c r="AC26" s="24">
        <v>0</v>
      </c>
      <c r="AD26" s="24">
        <v>0</v>
      </c>
      <c r="AE26" s="24">
        <v>0</v>
      </c>
      <c r="AF26" s="24">
        <v>0</v>
      </c>
      <c r="AG26" s="24">
        <v>0</v>
      </c>
    </row>
    <row r="27" spans="1:33" ht="15" customHeight="1" x14ac:dyDescent="0.25">
      <c r="A27" s="25" t="s">
        <v>34</v>
      </c>
      <c r="B27" s="21">
        <v>654</v>
      </c>
      <c r="C27" s="21">
        <v>654</v>
      </c>
      <c r="D27" s="21">
        <v>632</v>
      </c>
      <c r="E27" s="21">
        <v>538</v>
      </c>
      <c r="F27" s="21">
        <v>542</v>
      </c>
      <c r="G27" s="21">
        <v>507</v>
      </c>
      <c r="H27" s="21">
        <v>427</v>
      </c>
      <c r="I27" s="21">
        <v>437</v>
      </c>
      <c r="J27" s="21">
        <v>448</v>
      </c>
      <c r="K27" s="21">
        <v>472</v>
      </c>
      <c r="L27" s="21">
        <v>514</v>
      </c>
      <c r="M27" s="21">
        <v>524</v>
      </c>
      <c r="N27" s="21">
        <v>531</v>
      </c>
      <c r="O27" s="21">
        <v>921</v>
      </c>
      <c r="P27" s="34">
        <v>1717</v>
      </c>
      <c r="Q27" s="33">
        <v>2048</v>
      </c>
      <c r="R27" s="24">
        <v>1.8</v>
      </c>
      <c r="S27" s="24">
        <v>1.3</v>
      </c>
      <c r="T27" s="24">
        <v>1.2</v>
      </c>
      <c r="U27" s="24">
        <v>1</v>
      </c>
      <c r="V27" s="24">
        <v>0.9</v>
      </c>
      <c r="W27" s="24">
        <v>1</v>
      </c>
      <c r="X27" s="24">
        <v>0.9</v>
      </c>
      <c r="Y27" s="24">
        <v>1.2</v>
      </c>
      <c r="Z27" s="24">
        <v>1.3</v>
      </c>
      <c r="AA27" s="24">
        <v>1.3</v>
      </c>
      <c r="AB27" s="24">
        <v>1.6</v>
      </c>
      <c r="AC27" s="24">
        <v>1.6</v>
      </c>
      <c r="AD27" s="24">
        <v>1.1000000000000001</v>
      </c>
      <c r="AE27" s="24">
        <v>2.4</v>
      </c>
      <c r="AF27" s="24">
        <v>6.4</v>
      </c>
      <c r="AG27" s="24">
        <v>8.4</v>
      </c>
    </row>
    <row r="28" spans="1:33" ht="15" customHeight="1" x14ac:dyDescent="0.25">
      <c r="A28" s="25" t="s">
        <v>20</v>
      </c>
      <c r="B28" s="21">
        <v>65</v>
      </c>
      <c r="C28" s="21">
        <v>59</v>
      </c>
      <c r="D28" s="21">
        <v>32</v>
      </c>
      <c r="E28" s="21">
        <v>52</v>
      </c>
      <c r="F28" s="21">
        <v>68</v>
      </c>
      <c r="G28" s="21">
        <v>75</v>
      </c>
      <c r="H28" s="21">
        <v>50</v>
      </c>
      <c r="I28" s="21">
        <v>67</v>
      </c>
      <c r="J28" s="21">
        <v>72</v>
      </c>
      <c r="K28" s="21">
        <v>72</v>
      </c>
      <c r="L28" s="21">
        <v>74</v>
      </c>
      <c r="M28" s="21">
        <v>79</v>
      </c>
      <c r="N28" s="21">
        <v>86</v>
      </c>
      <c r="O28" s="21">
        <v>92</v>
      </c>
      <c r="P28" s="34">
        <v>119</v>
      </c>
      <c r="Q28" s="33">
        <v>144</v>
      </c>
      <c r="R28" s="24">
        <v>0.2</v>
      </c>
      <c r="S28" s="24">
        <v>0.1</v>
      </c>
      <c r="T28" s="24">
        <v>0.1</v>
      </c>
      <c r="U28" s="24">
        <v>0.1</v>
      </c>
      <c r="V28" s="24">
        <v>0.1</v>
      </c>
      <c r="W28" s="24">
        <v>0.1</v>
      </c>
      <c r="X28" s="24">
        <v>0.1</v>
      </c>
      <c r="Y28" s="24">
        <v>0.2</v>
      </c>
      <c r="Z28" s="24">
        <v>0.2</v>
      </c>
      <c r="AA28" s="24">
        <v>0.2</v>
      </c>
      <c r="AB28" s="24">
        <v>0.2</v>
      </c>
      <c r="AC28" s="24">
        <v>0.2</v>
      </c>
      <c r="AD28" s="24">
        <v>0.2</v>
      </c>
      <c r="AE28" s="24">
        <v>0.2</v>
      </c>
      <c r="AF28" s="24">
        <v>0.4</v>
      </c>
      <c r="AG28" s="24">
        <v>0.6</v>
      </c>
    </row>
    <row r="29" spans="1:33" ht="15" customHeight="1" x14ac:dyDescent="0.25">
      <c r="A29" s="25" t="s">
        <v>36</v>
      </c>
      <c r="B29" s="21">
        <v>26</v>
      </c>
      <c r="C29" s="21">
        <v>36</v>
      </c>
      <c r="D29" s="21">
        <v>20</v>
      </c>
      <c r="E29" s="21">
        <v>32</v>
      </c>
      <c r="F29" s="21">
        <v>22</v>
      </c>
      <c r="G29" s="21">
        <v>20</v>
      </c>
      <c r="H29" s="21">
        <v>10</v>
      </c>
      <c r="I29" s="21">
        <v>7</v>
      </c>
      <c r="J29" s="21">
        <v>17</v>
      </c>
      <c r="K29" s="21">
        <v>11</v>
      </c>
      <c r="L29" s="21">
        <v>12</v>
      </c>
      <c r="M29" s="21">
        <v>13</v>
      </c>
      <c r="N29" s="21">
        <v>10</v>
      </c>
      <c r="O29" s="21">
        <v>6</v>
      </c>
      <c r="P29" s="34">
        <v>11</v>
      </c>
      <c r="Q29" s="33">
        <v>31</v>
      </c>
      <c r="R29" s="24">
        <v>0.1</v>
      </c>
      <c r="S29" s="24">
        <v>0.1</v>
      </c>
      <c r="T29" s="24">
        <v>0</v>
      </c>
      <c r="U29" s="24">
        <v>0.1</v>
      </c>
      <c r="V29" s="24">
        <v>0</v>
      </c>
      <c r="W29" s="24">
        <v>0</v>
      </c>
      <c r="X29" s="24">
        <v>0</v>
      </c>
      <c r="Y29" s="24">
        <v>0</v>
      </c>
      <c r="Z29" s="24">
        <v>0</v>
      </c>
      <c r="AA29" s="24">
        <v>0</v>
      </c>
      <c r="AB29" s="24">
        <v>0</v>
      </c>
      <c r="AC29" s="24">
        <v>0</v>
      </c>
      <c r="AD29" s="24">
        <v>0</v>
      </c>
      <c r="AE29" s="24">
        <v>0</v>
      </c>
      <c r="AF29" s="24">
        <v>0</v>
      </c>
      <c r="AG29" s="24">
        <v>0.1</v>
      </c>
    </row>
    <row r="30" spans="1:33" ht="15" customHeight="1" x14ac:dyDescent="0.25">
      <c r="A30" s="8" t="s">
        <v>35</v>
      </c>
      <c r="B30" s="21">
        <v>35</v>
      </c>
      <c r="C30" s="21">
        <v>60</v>
      </c>
      <c r="D30" s="21">
        <v>44</v>
      </c>
      <c r="E30" s="21">
        <v>79</v>
      </c>
      <c r="F30" s="21">
        <v>46</v>
      </c>
      <c r="G30" s="21">
        <v>50</v>
      </c>
      <c r="H30" s="21">
        <v>52</v>
      </c>
      <c r="I30" s="21">
        <v>49</v>
      </c>
      <c r="J30" s="21">
        <v>62</v>
      </c>
      <c r="K30" s="21">
        <v>71</v>
      </c>
      <c r="L30" s="21">
        <v>72</v>
      </c>
      <c r="M30" s="21">
        <v>93</v>
      </c>
      <c r="N30" s="21">
        <v>102</v>
      </c>
      <c r="O30" s="21">
        <v>151</v>
      </c>
      <c r="P30" s="34">
        <v>213</v>
      </c>
      <c r="Q30" s="33">
        <v>105</v>
      </c>
      <c r="R30" s="24">
        <v>0.1</v>
      </c>
      <c r="S30" s="24">
        <v>0.1</v>
      </c>
      <c r="T30" s="24">
        <v>0.1</v>
      </c>
      <c r="U30" s="24">
        <v>0.1</v>
      </c>
      <c r="V30" s="24">
        <v>0.1</v>
      </c>
      <c r="W30" s="24">
        <v>0.1</v>
      </c>
      <c r="X30" s="24">
        <v>0.1</v>
      </c>
      <c r="Y30" s="24">
        <v>0.1</v>
      </c>
      <c r="Z30" s="24">
        <v>0.2</v>
      </c>
      <c r="AA30" s="24">
        <v>0.2</v>
      </c>
      <c r="AB30" s="24">
        <v>0.2</v>
      </c>
      <c r="AC30" s="24">
        <v>0.3</v>
      </c>
      <c r="AD30" s="24">
        <v>0.2</v>
      </c>
      <c r="AE30" s="24">
        <v>0.4</v>
      </c>
      <c r="AF30" s="24">
        <v>0.8</v>
      </c>
      <c r="AG30" s="24">
        <v>0.4</v>
      </c>
    </row>
    <row r="31" spans="1:33" ht="15" customHeight="1" x14ac:dyDescent="0.25">
      <c r="A31" s="8" t="s">
        <v>10</v>
      </c>
      <c r="B31" s="21">
        <v>36</v>
      </c>
      <c r="C31" s="21">
        <v>23</v>
      </c>
      <c r="D31" s="21">
        <v>37</v>
      </c>
      <c r="E31" s="21">
        <v>29</v>
      </c>
      <c r="F31" s="21">
        <v>25</v>
      </c>
      <c r="G31" s="21">
        <v>20</v>
      </c>
      <c r="H31" s="21">
        <v>15</v>
      </c>
      <c r="I31" s="21">
        <v>15</v>
      </c>
      <c r="J31" s="21">
        <v>19</v>
      </c>
      <c r="K31" s="21">
        <v>47</v>
      </c>
      <c r="L31" s="21">
        <v>68</v>
      </c>
      <c r="M31" s="21">
        <v>91</v>
      </c>
      <c r="N31" s="21">
        <v>55</v>
      </c>
      <c r="O31" s="21">
        <v>136</v>
      </c>
      <c r="P31" s="34">
        <v>342</v>
      </c>
      <c r="Q31" s="33">
        <v>527</v>
      </c>
      <c r="R31" s="24">
        <v>0.1</v>
      </c>
      <c r="S31" s="24">
        <v>0</v>
      </c>
      <c r="T31" s="24">
        <v>0.1</v>
      </c>
      <c r="U31" s="24">
        <v>0.1</v>
      </c>
      <c r="V31" s="24">
        <v>0</v>
      </c>
      <c r="W31" s="24">
        <v>0</v>
      </c>
      <c r="X31" s="24">
        <v>0</v>
      </c>
      <c r="Y31" s="24">
        <v>0</v>
      </c>
      <c r="Z31" s="24">
        <v>0.1</v>
      </c>
      <c r="AA31" s="24">
        <v>0.1</v>
      </c>
      <c r="AB31" s="24">
        <v>0.2</v>
      </c>
      <c r="AC31" s="24">
        <v>0.3</v>
      </c>
      <c r="AD31" s="24">
        <v>0.1</v>
      </c>
      <c r="AE31" s="24">
        <v>0.4</v>
      </c>
      <c r="AF31" s="24">
        <v>1.3</v>
      </c>
      <c r="AG31" s="24">
        <v>2.2000000000000002</v>
      </c>
    </row>
    <row r="32" spans="1:33" ht="15" customHeight="1" x14ac:dyDescent="0.25">
      <c r="A32" s="8" t="s">
        <v>11</v>
      </c>
      <c r="B32" s="21">
        <v>814</v>
      </c>
      <c r="C32" s="21">
        <v>701</v>
      </c>
      <c r="D32" s="21">
        <v>662</v>
      </c>
      <c r="E32" s="21">
        <v>489</v>
      </c>
      <c r="F32" s="21">
        <v>420</v>
      </c>
      <c r="G32" s="21">
        <v>454</v>
      </c>
      <c r="H32" s="21">
        <v>362</v>
      </c>
      <c r="I32" s="21">
        <v>320</v>
      </c>
      <c r="J32" s="21">
        <v>309</v>
      </c>
      <c r="K32" s="21">
        <v>257</v>
      </c>
      <c r="L32" s="21">
        <v>261</v>
      </c>
      <c r="M32" s="21">
        <v>256</v>
      </c>
      <c r="N32" s="21">
        <v>200</v>
      </c>
      <c r="O32" s="21">
        <v>328</v>
      </c>
      <c r="P32" s="34">
        <v>406</v>
      </c>
      <c r="Q32" s="33">
        <v>526</v>
      </c>
      <c r="R32" s="24">
        <v>2.2999999999999998</v>
      </c>
      <c r="S32" s="24">
        <v>1.4</v>
      </c>
      <c r="T32" s="24">
        <v>1.2</v>
      </c>
      <c r="U32" s="24">
        <v>0.9</v>
      </c>
      <c r="V32" s="24">
        <v>0.7</v>
      </c>
      <c r="W32" s="24">
        <v>0.9</v>
      </c>
      <c r="X32" s="24">
        <v>0.8</v>
      </c>
      <c r="Y32" s="24">
        <v>0.9</v>
      </c>
      <c r="Z32" s="24">
        <v>0.9</v>
      </c>
      <c r="AA32" s="24">
        <v>0.7</v>
      </c>
      <c r="AB32" s="24">
        <v>0.8</v>
      </c>
      <c r="AC32" s="24">
        <v>0.8</v>
      </c>
      <c r="AD32" s="24">
        <v>0.4</v>
      </c>
      <c r="AE32" s="24">
        <v>0.9</v>
      </c>
      <c r="AF32" s="24">
        <v>1.5</v>
      </c>
      <c r="AG32" s="24">
        <v>2.1</v>
      </c>
    </row>
    <row r="33" spans="1:33" ht="15" customHeight="1" x14ac:dyDescent="0.25">
      <c r="A33" s="8" t="s">
        <v>37</v>
      </c>
      <c r="B33" s="21">
        <v>10464</v>
      </c>
      <c r="C33" s="21">
        <v>11936</v>
      </c>
      <c r="D33" s="21">
        <v>12125</v>
      </c>
      <c r="E33" s="21">
        <v>14112</v>
      </c>
      <c r="F33" s="21">
        <v>12127</v>
      </c>
      <c r="G33" s="21">
        <v>9161</v>
      </c>
      <c r="H33" s="21">
        <v>3031</v>
      </c>
      <c r="I33" s="21">
        <v>2788</v>
      </c>
      <c r="J33" s="21">
        <v>3017</v>
      </c>
      <c r="K33" s="21">
        <v>2867</v>
      </c>
      <c r="L33" s="21">
        <v>3021</v>
      </c>
      <c r="M33" s="21">
        <v>2753</v>
      </c>
      <c r="N33" s="21">
        <v>1733</v>
      </c>
      <c r="O33" s="21">
        <v>2388</v>
      </c>
      <c r="P33" s="34">
        <v>3805</v>
      </c>
      <c r="Q33" s="33">
        <v>4157</v>
      </c>
      <c r="R33" s="24">
        <v>29.3</v>
      </c>
      <c r="S33" s="24">
        <v>24.3</v>
      </c>
      <c r="T33" s="24">
        <v>22.8</v>
      </c>
      <c r="U33" s="24">
        <v>25.3</v>
      </c>
      <c r="V33" s="24">
        <v>20.100000000000001</v>
      </c>
      <c r="W33" s="24">
        <v>17.399999999999999</v>
      </c>
      <c r="X33" s="24">
        <v>6.4</v>
      </c>
      <c r="Y33" s="24">
        <v>7.4</v>
      </c>
      <c r="Z33" s="24">
        <v>8.8000000000000007</v>
      </c>
      <c r="AA33" s="24">
        <v>7.9</v>
      </c>
      <c r="AB33" s="24">
        <v>9.1999999999999993</v>
      </c>
      <c r="AC33" s="24">
        <v>8.3000000000000007</v>
      </c>
      <c r="AD33" s="24">
        <v>3.5</v>
      </c>
      <c r="AE33" s="24">
        <v>6.2</v>
      </c>
      <c r="AF33" s="24">
        <v>14.1</v>
      </c>
      <c r="AG33" s="24">
        <v>17</v>
      </c>
    </row>
    <row r="34" spans="1:33" ht="15" customHeight="1" x14ac:dyDescent="0.25">
      <c r="A34" s="8" t="s">
        <v>32</v>
      </c>
      <c r="B34" s="62" t="s">
        <v>42</v>
      </c>
      <c r="C34" s="62" t="s">
        <v>42</v>
      </c>
      <c r="D34" s="62" t="s">
        <v>42</v>
      </c>
      <c r="E34" s="62" t="s">
        <v>42</v>
      </c>
      <c r="F34" s="62" t="s">
        <v>42</v>
      </c>
      <c r="G34" s="62" t="s">
        <v>42</v>
      </c>
      <c r="H34" s="21">
        <v>3554</v>
      </c>
      <c r="I34" s="21">
        <v>2466</v>
      </c>
      <c r="J34" s="21">
        <v>2009</v>
      </c>
      <c r="K34" s="21">
        <v>2004</v>
      </c>
      <c r="L34" s="21">
        <v>1788</v>
      </c>
      <c r="M34" s="21">
        <v>1277</v>
      </c>
      <c r="N34" s="21">
        <v>625</v>
      </c>
      <c r="O34" s="21">
        <v>584</v>
      </c>
      <c r="P34" s="34">
        <v>1185</v>
      </c>
      <c r="Q34" s="33">
        <v>1099</v>
      </c>
      <c r="R34" s="62" t="s">
        <v>42</v>
      </c>
      <c r="S34" s="62" t="s">
        <v>42</v>
      </c>
      <c r="T34" s="62" t="s">
        <v>42</v>
      </c>
      <c r="U34" s="62" t="s">
        <v>42</v>
      </c>
      <c r="V34" s="62" t="s">
        <v>42</v>
      </c>
      <c r="W34" s="62" t="s">
        <v>42</v>
      </c>
      <c r="X34" s="24">
        <v>7.5</v>
      </c>
      <c r="Y34" s="24">
        <v>6.6</v>
      </c>
      <c r="Z34" s="24">
        <v>5.9</v>
      </c>
      <c r="AA34" s="24">
        <v>5.5</v>
      </c>
      <c r="AB34" s="24">
        <v>5.4</v>
      </c>
      <c r="AC34" s="24">
        <v>3.9</v>
      </c>
      <c r="AD34" s="24">
        <v>1.3</v>
      </c>
      <c r="AE34" s="24">
        <v>1.5</v>
      </c>
      <c r="AF34" s="24">
        <v>4.4000000000000004</v>
      </c>
      <c r="AG34" s="24">
        <v>4.5</v>
      </c>
    </row>
    <row r="35" spans="1:33" ht="15" customHeight="1" x14ac:dyDescent="0.25">
      <c r="A35" s="8" t="s">
        <v>13</v>
      </c>
      <c r="B35" s="21">
        <v>209</v>
      </c>
      <c r="C35" s="21">
        <v>220</v>
      </c>
      <c r="D35" s="21">
        <v>88</v>
      </c>
      <c r="E35" s="21">
        <v>74</v>
      </c>
      <c r="F35" s="21">
        <v>100</v>
      </c>
      <c r="G35" s="21">
        <v>89</v>
      </c>
      <c r="H35" s="21">
        <v>36</v>
      </c>
      <c r="I35" s="21">
        <v>65</v>
      </c>
      <c r="J35" s="21">
        <v>64</v>
      </c>
      <c r="K35" s="21">
        <v>84</v>
      </c>
      <c r="L35" s="21">
        <v>81</v>
      </c>
      <c r="M35" s="21">
        <v>172</v>
      </c>
      <c r="N35" s="21">
        <v>125</v>
      </c>
      <c r="O35" s="21">
        <v>128</v>
      </c>
      <c r="P35" s="34">
        <v>254</v>
      </c>
      <c r="Q35" s="33">
        <v>296</v>
      </c>
      <c r="R35" s="24">
        <v>0.6</v>
      </c>
      <c r="S35" s="24">
        <v>0.4</v>
      </c>
      <c r="T35" s="24">
        <v>0.2</v>
      </c>
      <c r="U35" s="24">
        <v>0.1</v>
      </c>
      <c r="V35" s="24">
        <v>0.2</v>
      </c>
      <c r="W35" s="24">
        <v>0.2</v>
      </c>
      <c r="X35" s="24">
        <v>0.1</v>
      </c>
      <c r="Y35" s="24">
        <v>0.2</v>
      </c>
      <c r="Z35" s="24">
        <v>0.2</v>
      </c>
      <c r="AA35" s="24">
        <v>0.2</v>
      </c>
      <c r="AB35" s="24">
        <v>0.2</v>
      </c>
      <c r="AC35" s="24">
        <v>0.5</v>
      </c>
      <c r="AD35" s="24">
        <v>0.3</v>
      </c>
      <c r="AE35" s="24">
        <v>0.3</v>
      </c>
      <c r="AF35" s="24">
        <v>0.9</v>
      </c>
      <c r="AG35" s="24">
        <v>1.2</v>
      </c>
    </row>
    <row r="36" spans="1:33" ht="15" customHeight="1" x14ac:dyDescent="0.25">
      <c r="A36" s="8" t="s">
        <v>14</v>
      </c>
      <c r="B36" s="21">
        <v>3035</v>
      </c>
      <c r="C36" s="21">
        <v>3382</v>
      </c>
      <c r="D36" s="21">
        <v>3423</v>
      </c>
      <c r="E36" s="21">
        <v>4092</v>
      </c>
      <c r="F36" s="21">
        <v>4519</v>
      </c>
      <c r="G36" s="21">
        <v>4581</v>
      </c>
      <c r="H36" s="21">
        <v>5064</v>
      </c>
      <c r="I36" s="21">
        <v>4158</v>
      </c>
      <c r="J36" s="21">
        <v>4428</v>
      </c>
      <c r="K36" s="21">
        <v>4241</v>
      </c>
      <c r="L36" s="21">
        <v>4908</v>
      </c>
      <c r="M36" s="21">
        <v>5304</v>
      </c>
      <c r="N36" s="21">
        <v>4374</v>
      </c>
      <c r="O36" s="21">
        <v>4111</v>
      </c>
      <c r="P36" s="34">
        <v>4156</v>
      </c>
      <c r="Q36" s="33">
        <v>3991</v>
      </c>
      <c r="R36" s="24">
        <v>8.5</v>
      </c>
      <c r="S36" s="24">
        <v>6.9</v>
      </c>
      <c r="T36" s="24">
        <v>6.4</v>
      </c>
      <c r="U36" s="24">
        <v>7.3</v>
      </c>
      <c r="V36" s="24">
        <v>7.5</v>
      </c>
      <c r="W36" s="24">
        <v>8.6999999999999993</v>
      </c>
      <c r="X36" s="24">
        <v>10.7</v>
      </c>
      <c r="Y36" s="24">
        <v>11.1</v>
      </c>
      <c r="Z36" s="24">
        <v>13</v>
      </c>
      <c r="AA36" s="24">
        <v>11.7</v>
      </c>
      <c r="AB36" s="24">
        <v>14.9</v>
      </c>
      <c r="AC36" s="24">
        <v>16</v>
      </c>
      <c r="AD36" s="24">
        <v>8.8000000000000007</v>
      </c>
      <c r="AE36" s="24">
        <v>10.7</v>
      </c>
      <c r="AF36" s="24">
        <v>15.4</v>
      </c>
      <c r="AG36" s="24">
        <v>16.3</v>
      </c>
    </row>
    <row r="37" spans="1:33" ht="15" customHeight="1" x14ac:dyDescent="0.25">
      <c r="A37" s="8" t="s">
        <v>24</v>
      </c>
      <c r="B37" s="21">
        <v>271</v>
      </c>
      <c r="C37" s="21">
        <v>274</v>
      </c>
      <c r="D37" s="21">
        <v>768</v>
      </c>
      <c r="E37" s="21">
        <v>1145</v>
      </c>
      <c r="F37" s="21">
        <v>1677</v>
      </c>
      <c r="G37" s="21">
        <v>1738</v>
      </c>
      <c r="H37" s="21">
        <v>1856</v>
      </c>
      <c r="I37" s="21">
        <v>1790</v>
      </c>
      <c r="J37" s="21">
        <v>1904</v>
      </c>
      <c r="K37" s="21">
        <v>3236</v>
      </c>
      <c r="L37" s="21">
        <v>2993</v>
      </c>
      <c r="M37" s="21">
        <v>3128</v>
      </c>
      <c r="N37" s="21">
        <v>2786</v>
      </c>
      <c r="O37" s="21">
        <v>2972</v>
      </c>
      <c r="P37" s="34">
        <v>3028</v>
      </c>
      <c r="Q37" s="33">
        <v>3247</v>
      </c>
      <c r="R37" s="24">
        <v>0.8</v>
      </c>
      <c r="S37" s="24">
        <v>0.6</v>
      </c>
      <c r="T37" s="24">
        <v>1.4</v>
      </c>
      <c r="U37" s="24">
        <v>2.1</v>
      </c>
      <c r="V37" s="24">
        <v>2.8</v>
      </c>
      <c r="W37" s="24">
        <v>3.3</v>
      </c>
      <c r="X37" s="24">
        <v>3.9</v>
      </c>
      <c r="Y37" s="24">
        <v>4.8</v>
      </c>
      <c r="Z37" s="24">
        <v>5.6</v>
      </c>
      <c r="AA37" s="24">
        <v>9</v>
      </c>
      <c r="AB37" s="24">
        <v>9.1</v>
      </c>
      <c r="AC37" s="24">
        <v>9.4</v>
      </c>
      <c r="AD37" s="24">
        <v>5.6</v>
      </c>
      <c r="AE37" s="24">
        <v>7.8</v>
      </c>
      <c r="AF37" s="24">
        <v>11.2</v>
      </c>
      <c r="AG37" s="24">
        <v>13.3</v>
      </c>
    </row>
    <row r="38" spans="1:33" ht="15" customHeight="1" x14ac:dyDescent="0.25">
      <c r="A38" s="8" t="s">
        <v>21</v>
      </c>
      <c r="B38" s="21">
        <v>2161</v>
      </c>
      <c r="C38" s="21">
        <v>2276</v>
      </c>
      <c r="D38" s="21">
        <v>2273</v>
      </c>
      <c r="E38" s="21">
        <v>2043</v>
      </c>
      <c r="F38" s="21">
        <v>2082</v>
      </c>
      <c r="G38" s="21">
        <v>2083</v>
      </c>
      <c r="H38" s="21">
        <v>1220</v>
      </c>
      <c r="I38" s="21">
        <v>1096</v>
      </c>
      <c r="J38" s="21">
        <v>1017</v>
      </c>
      <c r="K38" s="21">
        <v>907</v>
      </c>
      <c r="L38" s="21">
        <v>734</v>
      </c>
      <c r="M38" s="21">
        <v>647</v>
      </c>
      <c r="N38" s="21">
        <v>617</v>
      </c>
      <c r="O38" s="21">
        <v>995</v>
      </c>
      <c r="P38" s="34">
        <v>1316</v>
      </c>
      <c r="Q38" s="33">
        <v>1396</v>
      </c>
      <c r="R38" s="24">
        <v>6.1</v>
      </c>
      <c r="S38" s="24">
        <v>4.5999999999999996</v>
      </c>
      <c r="T38" s="24">
        <v>4.3</v>
      </c>
      <c r="U38" s="24">
        <v>3.7</v>
      </c>
      <c r="V38" s="24">
        <v>3.4</v>
      </c>
      <c r="W38" s="24">
        <v>4</v>
      </c>
      <c r="X38" s="24">
        <v>2.6</v>
      </c>
      <c r="Y38" s="24">
        <v>2.9</v>
      </c>
      <c r="Z38" s="24">
        <v>3</v>
      </c>
      <c r="AA38" s="24">
        <v>2.5</v>
      </c>
      <c r="AB38" s="24">
        <v>2.2000000000000002</v>
      </c>
      <c r="AC38" s="24">
        <v>2</v>
      </c>
      <c r="AD38" s="24">
        <v>1.2</v>
      </c>
      <c r="AE38" s="24">
        <v>2.6</v>
      </c>
      <c r="AF38" s="24">
        <v>4.9000000000000004</v>
      </c>
      <c r="AG38" s="24">
        <v>5.7</v>
      </c>
    </row>
    <row r="39" spans="1:33" ht="15" customHeight="1" x14ac:dyDescent="0.25">
      <c r="A39" s="8" t="s">
        <v>15</v>
      </c>
      <c r="B39" s="21">
        <v>8008</v>
      </c>
      <c r="C39" s="21">
        <v>17836</v>
      </c>
      <c r="D39" s="21">
        <v>20276</v>
      </c>
      <c r="E39" s="21">
        <v>18338</v>
      </c>
      <c r="F39" s="21">
        <v>19568</v>
      </c>
      <c r="G39" s="21">
        <v>17457</v>
      </c>
      <c r="H39" s="21">
        <v>15923</v>
      </c>
      <c r="I39" s="21">
        <v>12648</v>
      </c>
      <c r="J39" s="21">
        <v>12070</v>
      </c>
      <c r="K39" s="21">
        <v>14281</v>
      </c>
      <c r="L39" s="21">
        <v>12388</v>
      </c>
      <c r="M39" s="21">
        <v>8771</v>
      </c>
      <c r="N39" s="21">
        <v>5810</v>
      </c>
      <c r="O39" s="21">
        <v>5796</v>
      </c>
      <c r="P39" s="34">
        <v>6234</v>
      </c>
      <c r="Q39" s="33">
        <v>3735</v>
      </c>
      <c r="R39" s="24">
        <v>22.4</v>
      </c>
      <c r="S39" s="24">
        <v>36.4</v>
      </c>
      <c r="T39" s="24">
        <v>38.200000000000003</v>
      </c>
      <c r="U39" s="24">
        <v>32.9</v>
      </c>
      <c r="V39" s="24">
        <v>32.4</v>
      </c>
      <c r="W39" s="24">
        <v>33.200000000000003</v>
      </c>
      <c r="X39" s="24">
        <v>33.6</v>
      </c>
      <c r="Y39" s="24">
        <v>33.700000000000003</v>
      </c>
      <c r="Z39" s="24">
        <v>35.4</v>
      </c>
      <c r="AA39" s="24">
        <v>39.5</v>
      </c>
      <c r="AB39" s="24">
        <v>37.5</v>
      </c>
      <c r="AC39" s="24">
        <v>26.5</v>
      </c>
      <c r="AD39" s="24">
        <v>11.7</v>
      </c>
      <c r="AE39" s="24">
        <v>15.1</v>
      </c>
      <c r="AF39" s="24">
        <v>23.1</v>
      </c>
      <c r="AG39" s="24">
        <v>15.2</v>
      </c>
    </row>
    <row r="40" spans="1:33" ht="15" customHeight="1" x14ac:dyDescent="0.25">
      <c r="A40" s="8" t="s">
        <v>38</v>
      </c>
      <c r="B40" s="21">
        <v>104</v>
      </c>
      <c r="C40" s="21">
        <v>274</v>
      </c>
      <c r="D40" s="21">
        <v>381</v>
      </c>
      <c r="E40" s="21">
        <v>344</v>
      </c>
      <c r="F40" s="21">
        <v>399</v>
      </c>
      <c r="G40" s="21">
        <v>523</v>
      </c>
      <c r="H40" s="21">
        <v>433</v>
      </c>
      <c r="I40" s="21">
        <v>309</v>
      </c>
      <c r="J40" s="21">
        <v>308</v>
      </c>
      <c r="K40" s="21">
        <v>367</v>
      </c>
      <c r="L40" s="21">
        <v>348</v>
      </c>
      <c r="M40" s="21">
        <v>246</v>
      </c>
      <c r="N40" s="21">
        <v>217</v>
      </c>
      <c r="O40" s="21">
        <v>265</v>
      </c>
      <c r="P40" s="34">
        <v>345</v>
      </c>
      <c r="Q40" s="33">
        <v>357</v>
      </c>
      <c r="R40" s="24">
        <v>0.3</v>
      </c>
      <c r="S40" s="24">
        <v>0.6</v>
      </c>
      <c r="T40" s="24">
        <v>0.7</v>
      </c>
      <c r="U40" s="24">
        <v>0.6</v>
      </c>
      <c r="V40" s="24">
        <v>0.7</v>
      </c>
      <c r="W40" s="24">
        <v>1</v>
      </c>
      <c r="X40" s="24">
        <v>0.9</v>
      </c>
      <c r="Y40" s="24">
        <v>0.8</v>
      </c>
      <c r="Z40" s="24">
        <v>0.9</v>
      </c>
      <c r="AA40" s="24">
        <v>1</v>
      </c>
      <c r="AB40" s="24">
        <v>1.1000000000000001</v>
      </c>
      <c r="AC40" s="24">
        <v>0.7</v>
      </c>
      <c r="AD40" s="24">
        <v>0.4</v>
      </c>
      <c r="AE40" s="24">
        <v>0.7</v>
      </c>
      <c r="AF40" s="24">
        <v>1.3</v>
      </c>
      <c r="AG40" s="24">
        <v>1.5</v>
      </c>
    </row>
    <row r="41" spans="1:33" ht="15" customHeight="1" x14ac:dyDescent="0.25">
      <c r="A41" s="8" t="s">
        <v>16</v>
      </c>
      <c r="B41" s="21">
        <v>9805</v>
      </c>
      <c r="C41" s="21">
        <v>11306</v>
      </c>
      <c r="D41" s="21">
        <v>12377</v>
      </c>
      <c r="E41" s="21">
        <v>14329</v>
      </c>
      <c r="F41" s="21">
        <v>18792</v>
      </c>
      <c r="G41" s="21">
        <v>15757</v>
      </c>
      <c r="H41" s="21">
        <v>15308</v>
      </c>
      <c r="I41" s="21">
        <v>11308</v>
      </c>
      <c r="J41" s="21">
        <v>8394</v>
      </c>
      <c r="K41" s="21">
        <v>7200</v>
      </c>
      <c r="L41" s="21">
        <v>5743</v>
      </c>
      <c r="M41" s="21">
        <v>9754</v>
      </c>
      <c r="N41" s="21">
        <v>32372</v>
      </c>
      <c r="O41" s="21">
        <v>19374</v>
      </c>
      <c r="P41" s="34">
        <v>3812</v>
      </c>
      <c r="Q41" s="33">
        <v>2829</v>
      </c>
      <c r="R41" s="24">
        <v>27.5</v>
      </c>
      <c r="S41" s="24">
        <v>23.1</v>
      </c>
      <c r="T41" s="24">
        <v>23.3</v>
      </c>
      <c r="U41" s="24">
        <v>25.7</v>
      </c>
      <c r="V41" s="24">
        <v>31.1</v>
      </c>
      <c r="W41" s="24">
        <v>30</v>
      </c>
      <c r="X41" s="24">
        <v>32.299999999999997</v>
      </c>
      <c r="Y41" s="24">
        <v>30.1</v>
      </c>
      <c r="Z41" s="24">
        <v>24.6</v>
      </c>
      <c r="AA41" s="24">
        <v>19.899999999999999</v>
      </c>
      <c r="AB41" s="24">
        <v>17.399999999999999</v>
      </c>
      <c r="AC41" s="24">
        <v>29.5</v>
      </c>
      <c r="AD41" s="24">
        <v>65.2</v>
      </c>
      <c r="AE41" s="24">
        <v>50.6</v>
      </c>
      <c r="AF41" s="24">
        <v>14.1</v>
      </c>
      <c r="AG41" s="24">
        <v>11.5</v>
      </c>
    </row>
    <row r="42" spans="1:33" ht="25.7" customHeight="1" x14ac:dyDescent="0.25">
      <c r="A42" s="27" t="s">
        <v>39</v>
      </c>
      <c r="B42" s="28">
        <v>35679</v>
      </c>
      <c r="C42" s="28">
        <v>49047</v>
      </c>
      <c r="D42" s="28">
        <v>53138</v>
      </c>
      <c r="E42" s="28">
        <v>55694</v>
      </c>
      <c r="F42" s="28">
        <v>60389</v>
      </c>
      <c r="G42" s="28">
        <v>52515</v>
      </c>
      <c r="H42" s="28">
        <v>47337</v>
      </c>
      <c r="I42" s="28">
        <v>37539</v>
      </c>
      <c r="J42" s="28">
        <v>34135</v>
      </c>
      <c r="K42" s="28">
        <v>36126</v>
      </c>
      <c r="L42" s="28">
        <v>33003</v>
      </c>
      <c r="M42" s="28">
        <v>33106</v>
      </c>
      <c r="N42" s="28">
        <v>49632</v>
      </c>
      <c r="O42" s="28">
        <v>38260</v>
      </c>
      <c r="P42" s="29">
        <v>26964</v>
      </c>
      <c r="Q42" s="30">
        <v>24501</v>
      </c>
      <c r="R42" s="31">
        <v>100</v>
      </c>
      <c r="S42" s="31">
        <v>100</v>
      </c>
      <c r="T42" s="31">
        <v>100</v>
      </c>
      <c r="U42" s="31">
        <v>100</v>
      </c>
      <c r="V42" s="31">
        <v>100</v>
      </c>
      <c r="W42" s="31">
        <v>100</v>
      </c>
      <c r="X42" s="31">
        <v>100</v>
      </c>
      <c r="Y42" s="31">
        <v>100</v>
      </c>
      <c r="Z42" s="31">
        <v>100</v>
      </c>
      <c r="AA42" s="31">
        <v>100</v>
      </c>
      <c r="AB42" s="31">
        <v>100</v>
      </c>
      <c r="AC42" s="31">
        <v>100</v>
      </c>
      <c r="AD42" s="31">
        <v>100</v>
      </c>
      <c r="AE42" s="31">
        <v>100</v>
      </c>
      <c r="AF42" s="31">
        <v>100</v>
      </c>
      <c r="AG42" s="31">
        <v>100</v>
      </c>
    </row>
    <row r="43" spans="1:33" ht="15" customHeight="1" x14ac:dyDescent="0.25">
      <c r="A43" s="20"/>
      <c r="B43" s="76" t="s">
        <v>82</v>
      </c>
      <c r="C43" s="76"/>
      <c r="D43" s="76"/>
      <c r="E43" s="76"/>
      <c r="F43" s="76"/>
      <c r="G43" s="76"/>
      <c r="H43" s="76"/>
      <c r="I43" s="76"/>
      <c r="J43" s="76"/>
      <c r="K43" s="76"/>
      <c r="L43" s="76"/>
      <c r="M43" s="76"/>
      <c r="N43" s="76"/>
      <c r="O43" s="76"/>
      <c r="P43" s="78"/>
      <c r="Q43" s="76"/>
      <c r="R43" s="76"/>
      <c r="S43" s="76"/>
      <c r="T43" s="76"/>
      <c r="U43" s="76"/>
      <c r="V43" s="76"/>
      <c r="W43" s="76"/>
      <c r="X43" s="76"/>
      <c r="Y43" s="76"/>
      <c r="Z43" s="76"/>
      <c r="AA43" s="76"/>
      <c r="AB43" s="76"/>
      <c r="AC43" s="76"/>
      <c r="AD43" s="76"/>
      <c r="AE43" s="76"/>
      <c r="AF43" s="76"/>
      <c r="AG43" s="76"/>
    </row>
    <row r="44" spans="1:33" ht="15" customHeight="1" x14ac:dyDescent="0.25">
      <c r="A44" s="9" t="s">
        <v>19</v>
      </c>
      <c r="B44" s="21">
        <v>162</v>
      </c>
      <c r="C44" s="21">
        <v>146</v>
      </c>
      <c r="D44" s="21">
        <v>103</v>
      </c>
      <c r="E44" s="21">
        <v>115</v>
      </c>
      <c r="F44" s="21">
        <v>128</v>
      </c>
      <c r="G44" s="21">
        <v>121</v>
      </c>
      <c r="H44" s="21">
        <v>134</v>
      </c>
      <c r="I44" s="21">
        <v>170</v>
      </c>
      <c r="J44" s="21">
        <v>118</v>
      </c>
      <c r="K44" s="21">
        <v>153</v>
      </c>
      <c r="L44" s="21">
        <v>139</v>
      </c>
      <c r="M44" s="21">
        <v>148</v>
      </c>
      <c r="N44" s="21">
        <v>162</v>
      </c>
      <c r="O44" s="21">
        <v>115</v>
      </c>
      <c r="P44" s="32">
        <v>130</v>
      </c>
      <c r="Q44" s="33">
        <v>126</v>
      </c>
      <c r="R44" s="24">
        <v>0.2</v>
      </c>
      <c r="S44" s="24">
        <v>0.1</v>
      </c>
      <c r="T44" s="24">
        <v>0.1</v>
      </c>
      <c r="U44" s="24">
        <v>0.1</v>
      </c>
      <c r="V44" s="24">
        <v>0.1</v>
      </c>
      <c r="W44" s="24">
        <v>0.1</v>
      </c>
      <c r="X44" s="24">
        <v>0.1</v>
      </c>
      <c r="Y44" s="24">
        <v>0.1</v>
      </c>
      <c r="Z44" s="24">
        <v>0.1</v>
      </c>
      <c r="AA44" s="24">
        <v>0.1</v>
      </c>
      <c r="AB44" s="24">
        <v>0.1</v>
      </c>
      <c r="AC44" s="24">
        <v>0.1</v>
      </c>
      <c r="AD44" s="24">
        <v>0.1</v>
      </c>
      <c r="AE44" s="24">
        <v>0.1</v>
      </c>
      <c r="AF44" s="24">
        <v>0.1</v>
      </c>
      <c r="AG44" s="24">
        <v>0.1</v>
      </c>
    </row>
    <row r="45" spans="1:33" ht="15" customHeight="1" x14ac:dyDescent="0.25">
      <c r="A45" s="25" t="s">
        <v>34</v>
      </c>
      <c r="B45" s="21">
        <v>14137</v>
      </c>
      <c r="C45" s="21">
        <v>14409</v>
      </c>
      <c r="D45" s="21">
        <v>14359</v>
      </c>
      <c r="E45" s="21">
        <v>15543</v>
      </c>
      <c r="F45" s="21">
        <v>18474</v>
      </c>
      <c r="G45" s="21">
        <v>19662</v>
      </c>
      <c r="H45" s="21">
        <v>20187</v>
      </c>
      <c r="I45" s="21">
        <v>21031</v>
      </c>
      <c r="J45" s="21">
        <v>21811</v>
      </c>
      <c r="K45" s="21">
        <v>21270</v>
      </c>
      <c r="L45" s="21">
        <v>21244</v>
      </c>
      <c r="M45" s="21">
        <v>21251</v>
      </c>
      <c r="N45" s="21">
        <v>21576</v>
      </c>
      <c r="O45" s="21">
        <v>20769</v>
      </c>
      <c r="P45" s="34">
        <v>21981</v>
      </c>
      <c r="Q45" s="33">
        <v>22593</v>
      </c>
      <c r="R45" s="24">
        <v>15.3</v>
      </c>
      <c r="S45" s="24">
        <v>13.8</v>
      </c>
      <c r="T45" s="24">
        <v>13.5</v>
      </c>
      <c r="U45" s="24">
        <v>13.7</v>
      </c>
      <c r="V45" s="24">
        <v>14.7</v>
      </c>
      <c r="W45" s="24">
        <v>16.100000000000001</v>
      </c>
      <c r="X45" s="24">
        <v>16.5</v>
      </c>
      <c r="Y45" s="24">
        <v>18</v>
      </c>
      <c r="Z45" s="24">
        <v>18.600000000000001</v>
      </c>
      <c r="AA45" s="24">
        <v>18.3</v>
      </c>
      <c r="AB45" s="24">
        <v>18.600000000000001</v>
      </c>
      <c r="AC45" s="24">
        <v>18.2</v>
      </c>
      <c r="AD45" s="24">
        <v>16.5</v>
      </c>
      <c r="AE45" s="24">
        <v>18.7</v>
      </c>
      <c r="AF45" s="24">
        <v>21.2</v>
      </c>
      <c r="AG45" s="24">
        <v>21.7</v>
      </c>
    </row>
    <row r="46" spans="1:33" ht="15" customHeight="1" x14ac:dyDescent="0.25">
      <c r="A46" s="25" t="s">
        <v>20</v>
      </c>
      <c r="B46" s="21">
        <v>1342</v>
      </c>
      <c r="C46" s="21">
        <v>1391</v>
      </c>
      <c r="D46" s="21">
        <v>1231</v>
      </c>
      <c r="E46" s="21">
        <v>1425</v>
      </c>
      <c r="F46" s="21">
        <v>1453</v>
      </c>
      <c r="G46" s="21">
        <v>1626</v>
      </c>
      <c r="H46" s="21">
        <v>1652</v>
      </c>
      <c r="I46" s="21">
        <v>1680</v>
      </c>
      <c r="J46" s="21">
        <v>1878</v>
      </c>
      <c r="K46" s="21">
        <v>1764</v>
      </c>
      <c r="L46" s="21">
        <v>1816</v>
      </c>
      <c r="M46" s="21">
        <v>1759</v>
      </c>
      <c r="N46" s="21">
        <v>1681</v>
      </c>
      <c r="O46" s="21">
        <v>1728</v>
      </c>
      <c r="P46" s="34">
        <v>1771</v>
      </c>
      <c r="Q46" s="33">
        <v>1856</v>
      </c>
      <c r="R46" s="24">
        <v>1.5</v>
      </c>
      <c r="S46" s="24">
        <v>1.3</v>
      </c>
      <c r="T46" s="24">
        <v>1.2</v>
      </c>
      <c r="U46" s="24">
        <v>1.3</v>
      </c>
      <c r="V46" s="24">
        <v>1.2</v>
      </c>
      <c r="W46" s="24">
        <v>1.3</v>
      </c>
      <c r="X46" s="24">
        <v>1.4</v>
      </c>
      <c r="Y46" s="24">
        <v>1.4</v>
      </c>
      <c r="Z46" s="24">
        <v>1.6</v>
      </c>
      <c r="AA46" s="24">
        <v>1.5</v>
      </c>
      <c r="AB46" s="24">
        <v>1.6</v>
      </c>
      <c r="AC46" s="24">
        <v>1.5</v>
      </c>
      <c r="AD46" s="24">
        <v>1.3</v>
      </c>
      <c r="AE46" s="24">
        <v>1.6</v>
      </c>
      <c r="AF46" s="24">
        <v>1.7</v>
      </c>
      <c r="AG46" s="24">
        <v>1.8</v>
      </c>
    </row>
    <row r="47" spans="1:33" ht="15" customHeight="1" x14ac:dyDescent="0.25">
      <c r="A47" s="25" t="s">
        <v>36</v>
      </c>
      <c r="B47" s="21">
        <v>817</v>
      </c>
      <c r="C47" s="21">
        <v>898</v>
      </c>
      <c r="D47" s="21">
        <v>938</v>
      </c>
      <c r="E47" s="21">
        <v>1053</v>
      </c>
      <c r="F47" s="21">
        <v>1037</v>
      </c>
      <c r="G47" s="21">
        <v>1135</v>
      </c>
      <c r="H47" s="21">
        <v>1188</v>
      </c>
      <c r="I47" s="21">
        <v>1223</v>
      </c>
      <c r="J47" s="21">
        <v>1467</v>
      </c>
      <c r="K47" s="21">
        <v>1281</v>
      </c>
      <c r="L47" s="21">
        <v>1224</v>
      </c>
      <c r="M47" s="21">
        <v>1240</v>
      </c>
      <c r="N47" s="21">
        <v>1274</v>
      </c>
      <c r="O47" s="21">
        <v>1281</v>
      </c>
      <c r="P47" s="34">
        <v>1170</v>
      </c>
      <c r="Q47" s="33">
        <v>1086</v>
      </c>
      <c r="R47" s="24">
        <v>0.9</v>
      </c>
      <c r="S47" s="24">
        <v>0.9</v>
      </c>
      <c r="T47" s="24">
        <v>0.9</v>
      </c>
      <c r="U47" s="24">
        <v>0.9</v>
      </c>
      <c r="V47" s="24">
        <v>0.8</v>
      </c>
      <c r="W47" s="24">
        <v>0.9</v>
      </c>
      <c r="X47" s="24">
        <v>1</v>
      </c>
      <c r="Y47" s="24">
        <v>1</v>
      </c>
      <c r="Z47" s="24">
        <v>1.3</v>
      </c>
      <c r="AA47" s="24">
        <v>1.1000000000000001</v>
      </c>
      <c r="AB47" s="24">
        <v>1.1000000000000001</v>
      </c>
      <c r="AC47" s="24">
        <v>1.1000000000000001</v>
      </c>
      <c r="AD47" s="24">
        <v>1</v>
      </c>
      <c r="AE47" s="24">
        <v>1.2</v>
      </c>
      <c r="AF47" s="24">
        <v>1.1000000000000001</v>
      </c>
      <c r="AG47" s="24">
        <v>1</v>
      </c>
    </row>
    <row r="48" spans="1:33" ht="15" customHeight="1" x14ac:dyDescent="0.25">
      <c r="A48" s="8" t="s">
        <v>35</v>
      </c>
      <c r="B48" s="21">
        <v>932</v>
      </c>
      <c r="C48" s="21">
        <v>1108</v>
      </c>
      <c r="D48" s="21">
        <v>1021</v>
      </c>
      <c r="E48" s="21">
        <v>1301</v>
      </c>
      <c r="F48" s="21">
        <v>1640</v>
      </c>
      <c r="G48" s="21">
        <v>1912</v>
      </c>
      <c r="H48" s="21">
        <v>2245</v>
      </c>
      <c r="I48" s="21">
        <v>2372</v>
      </c>
      <c r="J48" s="21">
        <v>2510</v>
      </c>
      <c r="K48" s="21">
        <v>2428</v>
      </c>
      <c r="L48" s="21">
        <v>2632</v>
      </c>
      <c r="M48" s="21">
        <v>2651</v>
      </c>
      <c r="N48" s="21">
        <v>2978</v>
      </c>
      <c r="O48" s="21">
        <v>2871</v>
      </c>
      <c r="P48" s="34">
        <v>2940</v>
      </c>
      <c r="Q48" s="33">
        <v>1666</v>
      </c>
      <c r="R48" s="24">
        <v>1</v>
      </c>
      <c r="S48" s="24">
        <v>1.1000000000000001</v>
      </c>
      <c r="T48" s="24">
        <v>1</v>
      </c>
      <c r="U48" s="24">
        <v>1.2</v>
      </c>
      <c r="V48" s="24">
        <v>1.3</v>
      </c>
      <c r="W48" s="24">
        <v>1.6</v>
      </c>
      <c r="X48" s="24">
        <v>1.8</v>
      </c>
      <c r="Y48" s="24">
        <v>2</v>
      </c>
      <c r="Z48" s="24">
        <v>2.1</v>
      </c>
      <c r="AA48" s="24">
        <v>2.1</v>
      </c>
      <c r="AB48" s="24">
        <v>2.2999999999999998</v>
      </c>
      <c r="AC48" s="24">
        <v>2.2999999999999998</v>
      </c>
      <c r="AD48" s="24">
        <v>2.2999999999999998</v>
      </c>
      <c r="AE48" s="24">
        <v>2.6</v>
      </c>
      <c r="AF48" s="24">
        <v>2.8</v>
      </c>
      <c r="AG48" s="24">
        <v>1.6</v>
      </c>
    </row>
    <row r="49" spans="1:33" ht="15" customHeight="1" x14ac:dyDescent="0.25">
      <c r="A49" s="8" t="s">
        <v>10</v>
      </c>
      <c r="B49" s="21">
        <v>679</v>
      </c>
      <c r="C49" s="21">
        <v>705</v>
      </c>
      <c r="D49" s="21">
        <v>787</v>
      </c>
      <c r="E49" s="21">
        <v>815</v>
      </c>
      <c r="F49" s="21">
        <v>786</v>
      </c>
      <c r="G49" s="21">
        <v>776</v>
      </c>
      <c r="H49" s="21">
        <v>669</v>
      </c>
      <c r="I49" s="21">
        <v>724</v>
      </c>
      <c r="J49" s="21">
        <v>796</v>
      </c>
      <c r="K49" s="21">
        <v>955</v>
      </c>
      <c r="L49" s="21">
        <v>1035</v>
      </c>
      <c r="M49" s="21">
        <v>1365</v>
      </c>
      <c r="N49" s="21">
        <v>804</v>
      </c>
      <c r="O49" s="21">
        <v>838</v>
      </c>
      <c r="P49" s="34">
        <v>1246</v>
      </c>
      <c r="Q49" s="33">
        <v>1390</v>
      </c>
      <c r="R49" s="24">
        <v>0.7</v>
      </c>
      <c r="S49" s="24">
        <v>0.7</v>
      </c>
      <c r="T49" s="24">
        <v>0.7</v>
      </c>
      <c r="U49" s="24">
        <v>0.7</v>
      </c>
      <c r="V49" s="24">
        <v>0.6</v>
      </c>
      <c r="W49" s="24">
        <v>0.6</v>
      </c>
      <c r="X49" s="24">
        <v>0.5</v>
      </c>
      <c r="Y49" s="24">
        <v>0.6</v>
      </c>
      <c r="Z49" s="24">
        <v>0.7</v>
      </c>
      <c r="AA49" s="24">
        <v>0.8</v>
      </c>
      <c r="AB49" s="24">
        <v>0.9</v>
      </c>
      <c r="AC49" s="24">
        <v>1.2</v>
      </c>
      <c r="AD49" s="24">
        <v>0.6</v>
      </c>
      <c r="AE49" s="24">
        <v>0.8</v>
      </c>
      <c r="AF49" s="24">
        <v>1.2</v>
      </c>
      <c r="AG49" s="24">
        <v>1.3</v>
      </c>
    </row>
    <row r="50" spans="1:33" ht="15" customHeight="1" x14ac:dyDescent="0.25">
      <c r="A50" s="8" t="s">
        <v>11</v>
      </c>
      <c r="B50" s="21">
        <v>5115</v>
      </c>
      <c r="C50" s="21">
        <v>4904</v>
      </c>
      <c r="D50" s="21">
        <v>4667</v>
      </c>
      <c r="E50" s="21">
        <v>4502</v>
      </c>
      <c r="F50" s="21">
        <v>4378</v>
      </c>
      <c r="G50" s="21">
        <v>4254</v>
      </c>
      <c r="H50" s="21">
        <v>4178</v>
      </c>
      <c r="I50" s="21">
        <v>4506</v>
      </c>
      <c r="J50" s="21">
        <v>4759</v>
      </c>
      <c r="K50" s="21">
        <v>4272</v>
      </c>
      <c r="L50" s="21">
        <v>3863</v>
      </c>
      <c r="M50" s="21">
        <v>3929</v>
      </c>
      <c r="N50" s="21">
        <v>3430</v>
      </c>
      <c r="O50" s="21">
        <v>3315</v>
      </c>
      <c r="P50" s="34">
        <v>3929</v>
      </c>
      <c r="Q50" s="33">
        <v>4326</v>
      </c>
      <c r="R50" s="24">
        <v>5.5</v>
      </c>
      <c r="S50" s="24">
        <v>4.7</v>
      </c>
      <c r="T50" s="24">
        <v>4.4000000000000004</v>
      </c>
      <c r="U50" s="24">
        <v>4</v>
      </c>
      <c r="V50" s="24">
        <v>3.5</v>
      </c>
      <c r="W50" s="24">
        <v>3.5</v>
      </c>
      <c r="X50" s="24">
        <v>3.4</v>
      </c>
      <c r="Y50" s="24">
        <v>3.8</v>
      </c>
      <c r="Z50" s="24">
        <v>4.0999999999999996</v>
      </c>
      <c r="AA50" s="24">
        <v>3.7</v>
      </c>
      <c r="AB50" s="24">
        <v>3.4</v>
      </c>
      <c r="AC50" s="24">
        <v>3.4</v>
      </c>
      <c r="AD50" s="24">
        <v>2.6</v>
      </c>
      <c r="AE50" s="24">
        <v>3</v>
      </c>
      <c r="AF50" s="24">
        <v>3.8</v>
      </c>
      <c r="AG50" s="24">
        <v>4.2</v>
      </c>
    </row>
    <row r="51" spans="1:33" ht="15" customHeight="1" x14ac:dyDescent="0.25">
      <c r="A51" s="8" t="s">
        <v>37</v>
      </c>
      <c r="B51" s="21">
        <v>24093</v>
      </c>
      <c r="C51" s="21">
        <v>24862</v>
      </c>
      <c r="D51" s="21">
        <v>24302</v>
      </c>
      <c r="E51" s="21">
        <v>26100</v>
      </c>
      <c r="F51" s="21">
        <v>24777</v>
      </c>
      <c r="G51" s="21">
        <v>22039</v>
      </c>
      <c r="H51" s="21">
        <v>16753</v>
      </c>
      <c r="I51" s="21">
        <v>17839</v>
      </c>
      <c r="J51" s="21">
        <v>18484</v>
      </c>
      <c r="K51" s="21">
        <v>17668</v>
      </c>
      <c r="L51" s="21">
        <v>18111</v>
      </c>
      <c r="M51" s="21">
        <v>18404</v>
      </c>
      <c r="N51" s="21">
        <v>13809</v>
      </c>
      <c r="O51" s="21">
        <v>12735</v>
      </c>
      <c r="P51" s="34">
        <v>16409</v>
      </c>
      <c r="Q51" s="33">
        <v>19180</v>
      </c>
      <c r="R51" s="24">
        <v>26.1</v>
      </c>
      <c r="S51" s="24">
        <v>23.7</v>
      </c>
      <c r="T51" s="24">
        <v>22.9</v>
      </c>
      <c r="U51" s="24">
        <v>23.1</v>
      </c>
      <c r="V51" s="24">
        <v>19.7</v>
      </c>
      <c r="W51" s="24">
        <v>18.100000000000001</v>
      </c>
      <c r="X51" s="24">
        <v>13.7</v>
      </c>
      <c r="Y51" s="24">
        <v>15.2</v>
      </c>
      <c r="Z51" s="24">
        <v>15.8</v>
      </c>
      <c r="AA51" s="24">
        <v>15.2</v>
      </c>
      <c r="AB51" s="24">
        <v>15.8</v>
      </c>
      <c r="AC51" s="24">
        <v>15.7</v>
      </c>
      <c r="AD51" s="24">
        <v>10.6</v>
      </c>
      <c r="AE51" s="24">
        <v>11.5</v>
      </c>
      <c r="AF51" s="24">
        <v>15.8</v>
      </c>
      <c r="AG51" s="24">
        <v>18.399999999999999</v>
      </c>
    </row>
    <row r="52" spans="1:33" ht="15" customHeight="1" x14ac:dyDescent="0.25">
      <c r="A52" s="8" t="s">
        <v>32</v>
      </c>
      <c r="B52" s="62" t="s">
        <v>42</v>
      </c>
      <c r="C52" s="62" t="s">
        <v>42</v>
      </c>
      <c r="D52" s="62" t="s">
        <v>42</v>
      </c>
      <c r="E52" s="62" t="s">
        <v>42</v>
      </c>
      <c r="F52" s="62" t="s">
        <v>42</v>
      </c>
      <c r="G52" s="62" t="s">
        <v>42</v>
      </c>
      <c r="H52" s="21">
        <v>3617</v>
      </c>
      <c r="I52" s="21">
        <v>2519</v>
      </c>
      <c r="J52" s="21">
        <v>2041</v>
      </c>
      <c r="K52" s="21">
        <v>2010</v>
      </c>
      <c r="L52" s="21">
        <v>1791</v>
      </c>
      <c r="M52" s="21">
        <v>1277</v>
      </c>
      <c r="N52" s="21">
        <v>625</v>
      </c>
      <c r="O52" s="21">
        <v>591</v>
      </c>
      <c r="P52" s="34">
        <v>1201</v>
      </c>
      <c r="Q52" s="33">
        <v>1099</v>
      </c>
      <c r="R52" s="62" t="s">
        <v>42</v>
      </c>
      <c r="S52" s="62" t="s">
        <v>42</v>
      </c>
      <c r="T52" s="62" t="s">
        <v>42</v>
      </c>
      <c r="U52" s="62" t="s">
        <v>42</v>
      </c>
      <c r="V52" s="62" t="s">
        <v>42</v>
      </c>
      <c r="W52" s="62" t="s">
        <v>42</v>
      </c>
      <c r="X52" s="24">
        <v>3</v>
      </c>
      <c r="Y52" s="24">
        <v>2.2000000000000002</v>
      </c>
      <c r="Z52" s="24">
        <v>1.7</v>
      </c>
      <c r="AA52" s="24">
        <v>1.7</v>
      </c>
      <c r="AB52" s="24">
        <v>1.6</v>
      </c>
      <c r="AC52" s="24">
        <v>1.1000000000000001</v>
      </c>
      <c r="AD52" s="24">
        <v>0.5</v>
      </c>
      <c r="AE52" s="24">
        <v>0.5</v>
      </c>
      <c r="AF52" s="24">
        <v>1.2</v>
      </c>
      <c r="AG52" s="24">
        <v>1.1000000000000001</v>
      </c>
    </row>
    <row r="53" spans="1:33" ht="15" customHeight="1" x14ac:dyDescent="0.25">
      <c r="A53" s="8" t="s">
        <v>13</v>
      </c>
      <c r="B53" s="21">
        <v>3033</v>
      </c>
      <c r="C53" s="21">
        <v>2860</v>
      </c>
      <c r="D53" s="21">
        <v>2664</v>
      </c>
      <c r="E53" s="21">
        <v>2984</v>
      </c>
      <c r="F53" s="21">
        <v>3702</v>
      </c>
      <c r="G53" s="21">
        <v>3976</v>
      </c>
      <c r="H53" s="21">
        <v>3948</v>
      </c>
      <c r="I53" s="21">
        <v>4182</v>
      </c>
      <c r="J53" s="21">
        <v>4454</v>
      </c>
      <c r="K53" s="21">
        <v>4298</v>
      </c>
      <c r="L53" s="21">
        <v>4398</v>
      </c>
      <c r="M53" s="21">
        <v>4649</v>
      </c>
      <c r="N53" s="21">
        <v>4076</v>
      </c>
      <c r="O53" s="21">
        <v>3225</v>
      </c>
      <c r="P53" s="34">
        <v>3904</v>
      </c>
      <c r="Q53" s="33">
        <v>4097</v>
      </c>
      <c r="R53" s="24">
        <v>3.3</v>
      </c>
      <c r="S53" s="24">
        <v>2.7</v>
      </c>
      <c r="T53" s="24">
        <v>2.5</v>
      </c>
      <c r="U53" s="24">
        <v>2.6</v>
      </c>
      <c r="V53" s="24">
        <v>2.9</v>
      </c>
      <c r="W53" s="24">
        <v>3.3</v>
      </c>
      <c r="X53" s="24">
        <v>3.2</v>
      </c>
      <c r="Y53" s="24">
        <v>3.6</v>
      </c>
      <c r="Z53" s="24">
        <v>3.8</v>
      </c>
      <c r="AA53" s="24">
        <v>3.7</v>
      </c>
      <c r="AB53" s="24">
        <v>3.8</v>
      </c>
      <c r="AC53" s="24">
        <v>4</v>
      </c>
      <c r="AD53" s="24">
        <v>3.1</v>
      </c>
      <c r="AE53" s="24">
        <v>2.9</v>
      </c>
      <c r="AF53" s="24">
        <v>3.8</v>
      </c>
      <c r="AG53" s="24">
        <v>3.9</v>
      </c>
    </row>
    <row r="54" spans="1:33" ht="15" customHeight="1" x14ac:dyDescent="0.25">
      <c r="A54" s="8" t="s">
        <v>14</v>
      </c>
      <c r="B54" s="21">
        <v>8490</v>
      </c>
      <c r="C54" s="21">
        <v>8502</v>
      </c>
      <c r="D54" s="21">
        <v>8570</v>
      </c>
      <c r="E54" s="21">
        <v>9961</v>
      </c>
      <c r="F54" s="21">
        <v>11318</v>
      </c>
      <c r="G54" s="21">
        <v>11994</v>
      </c>
      <c r="H54" s="21">
        <v>13878</v>
      </c>
      <c r="I54" s="21">
        <v>12761</v>
      </c>
      <c r="J54" s="21">
        <v>12948</v>
      </c>
      <c r="K54" s="21">
        <v>12642</v>
      </c>
      <c r="L54" s="21">
        <v>13484</v>
      </c>
      <c r="M54" s="21">
        <v>14962</v>
      </c>
      <c r="N54" s="21">
        <v>13995</v>
      </c>
      <c r="O54" s="21">
        <v>11537</v>
      </c>
      <c r="P54" s="34">
        <v>11709</v>
      </c>
      <c r="Q54" s="33">
        <v>11536</v>
      </c>
      <c r="R54" s="24">
        <v>9.1999999999999993</v>
      </c>
      <c r="S54" s="24">
        <v>8.1</v>
      </c>
      <c r="T54" s="24">
        <v>8.1</v>
      </c>
      <c r="U54" s="24">
        <v>8.8000000000000007</v>
      </c>
      <c r="V54" s="24">
        <v>9</v>
      </c>
      <c r="W54" s="24">
        <v>9.8000000000000007</v>
      </c>
      <c r="X54" s="24">
        <v>11.4</v>
      </c>
      <c r="Y54" s="24">
        <v>10.9</v>
      </c>
      <c r="Z54" s="24">
        <v>11.1</v>
      </c>
      <c r="AA54" s="24">
        <v>10.9</v>
      </c>
      <c r="AB54" s="24">
        <v>11.8</v>
      </c>
      <c r="AC54" s="24">
        <v>12.8</v>
      </c>
      <c r="AD54" s="24">
        <v>10.7</v>
      </c>
      <c r="AE54" s="24">
        <v>10.4</v>
      </c>
      <c r="AF54" s="24">
        <v>11.3</v>
      </c>
      <c r="AG54" s="24">
        <v>11.1</v>
      </c>
    </row>
    <row r="55" spans="1:33" ht="15" customHeight="1" x14ac:dyDescent="0.25">
      <c r="A55" s="8" t="s">
        <v>24</v>
      </c>
      <c r="B55" s="21">
        <v>3499</v>
      </c>
      <c r="C55" s="21">
        <v>3266</v>
      </c>
      <c r="D55" s="21">
        <v>3380</v>
      </c>
      <c r="E55" s="21">
        <v>4094</v>
      </c>
      <c r="F55" s="21">
        <v>5335</v>
      </c>
      <c r="G55" s="21">
        <v>5790</v>
      </c>
      <c r="H55" s="21">
        <v>6729</v>
      </c>
      <c r="I55" s="21">
        <v>6987</v>
      </c>
      <c r="J55" s="21">
        <v>7099</v>
      </c>
      <c r="K55" s="21">
        <v>8084</v>
      </c>
      <c r="L55" s="21">
        <v>8278</v>
      </c>
      <c r="M55" s="21">
        <v>8379</v>
      </c>
      <c r="N55" s="21">
        <v>7736</v>
      </c>
      <c r="O55" s="21">
        <v>7345</v>
      </c>
      <c r="P55" s="34">
        <v>7848</v>
      </c>
      <c r="Q55" s="33">
        <v>7739</v>
      </c>
      <c r="R55" s="24">
        <v>3.8</v>
      </c>
      <c r="S55" s="24">
        <v>3.1</v>
      </c>
      <c r="T55" s="24">
        <v>3.2</v>
      </c>
      <c r="U55" s="24">
        <v>3.6</v>
      </c>
      <c r="V55" s="24">
        <v>4.2</v>
      </c>
      <c r="W55" s="24">
        <v>4.7</v>
      </c>
      <c r="X55" s="24">
        <v>5.5</v>
      </c>
      <c r="Y55" s="24">
        <v>6</v>
      </c>
      <c r="Z55" s="24">
        <v>6.1</v>
      </c>
      <c r="AA55" s="24">
        <v>7</v>
      </c>
      <c r="AB55" s="24">
        <v>7.2</v>
      </c>
      <c r="AC55" s="24">
        <v>7.2</v>
      </c>
      <c r="AD55" s="24">
        <v>5.9</v>
      </c>
      <c r="AE55" s="24">
        <v>6.6</v>
      </c>
      <c r="AF55" s="24">
        <v>7.6</v>
      </c>
      <c r="AG55" s="24">
        <v>7.4</v>
      </c>
    </row>
    <row r="56" spans="1:33" ht="15" customHeight="1" x14ac:dyDescent="0.25">
      <c r="A56" s="8" t="s">
        <v>21</v>
      </c>
      <c r="B56" s="21">
        <v>6056</v>
      </c>
      <c r="C56" s="21">
        <v>6194</v>
      </c>
      <c r="D56" s="21">
        <v>5686</v>
      </c>
      <c r="E56" s="21">
        <v>5767</v>
      </c>
      <c r="F56" s="21">
        <v>6070</v>
      </c>
      <c r="G56" s="21">
        <v>6333</v>
      </c>
      <c r="H56" s="21">
        <v>5774</v>
      </c>
      <c r="I56" s="21">
        <v>6050</v>
      </c>
      <c r="J56" s="21">
        <v>6175</v>
      </c>
      <c r="K56" s="21">
        <v>5764</v>
      </c>
      <c r="L56" s="21">
        <v>5424</v>
      </c>
      <c r="M56" s="21">
        <v>5194</v>
      </c>
      <c r="N56" s="21">
        <v>5128</v>
      </c>
      <c r="O56" s="21">
        <v>5520</v>
      </c>
      <c r="P56" s="34">
        <v>5794</v>
      </c>
      <c r="Q56" s="33">
        <v>5952</v>
      </c>
      <c r="R56" s="24">
        <v>6.6</v>
      </c>
      <c r="S56" s="24">
        <v>5.9</v>
      </c>
      <c r="T56" s="24">
        <v>5.3</v>
      </c>
      <c r="U56" s="24">
        <v>5.0999999999999996</v>
      </c>
      <c r="V56" s="24">
        <v>4.8</v>
      </c>
      <c r="W56" s="24">
        <v>5.2</v>
      </c>
      <c r="X56" s="24">
        <v>4.7</v>
      </c>
      <c r="Y56" s="24">
        <v>5.2</v>
      </c>
      <c r="Z56" s="24">
        <v>5.3</v>
      </c>
      <c r="AA56" s="24">
        <v>5</v>
      </c>
      <c r="AB56" s="24">
        <v>4.7</v>
      </c>
      <c r="AC56" s="24">
        <v>4.4000000000000004</v>
      </c>
      <c r="AD56" s="24">
        <v>3.9</v>
      </c>
      <c r="AE56" s="24">
        <v>5</v>
      </c>
      <c r="AF56" s="24">
        <v>5.6</v>
      </c>
      <c r="AG56" s="24">
        <v>5.7</v>
      </c>
    </row>
    <row r="57" spans="1:33" ht="15" customHeight="1" x14ac:dyDescent="0.25">
      <c r="A57" s="8" t="s">
        <v>15</v>
      </c>
      <c r="B57" s="21">
        <v>10617</v>
      </c>
      <c r="C57" s="21">
        <v>20054</v>
      </c>
      <c r="D57" s="21">
        <v>21962</v>
      </c>
      <c r="E57" s="21">
        <v>19744</v>
      </c>
      <c r="F57" s="21">
        <v>21074</v>
      </c>
      <c r="G57" s="21">
        <v>18853</v>
      </c>
      <c r="H57" s="21">
        <v>17250</v>
      </c>
      <c r="I57" s="21">
        <v>13903</v>
      </c>
      <c r="J57" s="21">
        <v>13365</v>
      </c>
      <c r="K57" s="21">
        <v>15556</v>
      </c>
      <c r="L57" s="21">
        <v>13692</v>
      </c>
      <c r="M57" s="21">
        <v>9940</v>
      </c>
      <c r="N57" s="21">
        <v>6922</v>
      </c>
      <c r="O57" s="21">
        <v>6702</v>
      </c>
      <c r="P57" s="34">
        <v>7235</v>
      </c>
      <c r="Q57" s="33">
        <v>4751</v>
      </c>
      <c r="R57" s="24">
        <v>11.5</v>
      </c>
      <c r="S57" s="24">
        <v>19.2</v>
      </c>
      <c r="T57" s="24">
        <v>20.7</v>
      </c>
      <c r="U57" s="24">
        <v>17.5</v>
      </c>
      <c r="V57" s="24">
        <v>16.8</v>
      </c>
      <c r="W57" s="24">
        <v>15.5</v>
      </c>
      <c r="X57" s="24">
        <v>14.1</v>
      </c>
      <c r="Y57" s="24">
        <v>11.9</v>
      </c>
      <c r="Z57" s="24">
        <v>11.4</v>
      </c>
      <c r="AA57" s="24">
        <v>13.4</v>
      </c>
      <c r="AB57" s="24">
        <v>12</v>
      </c>
      <c r="AC57" s="24">
        <v>8.5</v>
      </c>
      <c r="AD57" s="24">
        <v>5.3</v>
      </c>
      <c r="AE57" s="24">
        <v>6</v>
      </c>
      <c r="AF57" s="24">
        <v>7</v>
      </c>
      <c r="AG57" s="24">
        <v>4.5999999999999996</v>
      </c>
    </row>
    <row r="58" spans="1:33" ht="15" customHeight="1" x14ac:dyDescent="0.25">
      <c r="A58" s="8" t="s">
        <v>38</v>
      </c>
      <c r="B58" s="21">
        <v>3324</v>
      </c>
      <c r="C58" s="21">
        <v>3772</v>
      </c>
      <c r="D58" s="21">
        <v>4050</v>
      </c>
      <c r="E58" s="21">
        <v>5074</v>
      </c>
      <c r="F58" s="21">
        <v>6195</v>
      </c>
      <c r="G58" s="21">
        <v>7276</v>
      </c>
      <c r="H58" s="21">
        <v>8242</v>
      </c>
      <c r="I58" s="21">
        <v>9264</v>
      </c>
      <c r="J58" s="21">
        <v>10294</v>
      </c>
      <c r="K58" s="21">
        <v>10417</v>
      </c>
      <c r="L58" s="21">
        <v>11111</v>
      </c>
      <c r="M58" s="21">
        <v>11816</v>
      </c>
      <c r="N58" s="21">
        <v>12301</v>
      </c>
      <c r="O58" s="21">
        <v>11788</v>
      </c>
      <c r="P58" s="34">
        <v>12455</v>
      </c>
      <c r="Q58" s="33">
        <v>13406</v>
      </c>
      <c r="R58" s="24">
        <v>3.6</v>
      </c>
      <c r="S58" s="24">
        <v>3.6</v>
      </c>
      <c r="T58" s="24">
        <v>3.8</v>
      </c>
      <c r="U58" s="24">
        <v>4.5</v>
      </c>
      <c r="V58" s="24">
        <v>4.9000000000000004</v>
      </c>
      <c r="W58" s="24">
        <v>6</v>
      </c>
      <c r="X58" s="24">
        <v>6.7</v>
      </c>
      <c r="Y58" s="24">
        <v>7.9</v>
      </c>
      <c r="Z58" s="24">
        <v>8.8000000000000007</v>
      </c>
      <c r="AA58" s="24">
        <v>9</v>
      </c>
      <c r="AB58" s="24">
        <v>9.6999999999999993</v>
      </c>
      <c r="AC58" s="24">
        <v>10.1</v>
      </c>
      <c r="AD58" s="24">
        <v>9.4</v>
      </c>
      <c r="AE58" s="24">
        <v>10.6</v>
      </c>
      <c r="AF58" s="24">
        <v>12</v>
      </c>
      <c r="AG58" s="24">
        <v>12.9</v>
      </c>
    </row>
    <row r="59" spans="1:33" ht="15" customHeight="1" x14ac:dyDescent="0.25">
      <c r="A59" s="8" t="s">
        <v>16</v>
      </c>
      <c r="B59" s="21">
        <v>10167</v>
      </c>
      <c r="C59" s="21">
        <v>11640</v>
      </c>
      <c r="D59" s="21">
        <v>12615</v>
      </c>
      <c r="E59" s="21">
        <v>14644</v>
      </c>
      <c r="F59" s="21">
        <v>19286</v>
      </c>
      <c r="G59" s="21">
        <v>16280</v>
      </c>
      <c r="H59" s="21">
        <v>15821</v>
      </c>
      <c r="I59" s="21">
        <v>11912</v>
      </c>
      <c r="J59" s="21">
        <v>8798</v>
      </c>
      <c r="K59" s="21">
        <v>7715</v>
      </c>
      <c r="L59" s="21">
        <v>6285</v>
      </c>
      <c r="M59" s="21">
        <v>10084</v>
      </c>
      <c r="N59" s="21">
        <v>34163</v>
      </c>
      <c r="O59" s="21">
        <v>20542</v>
      </c>
      <c r="P59" s="34">
        <v>4110</v>
      </c>
      <c r="Q59" s="33">
        <v>3165</v>
      </c>
      <c r="R59" s="24">
        <v>11</v>
      </c>
      <c r="S59" s="24">
        <v>11.1</v>
      </c>
      <c r="T59" s="24">
        <v>11.9</v>
      </c>
      <c r="U59" s="24">
        <v>12.9</v>
      </c>
      <c r="V59" s="24">
        <v>15.3</v>
      </c>
      <c r="W59" s="24">
        <v>13.3</v>
      </c>
      <c r="X59" s="24">
        <v>12.9</v>
      </c>
      <c r="Y59" s="24">
        <v>10.199999999999999</v>
      </c>
      <c r="Z59" s="24">
        <v>7.5</v>
      </c>
      <c r="AA59" s="24">
        <v>6.6</v>
      </c>
      <c r="AB59" s="24">
        <v>5.5</v>
      </c>
      <c r="AC59" s="24">
        <v>8.6</v>
      </c>
      <c r="AD59" s="24">
        <v>26.1</v>
      </c>
      <c r="AE59" s="24">
        <v>18.5</v>
      </c>
      <c r="AF59" s="24">
        <v>4</v>
      </c>
      <c r="AG59" s="24">
        <v>3</v>
      </c>
    </row>
    <row r="60" spans="1:33" ht="25.7" customHeight="1" x14ac:dyDescent="0.25">
      <c r="A60" s="27" t="s">
        <v>39</v>
      </c>
      <c r="B60" s="28">
        <v>92454</v>
      </c>
      <c r="C60" s="28">
        <v>104703</v>
      </c>
      <c r="D60" s="28">
        <v>106334</v>
      </c>
      <c r="E60" s="28">
        <v>113128</v>
      </c>
      <c r="F60" s="28">
        <v>125683</v>
      </c>
      <c r="G60" s="28">
        <v>122014</v>
      </c>
      <c r="H60" s="28">
        <v>122258</v>
      </c>
      <c r="I60" s="28">
        <v>117119</v>
      </c>
      <c r="J60" s="28">
        <v>116997</v>
      </c>
      <c r="K60" s="28">
        <v>116276</v>
      </c>
      <c r="L60" s="28">
        <v>114515</v>
      </c>
      <c r="M60" s="28">
        <v>117047</v>
      </c>
      <c r="N60" s="28">
        <v>130675</v>
      </c>
      <c r="O60" s="28">
        <v>110920</v>
      </c>
      <c r="P60" s="28">
        <v>103863</v>
      </c>
      <c r="Q60" s="30">
        <v>103987</v>
      </c>
      <c r="R60" s="31">
        <v>100</v>
      </c>
      <c r="S60" s="31">
        <v>100</v>
      </c>
      <c r="T60" s="31">
        <v>100</v>
      </c>
      <c r="U60" s="31">
        <v>100</v>
      </c>
      <c r="V60" s="31">
        <v>100</v>
      </c>
      <c r="W60" s="31">
        <v>100</v>
      </c>
      <c r="X60" s="31">
        <v>100</v>
      </c>
      <c r="Y60" s="31">
        <v>100</v>
      </c>
      <c r="Z60" s="31">
        <v>100</v>
      </c>
      <c r="AA60" s="31">
        <v>100</v>
      </c>
      <c r="AB60" s="31">
        <v>100</v>
      </c>
      <c r="AC60" s="31">
        <v>100</v>
      </c>
      <c r="AD60" s="31">
        <v>100</v>
      </c>
      <c r="AE60" s="31">
        <v>100</v>
      </c>
      <c r="AF60" s="31">
        <v>100</v>
      </c>
      <c r="AG60" s="31">
        <v>100</v>
      </c>
    </row>
    <row r="61" spans="1:33" ht="15" customHeight="1" x14ac:dyDescent="0.25"/>
    <row r="62" spans="1:33" ht="15" customHeight="1" x14ac:dyDescent="0.25">
      <c r="A62" s="9" t="s">
        <v>48</v>
      </c>
    </row>
    <row r="63" spans="1:33" ht="15" customHeight="1" x14ac:dyDescent="0.25">
      <c r="A63" s="8" t="s">
        <v>30</v>
      </c>
    </row>
    <row r="64" spans="1:33" ht="15" customHeight="1" x14ac:dyDescent="0.25">
      <c r="A64" s="8" t="s">
        <v>40</v>
      </c>
    </row>
    <row r="65" spans="1:1" ht="15" customHeight="1" x14ac:dyDescent="0.25">
      <c r="A65" s="8" t="s">
        <v>41</v>
      </c>
    </row>
    <row r="66" spans="1:1" ht="15" customHeight="1" x14ac:dyDescent="0.25">
      <c r="A66" s="8" t="s">
        <v>126</v>
      </c>
    </row>
    <row r="67" spans="1:1" ht="15" customHeight="1" x14ac:dyDescent="0.25">
      <c r="A67" s="8" t="s">
        <v>44</v>
      </c>
    </row>
    <row r="68" spans="1:1" ht="15" customHeight="1" x14ac:dyDescent="0.25">
      <c r="A68" s="8" t="s">
        <v>58</v>
      </c>
    </row>
    <row r="69" spans="1:1" ht="15" customHeight="1" x14ac:dyDescent="0.25">
      <c r="A69" s="8" t="s">
        <v>46</v>
      </c>
    </row>
    <row r="70" spans="1:1" ht="15" customHeight="1" x14ac:dyDescent="0.25">
      <c r="A70" s="8" t="s">
        <v>47</v>
      </c>
    </row>
    <row r="71" spans="1:1" ht="15" customHeight="1" x14ac:dyDescent="0.25">
      <c r="A71" s="9" t="s">
        <v>81</v>
      </c>
    </row>
    <row r="72" spans="1:1" ht="15" customHeight="1" x14ac:dyDescent="0.25">
      <c r="A72" s="64" t="s">
        <v>99</v>
      </c>
    </row>
  </sheetData>
  <mergeCells count="5">
    <mergeCell ref="R5:AG5"/>
    <mergeCell ref="B5:Q5"/>
    <mergeCell ref="B7:AG7"/>
    <mergeCell ref="B25:AG25"/>
    <mergeCell ref="B43:AG43"/>
  </mergeCells>
  <phoneticPr fontId="8" type="noConversion"/>
  <hyperlinks>
    <hyperlink ref="A72" r:id="rId1" display="© Commonwealth of Australia 2018" xr:uid="{E70D1B98-103E-4196-9EA7-5F783D12D59F}"/>
  </hyperlinks>
  <printOptions gridLines="1"/>
  <pageMargins left="0.14000000000000001" right="0.12" top="0.28999999999999998" bottom="0.22" header="0.22" footer="0.18"/>
  <pageSetup paperSize="9" scale="63"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H72"/>
  <sheetViews>
    <sheetView zoomScaleNormal="100" workbookViewId="0">
      <pane xSplit="1" ySplit="6" topLeftCell="B7" activePane="bottomRight" state="frozen"/>
      <selection activeCell="A14" sqref="A14"/>
      <selection pane="topRight" activeCell="A14" sqref="A14"/>
      <selection pane="bottomLeft" activeCell="A14" sqref="A14"/>
      <selection pane="bottomRight"/>
    </sheetView>
  </sheetViews>
  <sheetFormatPr defaultColWidth="0" defaultRowHeight="15" customHeight="1" zeroHeight="1" x14ac:dyDescent="0.25"/>
  <cols>
    <col min="1" max="1" width="53.5703125" style="7" customWidth="1"/>
    <col min="2" max="33" width="12.7109375" style="7" customWidth="1"/>
    <col min="34" max="34" width="0" style="7" hidden="1" customWidth="1"/>
    <col min="35" max="16384" width="12.7109375" style="7" hidden="1"/>
  </cols>
  <sheetData>
    <row r="1" spans="1:34" customFormat="1" ht="0.95" customHeight="1" x14ac:dyDescent="0.25">
      <c r="A1" s="2" t="s">
        <v>119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s="3" customFormat="1" ht="60" customHeight="1" x14ac:dyDescent="0.25">
      <c r="A2" s="3" t="s">
        <v>1</v>
      </c>
    </row>
    <row r="3" spans="1:34" s="4" customFormat="1" ht="36" customHeight="1" x14ac:dyDescent="0.3">
      <c r="A3" s="4" t="s">
        <v>95</v>
      </c>
    </row>
    <row r="4" spans="1:34" ht="15" customHeight="1" x14ac:dyDescent="0.25">
      <c r="A4" s="63" t="s">
        <v>85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row>
    <row r="5" spans="1:34" ht="15" customHeight="1" x14ac:dyDescent="0.25">
      <c r="A5" s="15"/>
      <c r="B5" s="74" t="s">
        <v>26</v>
      </c>
      <c r="C5" s="74"/>
      <c r="D5" s="74"/>
      <c r="E5" s="74"/>
      <c r="F5" s="74"/>
      <c r="G5" s="74"/>
      <c r="H5" s="74"/>
      <c r="I5" s="74"/>
      <c r="J5" s="74"/>
      <c r="K5" s="74"/>
      <c r="L5" s="74"/>
      <c r="M5" s="74"/>
      <c r="N5" s="74"/>
      <c r="O5" s="74"/>
      <c r="P5" s="74"/>
      <c r="Q5" s="75"/>
      <c r="R5" s="79" t="s">
        <v>27</v>
      </c>
      <c r="S5" s="78"/>
      <c r="T5" s="78"/>
      <c r="U5" s="78"/>
      <c r="V5" s="78"/>
      <c r="W5" s="78"/>
      <c r="X5" s="78"/>
      <c r="Y5" s="78"/>
      <c r="Z5" s="78"/>
      <c r="AA5" s="78"/>
      <c r="AB5" s="78"/>
      <c r="AC5" s="78"/>
      <c r="AD5" s="78"/>
      <c r="AE5" s="78"/>
      <c r="AF5" s="78"/>
      <c r="AG5" s="78"/>
    </row>
    <row r="6" spans="1:34" ht="15" customHeight="1" x14ac:dyDescent="0.25">
      <c r="A6" s="8" t="s">
        <v>33</v>
      </c>
      <c r="B6" s="16" t="s">
        <v>2</v>
      </c>
      <c r="C6" s="17" t="s">
        <v>3</v>
      </c>
      <c r="D6" s="17" t="s">
        <v>4</v>
      </c>
      <c r="E6" s="17" t="s">
        <v>5</v>
      </c>
      <c r="F6" s="17" t="s">
        <v>6</v>
      </c>
      <c r="G6" s="17" t="s">
        <v>7</v>
      </c>
      <c r="H6" s="17" t="s">
        <v>67</v>
      </c>
      <c r="I6" s="17" t="s">
        <v>17</v>
      </c>
      <c r="J6" s="16" t="s">
        <v>22</v>
      </c>
      <c r="K6" s="16" t="s">
        <v>23</v>
      </c>
      <c r="L6" s="16" t="s">
        <v>25</v>
      </c>
      <c r="M6" s="16" t="s">
        <v>31</v>
      </c>
      <c r="N6" s="16" t="s">
        <v>69</v>
      </c>
      <c r="O6" s="16" t="s">
        <v>72</v>
      </c>
      <c r="P6" s="16" t="s">
        <v>75</v>
      </c>
      <c r="Q6" s="18" t="s">
        <v>94</v>
      </c>
      <c r="R6" s="19" t="s">
        <v>2</v>
      </c>
      <c r="S6" s="17" t="s">
        <v>3</v>
      </c>
      <c r="T6" s="17" t="s">
        <v>4</v>
      </c>
      <c r="U6" s="17" t="s">
        <v>5</v>
      </c>
      <c r="V6" s="17" t="s">
        <v>6</v>
      </c>
      <c r="W6" s="17" t="s">
        <v>7</v>
      </c>
      <c r="X6" s="17" t="s">
        <v>67</v>
      </c>
      <c r="Y6" s="17" t="s">
        <v>17</v>
      </c>
      <c r="Z6" s="16" t="s">
        <v>22</v>
      </c>
      <c r="AA6" s="16" t="s">
        <v>23</v>
      </c>
      <c r="AB6" s="16" t="s">
        <v>25</v>
      </c>
      <c r="AC6" s="16" t="s">
        <v>31</v>
      </c>
      <c r="AD6" s="16" t="s">
        <v>69</v>
      </c>
      <c r="AE6" s="16" t="s">
        <v>72</v>
      </c>
      <c r="AF6" s="16" t="s">
        <v>75</v>
      </c>
      <c r="AG6" s="16" t="s">
        <v>94</v>
      </c>
    </row>
    <row r="7" spans="1:34" ht="15" customHeight="1" x14ac:dyDescent="0.25">
      <c r="A7" s="20"/>
      <c r="B7" s="76" t="s">
        <v>28</v>
      </c>
      <c r="C7" s="76"/>
      <c r="D7" s="76"/>
      <c r="E7" s="76"/>
      <c r="F7" s="76"/>
      <c r="G7" s="76"/>
      <c r="H7" s="76"/>
      <c r="I7" s="76"/>
      <c r="J7" s="76"/>
      <c r="K7" s="76"/>
      <c r="L7" s="76"/>
      <c r="M7" s="76"/>
      <c r="N7" s="76"/>
      <c r="O7" s="76"/>
      <c r="P7" s="77"/>
      <c r="Q7" s="76"/>
      <c r="R7" s="76"/>
      <c r="S7" s="76"/>
      <c r="T7" s="76"/>
      <c r="U7" s="76"/>
      <c r="V7" s="76"/>
      <c r="W7" s="76"/>
      <c r="X7" s="76"/>
      <c r="Y7" s="76"/>
      <c r="Z7" s="76"/>
      <c r="AA7" s="76"/>
      <c r="AB7" s="76"/>
      <c r="AC7" s="76"/>
      <c r="AD7" s="76"/>
      <c r="AE7" s="76"/>
      <c r="AF7" s="76"/>
      <c r="AG7" s="76"/>
    </row>
    <row r="8" spans="1:34" ht="15" customHeight="1" x14ac:dyDescent="0.25">
      <c r="A8" s="9" t="s">
        <v>19</v>
      </c>
      <c r="B8" s="21">
        <v>175</v>
      </c>
      <c r="C8" s="21">
        <v>154</v>
      </c>
      <c r="D8" s="21">
        <v>102</v>
      </c>
      <c r="E8" s="21">
        <v>110</v>
      </c>
      <c r="F8" s="21">
        <v>126</v>
      </c>
      <c r="G8" s="21">
        <v>119</v>
      </c>
      <c r="H8" s="21">
        <v>136</v>
      </c>
      <c r="I8" s="21">
        <v>121</v>
      </c>
      <c r="J8" s="21">
        <v>135</v>
      </c>
      <c r="K8" s="21">
        <v>119</v>
      </c>
      <c r="L8" s="21">
        <v>123</v>
      </c>
      <c r="M8" s="21">
        <v>126</v>
      </c>
      <c r="N8" s="21">
        <v>143</v>
      </c>
      <c r="O8" s="21">
        <v>183</v>
      </c>
      <c r="P8" s="32">
        <v>145</v>
      </c>
      <c r="Q8" s="33">
        <v>133</v>
      </c>
      <c r="R8" s="24">
        <v>0.1</v>
      </c>
      <c r="S8" s="24">
        <v>0.1</v>
      </c>
      <c r="T8" s="24">
        <v>0.1</v>
      </c>
      <c r="U8" s="24">
        <v>0.1</v>
      </c>
      <c r="V8" s="24">
        <v>0.1</v>
      </c>
      <c r="W8" s="24">
        <v>0.1</v>
      </c>
      <c r="X8" s="24">
        <v>0.1</v>
      </c>
      <c r="Y8" s="24">
        <v>0.1</v>
      </c>
      <c r="Z8" s="24">
        <v>0.1</v>
      </c>
      <c r="AA8" s="24">
        <v>0.1</v>
      </c>
      <c r="AB8" s="24">
        <v>0.1</v>
      </c>
      <c r="AC8" s="24">
        <v>0.1</v>
      </c>
      <c r="AD8" s="24">
        <v>0.1</v>
      </c>
      <c r="AE8" s="24">
        <v>0.2</v>
      </c>
      <c r="AF8" s="24">
        <v>0.1</v>
      </c>
      <c r="AG8" s="24">
        <v>0.1</v>
      </c>
    </row>
    <row r="9" spans="1:34" ht="15" customHeight="1" x14ac:dyDescent="0.25">
      <c r="A9" s="25" t="s">
        <v>8</v>
      </c>
      <c r="B9" s="21">
        <v>9977</v>
      </c>
      <c r="C9" s="21">
        <v>10367</v>
      </c>
      <c r="D9" s="21">
        <v>9435</v>
      </c>
      <c r="E9" s="21">
        <v>9790</v>
      </c>
      <c r="F9" s="21">
        <v>9747</v>
      </c>
      <c r="G9" s="21">
        <v>9863</v>
      </c>
      <c r="H9" s="21">
        <v>9757</v>
      </c>
      <c r="I9" s="21">
        <v>10672</v>
      </c>
      <c r="J9" s="21">
        <v>11506</v>
      </c>
      <c r="K9" s="21">
        <v>11157</v>
      </c>
      <c r="L9" s="21">
        <v>10648</v>
      </c>
      <c r="M9" s="21">
        <v>10794</v>
      </c>
      <c r="N9" s="21">
        <v>11787</v>
      </c>
      <c r="O9" s="21">
        <v>12937</v>
      </c>
      <c r="P9" s="34">
        <v>14131</v>
      </c>
      <c r="Q9" s="33">
        <v>14319</v>
      </c>
      <c r="R9" s="24">
        <v>8.4</v>
      </c>
      <c r="S9" s="24">
        <v>8.4</v>
      </c>
      <c r="T9" s="24">
        <v>8.8000000000000007</v>
      </c>
      <c r="U9" s="24">
        <v>8.9</v>
      </c>
      <c r="V9" s="24">
        <v>8.5</v>
      </c>
      <c r="W9" s="24">
        <v>7.6</v>
      </c>
      <c r="X9" s="24">
        <v>7.2</v>
      </c>
      <c r="Y9" s="24">
        <v>7.5</v>
      </c>
      <c r="Z9" s="24">
        <v>8.1999999999999993</v>
      </c>
      <c r="AA9" s="24">
        <v>8.4</v>
      </c>
      <c r="AB9" s="24">
        <v>7.9</v>
      </c>
      <c r="AC9" s="24">
        <v>7.9</v>
      </c>
      <c r="AD9" s="24">
        <v>9.9</v>
      </c>
      <c r="AE9" s="24">
        <v>11.5</v>
      </c>
      <c r="AF9" s="24">
        <v>11.7</v>
      </c>
      <c r="AG9" s="24">
        <v>12</v>
      </c>
    </row>
    <row r="10" spans="1:34" ht="15" customHeight="1" x14ac:dyDescent="0.25">
      <c r="A10" s="25" t="s">
        <v>20</v>
      </c>
      <c r="B10" s="21">
        <v>1595</v>
      </c>
      <c r="C10" s="21">
        <v>1544</v>
      </c>
      <c r="D10" s="21">
        <v>1271</v>
      </c>
      <c r="E10" s="21">
        <v>1289</v>
      </c>
      <c r="F10" s="21">
        <v>1277</v>
      </c>
      <c r="G10" s="21">
        <v>1530</v>
      </c>
      <c r="H10" s="21">
        <v>1651</v>
      </c>
      <c r="I10" s="21">
        <v>1671</v>
      </c>
      <c r="J10" s="21">
        <v>1658</v>
      </c>
      <c r="K10" s="21">
        <v>1808</v>
      </c>
      <c r="L10" s="21">
        <v>1827</v>
      </c>
      <c r="M10" s="21">
        <v>1882</v>
      </c>
      <c r="N10" s="21">
        <v>1909</v>
      </c>
      <c r="O10" s="21">
        <v>1947</v>
      </c>
      <c r="P10" s="34">
        <v>2175</v>
      </c>
      <c r="Q10" s="33">
        <v>2221</v>
      </c>
      <c r="R10" s="24">
        <v>1.3</v>
      </c>
      <c r="S10" s="24">
        <v>1.2</v>
      </c>
      <c r="T10" s="24">
        <v>1.2</v>
      </c>
      <c r="U10" s="24">
        <v>1.2</v>
      </c>
      <c r="V10" s="24">
        <v>1.1000000000000001</v>
      </c>
      <c r="W10" s="24">
        <v>1.2</v>
      </c>
      <c r="X10" s="24">
        <v>1.2</v>
      </c>
      <c r="Y10" s="24">
        <v>1.2</v>
      </c>
      <c r="Z10" s="24">
        <v>1.2</v>
      </c>
      <c r="AA10" s="24">
        <v>1.4</v>
      </c>
      <c r="AB10" s="24">
        <v>1.4</v>
      </c>
      <c r="AC10" s="24">
        <v>1.4</v>
      </c>
      <c r="AD10" s="24">
        <v>1.6</v>
      </c>
      <c r="AE10" s="24">
        <v>1.7</v>
      </c>
      <c r="AF10" s="24">
        <v>1.8</v>
      </c>
      <c r="AG10" s="24">
        <v>1.9</v>
      </c>
    </row>
    <row r="11" spans="1:34" ht="15" customHeight="1" x14ac:dyDescent="0.25">
      <c r="A11" s="25" t="s">
        <v>36</v>
      </c>
      <c r="B11" s="21">
        <v>632</v>
      </c>
      <c r="C11" s="21">
        <v>656</v>
      </c>
      <c r="D11" s="21">
        <v>624</v>
      </c>
      <c r="E11" s="21">
        <v>797</v>
      </c>
      <c r="F11" s="21">
        <v>750</v>
      </c>
      <c r="G11" s="21">
        <v>714</v>
      </c>
      <c r="H11" s="21">
        <v>722</v>
      </c>
      <c r="I11" s="21">
        <v>703</v>
      </c>
      <c r="J11" s="21">
        <v>702</v>
      </c>
      <c r="K11" s="21">
        <v>649</v>
      </c>
      <c r="L11" s="21">
        <v>656</v>
      </c>
      <c r="M11" s="21">
        <v>599</v>
      </c>
      <c r="N11" s="21">
        <v>651</v>
      </c>
      <c r="O11" s="21">
        <v>775</v>
      </c>
      <c r="P11" s="34">
        <v>774</v>
      </c>
      <c r="Q11" s="33">
        <v>867</v>
      </c>
      <c r="R11" s="24">
        <v>0.5</v>
      </c>
      <c r="S11" s="24">
        <v>0.5</v>
      </c>
      <c r="T11" s="24">
        <v>0.6</v>
      </c>
      <c r="U11" s="24">
        <v>0.7</v>
      </c>
      <c r="V11" s="24">
        <v>0.7</v>
      </c>
      <c r="W11" s="24">
        <v>0.5</v>
      </c>
      <c r="X11" s="24">
        <v>0.5</v>
      </c>
      <c r="Y11" s="24">
        <v>0.5</v>
      </c>
      <c r="Z11" s="24">
        <v>0.5</v>
      </c>
      <c r="AA11" s="24">
        <v>0.5</v>
      </c>
      <c r="AB11" s="24">
        <v>0.5</v>
      </c>
      <c r="AC11" s="24">
        <v>0.4</v>
      </c>
      <c r="AD11" s="24">
        <v>0.5</v>
      </c>
      <c r="AE11" s="24">
        <v>0.7</v>
      </c>
      <c r="AF11" s="24">
        <v>0.6</v>
      </c>
      <c r="AG11" s="24">
        <v>0.7</v>
      </c>
    </row>
    <row r="12" spans="1:34" ht="15" customHeight="1" x14ac:dyDescent="0.25">
      <c r="A12" s="8" t="s">
        <v>9</v>
      </c>
      <c r="B12" s="21">
        <v>50</v>
      </c>
      <c r="C12" s="21">
        <v>50</v>
      </c>
      <c r="D12" s="21">
        <v>42</v>
      </c>
      <c r="E12" s="21">
        <v>60</v>
      </c>
      <c r="F12" s="21">
        <v>54</v>
      </c>
      <c r="G12" s="21">
        <v>68</v>
      </c>
      <c r="H12" s="21">
        <v>46</v>
      </c>
      <c r="I12" s="21">
        <v>69</v>
      </c>
      <c r="J12" s="21">
        <v>65</v>
      </c>
      <c r="K12" s="21">
        <v>78</v>
      </c>
      <c r="L12" s="21">
        <v>63</v>
      </c>
      <c r="M12" s="21">
        <v>76</v>
      </c>
      <c r="N12" s="21">
        <v>87</v>
      </c>
      <c r="O12" s="21">
        <v>69</v>
      </c>
      <c r="P12" s="34">
        <v>80</v>
      </c>
      <c r="Q12" s="33">
        <v>68</v>
      </c>
      <c r="R12" s="24">
        <v>0</v>
      </c>
      <c r="S12" s="24">
        <v>0</v>
      </c>
      <c r="T12" s="24">
        <v>0</v>
      </c>
      <c r="U12" s="24">
        <v>0.1</v>
      </c>
      <c r="V12" s="24">
        <v>0</v>
      </c>
      <c r="W12" s="24">
        <v>0.1</v>
      </c>
      <c r="X12" s="24">
        <v>0</v>
      </c>
      <c r="Y12" s="24">
        <v>0</v>
      </c>
      <c r="Z12" s="24">
        <v>0</v>
      </c>
      <c r="AA12" s="24">
        <v>0.1</v>
      </c>
      <c r="AB12" s="24">
        <v>0</v>
      </c>
      <c r="AC12" s="24">
        <v>0.1</v>
      </c>
      <c r="AD12" s="24">
        <v>0.1</v>
      </c>
      <c r="AE12" s="24">
        <v>0.1</v>
      </c>
      <c r="AF12" s="24">
        <v>0.1</v>
      </c>
      <c r="AG12" s="24">
        <v>0.1</v>
      </c>
    </row>
    <row r="13" spans="1:34" ht="15" customHeight="1" x14ac:dyDescent="0.25">
      <c r="A13" s="8" t="s">
        <v>10</v>
      </c>
      <c r="B13" s="21">
        <v>878</v>
      </c>
      <c r="C13" s="21">
        <v>919</v>
      </c>
      <c r="D13" s="21">
        <v>820</v>
      </c>
      <c r="E13" s="21">
        <v>894</v>
      </c>
      <c r="F13" s="21">
        <v>978</v>
      </c>
      <c r="G13" s="21">
        <v>864</v>
      </c>
      <c r="H13" s="21">
        <v>828</v>
      </c>
      <c r="I13" s="21">
        <v>894</v>
      </c>
      <c r="J13" s="21">
        <v>1046</v>
      </c>
      <c r="K13" s="21">
        <v>1302</v>
      </c>
      <c r="L13" s="21">
        <v>1434</v>
      </c>
      <c r="M13" s="21">
        <v>1529</v>
      </c>
      <c r="N13" s="21">
        <v>1336</v>
      </c>
      <c r="O13" s="21">
        <v>1410</v>
      </c>
      <c r="P13" s="34">
        <v>1483</v>
      </c>
      <c r="Q13" s="33">
        <v>1420</v>
      </c>
      <c r="R13" s="24">
        <v>0.7</v>
      </c>
      <c r="S13" s="24">
        <v>0.7</v>
      </c>
      <c r="T13" s="24">
        <v>0.8</v>
      </c>
      <c r="U13" s="24">
        <v>0.8</v>
      </c>
      <c r="V13" s="24">
        <v>0.9</v>
      </c>
      <c r="W13" s="24">
        <v>0.7</v>
      </c>
      <c r="X13" s="24">
        <v>0.6</v>
      </c>
      <c r="Y13" s="24">
        <v>0.6</v>
      </c>
      <c r="Z13" s="24">
        <v>0.7</v>
      </c>
      <c r="AA13" s="24">
        <v>1</v>
      </c>
      <c r="AB13" s="24">
        <v>1.1000000000000001</v>
      </c>
      <c r="AC13" s="24">
        <v>1.1000000000000001</v>
      </c>
      <c r="AD13" s="24">
        <v>1.1000000000000001</v>
      </c>
      <c r="AE13" s="24">
        <v>1.3</v>
      </c>
      <c r="AF13" s="24">
        <v>1.2</v>
      </c>
      <c r="AG13" s="24">
        <v>1.2</v>
      </c>
    </row>
    <row r="14" spans="1:34" ht="15" customHeight="1" x14ac:dyDescent="0.25">
      <c r="A14" s="8" t="s">
        <v>11</v>
      </c>
      <c r="B14" s="21">
        <v>6042</v>
      </c>
      <c r="C14" s="21">
        <v>6084</v>
      </c>
      <c r="D14" s="21">
        <v>5828</v>
      </c>
      <c r="E14" s="21">
        <v>6599</v>
      </c>
      <c r="F14" s="21">
        <v>6494</v>
      </c>
      <c r="G14" s="21">
        <v>6478</v>
      </c>
      <c r="H14" s="21">
        <v>5809</v>
      </c>
      <c r="I14" s="21">
        <v>6184</v>
      </c>
      <c r="J14" s="21">
        <v>6695</v>
      </c>
      <c r="K14" s="21">
        <v>6739</v>
      </c>
      <c r="L14" s="21">
        <v>7109</v>
      </c>
      <c r="M14" s="21">
        <v>7763</v>
      </c>
      <c r="N14" s="21">
        <v>6267</v>
      </c>
      <c r="O14" s="21">
        <v>7015</v>
      </c>
      <c r="P14" s="34">
        <v>8034</v>
      </c>
      <c r="Q14" s="33">
        <v>7507</v>
      </c>
      <c r="R14" s="24">
        <v>5.0999999999999996</v>
      </c>
      <c r="S14" s="24">
        <v>4.9000000000000004</v>
      </c>
      <c r="T14" s="24">
        <v>5.4</v>
      </c>
      <c r="U14" s="24">
        <v>6</v>
      </c>
      <c r="V14" s="24">
        <v>5.7</v>
      </c>
      <c r="W14" s="24">
        <v>5</v>
      </c>
      <c r="X14" s="24">
        <v>4.3</v>
      </c>
      <c r="Y14" s="24">
        <v>4.3</v>
      </c>
      <c r="Z14" s="24">
        <v>4.8</v>
      </c>
      <c r="AA14" s="24">
        <v>5.0999999999999996</v>
      </c>
      <c r="AB14" s="24">
        <v>5.3</v>
      </c>
      <c r="AC14" s="24">
        <v>5.7</v>
      </c>
      <c r="AD14" s="24">
        <v>5.2</v>
      </c>
      <c r="AE14" s="24">
        <v>6.2</v>
      </c>
      <c r="AF14" s="24">
        <v>6.7</v>
      </c>
      <c r="AG14" s="24">
        <v>6.3</v>
      </c>
    </row>
    <row r="15" spans="1:34" ht="15" customHeight="1" x14ac:dyDescent="0.25">
      <c r="A15" s="8" t="s">
        <v>37</v>
      </c>
      <c r="B15" s="21">
        <v>16325</v>
      </c>
      <c r="C15" s="21">
        <v>18781</v>
      </c>
      <c r="D15" s="21">
        <v>18022</v>
      </c>
      <c r="E15" s="21">
        <v>19256</v>
      </c>
      <c r="F15" s="21">
        <v>20113</v>
      </c>
      <c r="G15" s="21">
        <v>22286</v>
      </c>
      <c r="H15" s="21">
        <v>21273</v>
      </c>
      <c r="I15" s="21">
        <v>23163</v>
      </c>
      <c r="J15" s="21">
        <v>23541</v>
      </c>
      <c r="K15" s="21">
        <v>24158</v>
      </c>
      <c r="L15" s="21">
        <v>26284</v>
      </c>
      <c r="M15" s="21">
        <v>28321</v>
      </c>
      <c r="N15" s="21">
        <v>20162</v>
      </c>
      <c r="O15" s="21">
        <v>20857</v>
      </c>
      <c r="P15" s="34">
        <v>24184</v>
      </c>
      <c r="Q15" s="33">
        <v>26351</v>
      </c>
      <c r="R15" s="24">
        <v>13.8</v>
      </c>
      <c r="S15" s="24">
        <v>15.2</v>
      </c>
      <c r="T15" s="24">
        <v>16.7</v>
      </c>
      <c r="U15" s="24">
        <v>17.5</v>
      </c>
      <c r="V15" s="24">
        <v>17.5</v>
      </c>
      <c r="W15" s="24">
        <v>17.100000000000001</v>
      </c>
      <c r="X15" s="24">
        <v>15.8</v>
      </c>
      <c r="Y15" s="24">
        <v>16.2</v>
      </c>
      <c r="Z15" s="24">
        <v>16.899999999999999</v>
      </c>
      <c r="AA15" s="24">
        <v>18.3</v>
      </c>
      <c r="AB15" s="24">
        <v>19.5</v>
      </c>
      <c r="AC15" s="24">
        <v>20.6</v>
      </c>
      <c r="AD15" s="24">
        <v>16.899999999999999</v>
      </c>
      <c r="AE15" s="24">
        <v>18.5</v>
      </c>
      <c r="AF15" s="24">
        <v>20</v>
      </c>
      <c r="AG15" s="24">
        <v>22</v>
      </c>
    </row>
    <row r="16" spans="1:34" ht="15" customHeight="1" x14ac:dyDescent="0.25">
      <c r="A16" s="8" t="s">
        <v>32</v>
      </c>
      <c r="B16" s="26" t="s">
        <v>42</v>
      </c>
      <c r="C16" s="26" t="s">
        <v>42</v>
      </c>
      <c r="D16" s="26" t="s">
        <v>42</v>
      </c>
      <c r="E16" s="26" t="s">
        <v>42</v>
      </c>
      <c r="F16" s="26" t="s">
        <v>42</v>
      </c>
      <c r="G16" s="26" t="s">
        <v>42</v>
      </c>
      <c r="H16" s="21">
        <v>2618</v>
      </c>
      <c r="I16" s="21">
        <v>3790</v>
      </c>
      <c r="J16" s="21">
        <v>4162</v>
      </c>
      <c r="K16" s="21">
        <v>3655</v>
      </c>
      <c r="L16" s="21">
        <v>2984</v>
      </c>
      <c r="M16" s="21">
        <v>1652</v>
      </c>
      <c r="N16" s="21">
        <v>1087</v>
      </c>
      <c r="O16" s="21">
        <v>462</v>
      </c>
      <c r="P16" s="34">
        <v>455</v>
      </c>
      <c r="Q16" s="33">
        <v>348</v>
      </c>
      <c r="R16" s="26" t="s">
        <v>42</v>
      </c>
      <c r="S16" s="26" t="s">
        <v>42</v>
      </c>
      <c r="T16" s="26" t="s">
        <v>42</v>
      </c>
      <c r="U16" s="26" t="s">
        <v>42</v>
      </c>
      <c r="V16" s="26" t="s">
        <v>42</v>
      </c>
      <c r="W16" s="26" t="s">
        <v>42</v>
      </c>
      <c r="X16" s="24">
        <v>1.9</v>
      </c>
      <c r="Y16" s="24">
        <v>2.6</v>
      </c>
      <c r="Z16" s="24">
        <v>3</v>
      </c>
      <c r="AA16" s="24">
        <v>2.8</v>
      </c>
      <c r="AB16" s="24">
        <v>2.2000000000000002</v>
      </c>
      <c r="AC16" s="24">
        <v>1.2</v>
      </c>
      <c r="AD16" s="24">
        <v>0.9</v>
      </c>
      <c r="AE16" s="24">
        <v>0.4</v>
      </c>
      <c r="AF16" s="24">
        <v>0.4</v>
      </c>
      <c r="AG16" s="24">
        <v>0.3</v>
      </c>
    </row>
    <row r="17" spans="1:33" ht="15" customHeight="1" x14ac:dyDescent="0.25">
      <c r="A17" s="8" t="s">
        <v>13</v>
      </c>
      <c r="B17" s="21">
        <v>2551</v>
      </c>
      <c r="C17" s="21">
        <v>2715</v>
      </c>
      <c r="D17" s="21">
        <v>2475</v>
      </c>
      <c r="E17" s="21">
        <v>2603</v>
      </c>
      <c r="F17" s="21">
        <v>3050</v>
      </c>
      <c r="G17" s="21">
        <v>3454</v>
      </c>
      <c r="H17" s="21">
        <v>3650</v>
      </c>
      <c r="I17" s="21">
        <v>3439</v>
      </c>
      <c r="J17" s="21">
        <v>3686</v>
      </c>
      <c r="K17" s="21">
        <v>3636</v>
      </c>
      <c r="L17" s="21">
        <v>3643</v>
      </c>
      <c r="M17" s="21">
        <v>3519</v>
      </c>
      <c r="N17" s="21">
        <v>2671</v>
      </c>
      <c r="O17" s="21">
        <v>2377</v>
      </c>
      <c r="P17" s="34">
        <v>2397</v>
      </c>
      <c r="Q17" s="33">
        <v>2155</v>
      </c>
      <c r="R17" s="24">
        <v>2.1</v>
      </c>
      <c r="S17" s="24">
        <v>2.2000000000000002</v>
      </c>
      <c r="T17" s="24">
        <v>2.2999999999999998</v>
      </c>
      <c r="U17" s="24">
        <v>2.4</v>
      </c>
      <c r="V17" s="24">
        <v>2.7</v>
      </c>
      <c r="W17" s="24">
        <v>2.7</v>
      </c>
      <c r="X17" s="24">
        <v>2.7</v>
      </c>
      <c r="Y17" s="24">
        <v>2.4</v>
      </c>
      <c r="Z17" s="24">
        <v>2.6</v>
      </c>
      <c r="AA17" s="24">
        <v>2.7</v>
      </c>
      <c r="AB17" s="24">
        <v>2.7</v>
      </c>
      <c r="AC17" s="24">
        <v>2.6</v>
      </c>
      <c r="AD17" s="24">
        <v>2.2000000000000002</v>
      </c>
      <c r="AE17" s="24">
        <v>2.1</v>
      </c>
      <c r="AF17" s="24">
        <v>2</v>
      </c>
      <c r="AG17" s="24">
        <v>1.8</v>
      </c>
    </row>
    <row r="18" spans="1:33" ht="15" customHeight="1" x14ac:dyDescent="0.25">
      <c r="A18" s="8" t="s">
        <v>14</v>
      </c>
      <c r="B18" s="21">
        <v>16137</v>
      </c>
      <c r="C18" s="21">
        <v>15932</v>
      </c>
      <c r="D18" s="21">
        <v>15397</v>
      </c>
      <c r="E18" s="21">
        <v>17207</v>
      </c>
      <c r="F18" s="21">
        <v>20367</v>
      </c>
      <c r="G18" s="21">
        <v>26879</v>
      </c>
      <c r="H18" s="21">
        <v>33437</v>
      </c>
      <c r="I18" s="21">
        <v>36733</v>
      </c>
      <c r="J18" s="21">
        <v>33861</v>
      </c>
      <c r="K18" s="21">
        <v>31183</v>
      </c>
      <c r="L18" s="21">
        <v>33092</v>
      </c>
      <c r="M18" s="21">
        <v>35942</v>
      </c>
      <c r="N18" s="21">
        <v>29258</v>
      </c>
      <c r="O18" s="21">
        <v>22992</v>
      </c>
      <c r="P18" s="34">
        <v>22641</v>
      </c>
      <c r="Q18" s="33">
        <v>21084</v>
      </c>
      <c r="R18" s="24">
        <v>13.6</v>
      </c>
      <c r="S18" s="24">
        <v>12.9</v>
      </c>
      <c r="T18" s="24">
        <v>14.3</v>
      </c>
      <c r="U18" s="24">
        <v>15.7</v>
      </c>
      <c r="V18" s="24">
        <v>17.8</v>
      </c>
      <c r="W18" s="24">
        <v>20.7</v>
      </c>
      <c r="X18" s="24">
        <v>24.8</v>
      </c>
      <c r="Y18" s="24">
        <v>25.7</v>
      </c>
      <c r="Z18" s="24">
        <v>24.2</v>
      </c>
      <c r="AA18" s="24">
        <v>23.6</v>
      </c>
      <c r="AB18" s="24">
        <v>24.6</v>
      </c>
      <c r="AC18" s="24">
        <v>26.2</v>
      </c>
      <c r="AD18" s="24">
        <v>24.5</v>
      </c>
      <c r="AE18" s="24">
        <v>20.399999999999999</v>
      </c>
      <c r="AF18" s="24">
        <v>18.8</v>
      </c>
      <c r="AG18" s="24">
        <v>17.600000000000001</v>
      </c>
    </row>
    <row r="19" spans="1:33" ht="15" customHeight="1" x14ac:dyDescent="0.25">
      <c r="A19" s="8" t="s">
        <v>24</v>
      </c>
      <c r="B19" s="21">
        <v>1961</v>
      </c>
      <c r="C19" s="21">
        <v>2011</v>
      </c>
      <c r="D19" s="21">
        <v>2020</v>
      </c>
      <c r="E19" s="21">
        <v>2276</v>
      </c>
      <c r="F19" s="21">
        <v>2517</v>
      </c>
      <c r="G19" s="21">
        <v>1944</v>
      </c>
      <c r="H19" s="21">
        <v>2259</v>
      </c>
      <c r="I19" s="21">
        <v>2316</v>
      </c>
      <c r="J19" s="21">
        <v>2140</v>
      </c>
      <c r="K19" s="21">
        <v>2066</v>
      </c>
      <c r="L19" s="21">
        <v>2300</v>
      </c>
      <c r="M19" s="21">
        <v>2332</v>
      </c>
      <c r="N19" s="21">
        <v>1882</v>
      </c>
      <c r="O19" s="21">
        <v>1592</v>
      </c>
      <c r="P19" s="34">
        <v>1898</v>
      </c>
      <c r="Q19" s="33">
        <v>2169</v>
      </c>
      <c r="R19" s="24">
        <v>1.7</v>
      </c>
      <c r="S19" s="24">
        <v>1.6</v>
      </c>
      <c r="T19" s="24">
        <v>1.9</v>
      </c>
      <c r="U19" s="24">
        <v>2.1</v>
      </c>
      <c r="V19" s="24">
        <v>2.2000000000000002</v>
      </c>
      <c r="W19" s="24">
        <v>1.5</v>
      </c>
      <c r="X19" s="24">
        <v>1.7</v>
      </c>
      <c r="Y19" s="24">
        <v>1.6</v>
      </c>
      <c r="Z19" s="24">
        <v>1.5</v>
      </c>
      <c r="AA19" s="24">
        <v>1.6</v>
      </c>
      <c r="AB19" s="24">
        <v>1.7</v>
      </c>
      <c r="AC19" s="24">
        <v>1.7</v>
      </c>
      <c r="AD19" s="24">
        <v>1.6</v>
      </c>
      <c r="AE19" s="24">
        <v>1.4</v>
      </c>
      <c r="AF19" s="24">
        <v>1.6</v>
      </c>
      <c r="AG19" s="24">
        <v>1.8</v>
      </c>
    </row>
    <row r="20" spans="1:33" ht="15" customHeight="1" x14ac:dyDescent="0.25">
      <c r="A20" s="8" t="s">
        <v>21</v>
      </c>
      <c r="B20" s="21">
        <v>6233</v>
      </c>
      <c r="C20" s="21">
        <v>5997</v>
      </c>
      <c r="D20" s="21">
        <v>5742</v>
      </c>
      <c r="E20" s="21">
        <v>5587</v>
      </c>
      <c r="F20" s="21">
        <v>5635</v>
      </c>
      <c r="G20" s="21">
        <v>5851</v>
      </c>
      <c r="H20" s="21">
        <v>5586</v>
      </c>
      <c r="I20" s="21">
        <v>5637</v>
      </c>
      <c r="J20" s="21">
        <v>5942</v>
      </c>
      <c r="K20" s="21">
        <v>5607</v>
      </c>
      <c r="L20" s="21">
        <v>5249</v>
      </c>
      <c r="M20" s="21">
        <v>5131</v>
      </c>
      <c r="N20" s="21">
        <v>5305</v>
      </c>
      <c r="O20" s="21">
        <v>5139</v>
      </c>
      <c r="P20" s="34">
        <v>5008</v>
      </c>
      <c r="Q20" s="33">
        <v>5001</v>
      </c>
      <c r="R20" s="24">
        <v>5.2</v>
      </c>
      <c r="S20" s="24">
        <v>4.8</v>
      </c>
      <c r="T20" s="24">
        <v>5.3</v>
      </c>
      <c r="U20" s="24">
        <v>5.0999999999999996</v>
      </c>
      <c r="V20" s="24">
        <v>4.9000000000000004</v>
      </c>
      <c r="W20" s="24">
        <v>4.5</v>
      </c>
      <c r="X20" s="24">
        <v>4.0999999999999996</v>
      </c>
      <c r="Y20" s="24">
        <v>3.9</v>
      </c>
      <c r="Z20" s="24">
        <v>4.3</v>
      </c>
      <c r="AA20" s="24">
        <v>4.2</v>
      </c>
      <c r="AB20" s="24">
        <v>3.9</v>
      </c>
      <c r="AC20" s="24">
        <v>3.7</v>
      </c>
      <c r="AD20" s="24">
        <v>4.4000000000000004</v>
      </c>
      <c r="AE20" s="24">
        <v>4.5999999999999996</v>
      </c>
      <c r="AF20" s="24">
        <v>4.0999999999999996</v>
      </c>
      <c r="AG20" s="24">
        <v>4.2</v>
      </c>
    </row>
    <row r="21" spans="1:33" ht="15" customHeight="1" x14ac:dyDescent="0.25">
      <c r="A21" s="8" t="s">
        <v>15</v>
      </c>
      <c r="B21" s="21">
        <v>31805</v>
      </c>
      <c r="C21" s="21">
        <v>33026</v>
      </c>
      <c r="D21" s="21">
        <v>23268</v>
      </c>
      <c r="E21" s="21">
        <v>20067</v>
      </c>
      <c r="F21" s="21">
        <v>20176</v>
      </c>
      <c r="G21" s="21">
        <v>22585</v>
      </c>
      <c r="H21" s="21">
        <v>20670</v>
      </c>
      <c r="I21" s="21">
        <v>17603</v>
      </c>
      <c r="J21" s="21">
        <v>16116</v>
      </c>
      <c r="K21" s="21">
        <v>14152</v>
      </c>
      <c r="L21" s="21">
        <v>13189</v>
      </c>
      <c r="M21" s="21">
        <v>11743</v>
      </c>
      <c r="N21" s="21">
        <v>11644</v>
      </c>
      <c r="O21" s="21">
        <v>9727</v>
      </c>
      <c r="P21" s="34">
        <v>9574</v>
      </c>
      <c r="Q21" s="33">
        <v>8760</v>
      </c>
      <c r="R21" s="24">
        <v>26.8</v>
      </c>
      <c r="S21" s="24">
        <v>26.7</v>
      </c>
      <c r="T21" s="24">
        <v>21.6</v>
      </c>
      <c r="U21" s="24">
        <v>18.3</v>
      </c>
      <c r="V21" s="24">
        <v>17.600000000000001</v>
      </c>
      <c r="W21" s="24">
        <v>17.399999999999999</v>
      </c>
      <c r="X21" s="24">
        <v>15.3</v>
      </c>
      <c r="Y21" s="24">
        <v>12.3</v>
      </c>
      <c r="Z21" s="24">
        <v>11.5</v>
      </c>
      <c r="AA21" s="24">
        <v>10.7</v>
      </c>
      <c r="AB21" s="24">
        <v>9.8000000000000007</v>
      </c>
      <c r="AC21" s="24">
        <v>8.6</v>
      </c>
      <c r="AD21" s="24">
        <v>9.6999999999999993</v>
      </c>
      <c r="AE21" s="24">
        <v>8.6</v>
      </c>
      <c r="AF21" s="24">
        <v>7.9</v>
      </c>
      <c r="AG21" s="24">
        <v>7.3</v>
      </c>
    </row>
    <row r="22" spans="1:33" ht="15" customHeight="1" x14ac:dyDescent="0.25">
      <c r="A22" s="8" t="s">
        <v>38</v>
      </c>
      <c r="B22" s="21">
        <v>17130</v>
      </c>
      <c r="C22" s="21">
        <v>18164</v>
      </c>
      <c r="D22" s="21">
        <v>16454</v>
      </c>
      <c r="E22" s="21">
        <v>16936</v>
      </c>
      <c r="F22" s="21">
        <v>18214</v>
      </c>
      <c r="G22" s="21">
        <v>21336</v>
      </c>
      <c r="H22" s="21">
        <v>23532</v>
      </c>
      <c r="I22" s="21">
        <v>26439</v>
      </c>
      <c r="J22" s="21">
        <v>24923</v>
      </c>
      <c r="K22" s="21">
        <v>22703</v>
      </c>
      <c r="L22" s="21">
        <v>22100</v>
      </c>
      <c r="M22" s="21">
        <v>22088</v>
      </c>
      <c r="N22" s="21">
        <v>21980</v>
      </c>
      <c r="O22" s="21">
        <v>21988</v>
      </c>
      <c r="P22" s="34">
        <v>24611</v>
      </c>
      <c r="Q22" s="33">
        <v>23877</v>
      </c>
      <c r="R22" s="24">
        <v>14.4</v>
      </c>
      <c r="S22" s="24">
        <v>14.7</v>
      </c>
      <c r="T22" s="24">
        <v>15.3</v>
      </c>
      <c r="U22" s="24">
        <v>15.4</v>
      </c>
      <c r="V22" s="24">
        <v>15.9</v>
      </c>
      <c r="W22" s="24">
        <v>16.399999999999999</v>
      </c>
      <c r="X22" s="24">
        <v>17.399999999999999</v>
      </c>
      <c r="Y22" s="24">
        <v>18.5</v>
      </c>
      <c r="Z22" s="24">
        <v>17.8</v>
      </c>
      <c r="AA22" s="24">
        <v>17.2</v>
      </c>
      <c r="AB22" s="24">
        <v>16.399999999999999</v>
      </c>
      <c r="AC22" s="24">
        <v>16.100000000000001</v>
      </c>
      <c r="AD22" s="24">
        <v>18.399999999999999</v>
      </c>
      <c r="AE22" s="24">
        <v>19.5</v>
      </c>
      <c r="AF22" s="24">
        <v>20.399999999999999</v>
      </c>
      <c r="AG22" s="24">
        <v>20</v>
      </c>
    </row>
    <row r="23" spans="1:33" ht="15" customHeight="1" x14ac:dyDescent="0.25">
      <c r="A23" s="8" t="s">
        <v>16</v>
      </c>
      <c r="B23" s="21">
        <v>65</v>
      </c>
      <c r="C23" s="21">
        <v>89</v>
      </c>
      <c r="D23" s="21">
        <v>43</v>
      </c>
      <c r="E23" s="21">
        <v>31</v>
      </c>
      <c r="F23" s="21">
        <v>41</v>
      </c>
      <c r="G23" s="21">
        <v>78</v>
      </c>
      <c r="H23" s="21">
        <v>67</v>
      </c>
      <c r="I23" s="21">
        <v>162</v>
      </c>
      <c r="J23" s="21">
        <v>115</v>
      </c>
      <c r="K23" s="21">
        <v>79</v>
      </c>
      <c r="L23" s="21">
        <v>140</v>
      </c>
      <c r="M23" s="21">
        <v>190</v>
      </c>
      <c r="N23" s="21">
        <v>222</v>
      </c>
      <c r="O23" s="21">
        <v>152</v>
      </c>
      <c r="P23" s="34">
        <v>79</v>
      </c>
      <c r="Q23" s="33">
        <v>74</v>
      </c>
      <c r="R23" s="24">
        <v>0.1</v>
      </c>
      <c r="S23" s="24">
        <v>0.1</v>
      </c>
      <c r="T23" s="24">
        <v>0</v>
      </c>
      <c r="U23" s="24">
        <v>0</v>
      </c>
      <c r="V23" s="24">
        <v>0</v>
      </c>
      <c r="W23" s="24">
        <v>0.1</v>
      </c>
      <c r="X23" s="24">
        <v>0</v>
      </c>
      <c r="Y23" s="24">
        <v>0.1</v>
      </c>
      <c r="Z23" s="24">
        <v>0.1</v>
      </c>
      <c r="AA23" s="24">
        <v>0.1</v>
      </c>
      <c r="AB23" s="24">
        <v>0.1</v>
      </c>
      <c r="AC23" s="24">
        <v>0.1</v>
      </c>
      <c r="AD23" s="24">
        <v>0.2</v>
      </c>
      <c r="AE23" s="24">
        <v>0.1</v>
      </c>
      <c r="AF23" s="24">
        <v>0.1</v>
      </c>
      <c r="AG23" s="24">
        <v>0.1</v>
      </c>
    </row>
    <row r="24" spans="1:33" ht="25.7" customHeight="1" x14ac:dyDescent="0.25">
      <c r="A24" s="27" t="s">
        <v>39</v>
      </c>
      <c r="B24" s="28">
        <v>118725</v>
      </c>
      <c r="C24" s="28">
        <v>123724</v>
      </c>
      <c r="D24" s="28">
        <v>107746</v>
      </c>
      <c r="E24" s="28">
        <v>109778</v>
      </c>
      <c r="F24" s="28">
        <v>114730</v>
      </c>
      <c r="G24" s="28">
        <v>129988</v>
      </c>
      <c r="H24" s="28">
        <v>135025</v>
      </c>
      <c r="I24" s="28">
        <v>143074</v>
      </c>
      <c r="J24" s="28">
        <v>139661</v>
      </c>
      <c r="K24" s="28">
        <v>132320</v>
      </c>
      <c r="L24" s="28">
        <v>134449</v>
      </c>
      <c r="M24" s="28">
        <v>137239</v>
      </c>
      <c r="N24" s="28">
        <v>119608</v>
      </c>
      <c r="O24" s="28">
        <v>112508</v>
      </c>
      <c r="P24" s="36">
        <v>120740</v>
      </c>
      <c r="Q24" s="37">
        <v>119663</v>
      </c>
      <c r="R24" s="31">
        <v>100</v>
      </c>
      <c r="S24" s="31">
        <v>100</v>
      </c>
      <c r="T24" s="31">
        <v>100</v>
      </c>
      <c r="U24" s="31">
        <v>100</v>
      </c>
      <c r="V24" s="31">
        <v>100</v>
      </c>
      <c r="W24" s="31">
        <v>100</v>
      </c>
      <c r="X24" s="31">
        <v>100</v>
      </c>
      <c r="Y24" s="31">
        <v>100</v>
      </c>
      <c r="Z24" s="31">
        <v>100</v>
      </c>
      <c r="AA24" s="31">
        <v>100</v>
      </c>
      <c r="AB24" s="31">
        <v>100</v>
      </c>
      <c r="AC24" s="31">
        <v>100</v>
      </c>
      <c r="AD24" s="31">
        <v>100</v>
      </c>
      <c r="AE24" s="31">
        <v>100</v>
      </c>
      <c r="AF24" s="31">
        <v>100</v>
      </c>
      <c r="AG24" s="31">
        <v>100</v>
      </c>
    </row>
    <row r="25" spans="1:33" ht="15" customHeight="1" x14ac:dyDescent="0.25">
      <c r="A25" s="20"/>
      <c r="B25" s="76" t="s">
        <v>29</v>
      </c>
      <c r="C25" s="76"/>
      <c r="D25" s="76"/>
      <c r="E25" s="76"/>
      <c r="F25" s="76"/>
      <c r="G25" s="76"/>
      <c r="H25" s="76"/>
      <c r="I25" s="76"/>
      <c r="J25" s="76"/>
      <c r="K25" s="76"/>
      <c r="L25" s="76"/>
      <c r="M25" s="76"/>
      <c r="N25" s="76"/>
      <c r="O25" s="76"/>
      <c r="P25" s="78"/>
      <c r="Q25" s="76"/>
      <c r="R25" s="76"/>
      <c r="S25" s="76"/>
      <c r="T25" s="76"/>
      <c r="U25" s="76"/>
      <c r="V25" s="76"/>
      <c r="W25" s="76"/>
      <c r="X25" s="76"/>
      <c r="Y25" s="76"/>
      <c r="Z25" s="76"/>
      <c r="AA25" s="76"/>
      <c r="AB25" s="76"/>
      <c r="AC25" s="76"/>
      <c r="AD25" s="76"/>
      <c r="AE25" s="76"/>
      <c r="AF25" s="76"/>
      <c r="AG25" s="76"/>
    </row>
    <row r="26" spans="1:33" ht="15" customHeight="1" x14ac:dyDescent="0.25">
      <c r="A26" s="9" t="s">
        <v>19</v>
      </c>
      <c r="B26" s="21">
        <v>0</v>
      </c>
      <c r="C26" s="21">
        <v>0</v>
      </c>
      <c r="D26" s="21">
        <v>0</v>
      </c>
      <c r="E26" s="21">
        <v>0</v>
      </c>
      <c r="F26" s="21">
        <v>0</v>
      </c>
      <c r="G26" s="21">
        <v>0</v>
      </c>
      <c r="H26" s="21">
        <v>0</v>
      </c>
      <c r="I26" s="21">
        <v>0</v>
      </c>
      <c r="J26" s="21">
        <v>3</v>
      </c>
      <c r="K26" s="21">
        <v>0</v>
      </c>
      <c r="L26" s="21">
        <v>0</v>
      </c>
      <c r="M26" s="21">
        <v>0</v>
      </c>
      <c r="N26" s="21">
        <v>0</v>
      </c>
      <c r="O26" s="21">
        <v>0</v>
      </c>
      <c r="P26" s="32">
        <v>0</v>
      </c>
      <c r="Q26" s="33">
        <v>0</v>
      </c>
      <c r="R26" s="24">
        <v>0</v>
      </c>
      <c r="S26" s="24">
        <v>0</v>
      </c>
      <c r="T26" s="24">
        <v>0</v>
      </c>
      <c r="U26" s="24">
        <v>0</v>
      </c>
      <c r="V26" s="24">
        <v>0</v>
      </c>
      <c r="W26" s="24">
        <v>0</v>
      </c>
      <c r="X26" s="24">
        <v>0</v>
      </c>
      <c r="Y26" s="24">
        <v>0</v>
      </c>
      <c r="Z26" s="24">
        <v>0</v>
      </c>
      <c r="AA26" s="24">
        <v>0</v>
      </c>
      <c r="AB26" s="24">
        <v>0</v>
      </c>
      <c r="AC26" s="24">
        <v>0</v>
      </c>
      <c r="AD26" s="24">
        <v>0</v>
      </c>
      <c r="AE26" s="24">
        <v>0</v>
      </c>
      <c r="AF26" s="24">
        <v>0</v>
      </c>
      <c r="AG26" s="24">
        <v>0</v>
      </c>
    </row>
    <row r="27" spans="1:33" ht="15" customHeight="1" x14ac:dyDescent="0.25">
      <c r="A27" s="25" t="s">
        <v>8</v>
      </c>
      <c r="B27" s="21">
        <v>1077</v>
      </c>
      <c r="C27" s="21">
        <v>1089</v>
      </c>
      <c r="D27" s="21">
        <v>1136</v>
      </c>
      <c r="E27" s="21">
        <v>1186</v>
      </c>
      <c r="F27" s="21">
        <v>924</v>
      </c>
      <c r="G27" s="21">
        <v>891</v>
      </c>
      <c r="H27" s="21">
        <v>893</v>
      </c>
      <c r="I27" s="21">
        <v>925</v>
      </c>
      <c r="J27" s="21">
        <v>1019</v>
      </c>
      <c r="K27" s="21">
        <v>1262</v>
      </c>
      <c r="L27" s="21">
        <v>1312</v>
      </c>
      <c r="M27" s="21">
        <v>1498</v>
      </c>
      <c r="N27" s="21">
        <v>1987</v>
      </c>
      <c r="O27" s="21">
        <v>2264</v>
      </c>
      <c r="P27" s="34">
        <v>2674</v>
      </c>
      <c r="Q27" s="33">
        <v>2848</v>
      </c>
      <c r="R27" s="24">
        <v>5.7</v>
      </c>
      <c r="S27" s="24">
        <v>5.5</v>
      </c>
      <c r="T27" s="24">
        <v>4.5</v>
      </c>
      <c r="U27" s="24">
        <v>4.0999999999999996</v>
      </c>
      <c r="V27" s="24">
        <v>3.5</v>
      </c>
      <c r="W27" s="24">
        <v>3.1</v>
      </c>
      <c r="X27" s="24">
        <v>2.9</v>
      </c>
      <c r="Y27" s="24">
        <v>3</v>
      </c>
      <c r="Z27" s="24">
        <v>3.5</v>
      </c>
      <c r="AA27" s="24">
        <v>4.4000000000000004</v>
      </c>
      <c r="AB27" s="24">
        <v>4.5</v>
      </c>
      <c r="AC27" s="24">
        <v>4.9000000000000004</v>
      </c>
      <c r="AD27" s="24">
        <v>6.8</v>
      </c>
      <c r="AE27" s="24">
        <v>7.4</v>
      </c>
      <c r="AF27" s="24">
        <v>9</v>
      </c>
      <c r="AG27" s="24">
        <v>9.4</v>
      </c>
    </row>
    <row r="28" spans="1:33" ht="15" customHeight="1" x14ac:dyDescent="0.25">
      <c r="A28" s="25" t="s">
        <v>20</v>
      </c>
      <c r="B28" s="21">
        <v>337</v>
      </c>
      <c r="C28" s="21">
        <v>335</v>
      </c>
      <c r="D28" s="21">
        <v>342</v>
      </c>
      <c r="E28" s="21">
        <v>333</v>
      </c>
      <c r="F28" s="21">
        <v>473</v>
      </c>
      <c r="G28" s="21">
        <v>653</v>
      </c>
      <c r="H28" s="21">
        <v>789</v>
      </c>
      <c r="I28" s="21">
        <v>742</v>
      </c>
      <c r="J28" s="21">
        <v>636</v>
      </c>
      <c r="K28" s="21">
        <v>616</v>
      </c>
      <c r="L28" s="21">
        <v>565</v>
      </c>
      <c r="M28" s="21">
        <v>652</v>
      </c>
      <c r="N28" s="21">
        <v>693</v>
      </c>
      <c r="O28" s="21">
        <v>719</v>
      </c>
      <c r="P28" s="34">
        <v>758</v>
      </c>
      <c r="Q28" s="33">
        <v>775</v>
      </c>
      <c r="R28" s="24">
        <v>1.8</v>
      </c>
      <c r="S28" s="24">
        <v>1.7</v>
      </c>
      <c r="T28" s="24">
        <v>1.3</v>
      </c>
      <c r="U28" s="24">
        <v>1.2</v>
      </c>
      <c r="V28" s="24">
        <v>1.8</v>
      </c>
      <c r="W28" s="24">
        <v>2.2999999999999998</v>
      </c>
      <c r="X28" s="24">
        <v>2.6</v>
      </c>
      <c r="Y28" s="24">
        <v>2.4</v>
      </c>
      <c r="Z28" s="24">
        <v>2.2000000000000002</v>
      </c>
      <c r="AA28" s="24">
        <v>2.1</v>
      </c>
      <c r="AB28" s="24">
        <v>2</v>
      </c>
      <c r="AC28" s="24">
        <v>2.2000000000000002</v>
      </c>
      <c r="AD28" s="24">
        <v>2.4</v>
      </c>
      <c r="AE28" s="24">
        <v>2.2999999999999998</v>
      </c>
      <c r="AF28" s="24">
        <v>2.5</v>
      </c>
      <c r="AG28" s="24">
        <v>2.6</v>
      </c>
    </row>
    <row r="29" spans="1:33" ht="15" customHeight="1" x14ac:dyDescent="0.25">
      <c r="A29" s="25" t="s">
        <v>36</v>
      </c>
      <c r="B29" s="21">
        <v>95</v>
      </c>
      <c r="C29" s="21">
        <v>123</v>
      </c>
      <c r="D29" s="21">
        <v>151</v>
      </c>
      <c r="E29" s="21">
        <v>162</v>
      </c>
      <c r="F29" s="21">
        <v>130</v>
      </c>
      <c r="G29" s="21">
        <v>107</v>
      </c>
      <c r="H29" s="21">
        <v>128</v>
      </c>
      <c r="I29" s="21">
        <v>132</v>
      </c>
      <c r="J29" s="21">
        <v>124</v>
      </c>
      <c r="K29" s="21">
        <v>117</v>
      </c>
      <c r="L29" s="21">
        <v>125</v>
      </c>
      <c r="M29" s="21">
        <v>100</v>
      </c>
      <c r="N29" s="21">
        <v>181</v>
      </c>
      <c r="O29" s="21">
        <v>186</v>
      </c>
      <c r="P29" s="34">
        <v>233</v>
      </c>
      <c r="Q29" s="33">
        <v>283</v>
      </c>
      <c r="R29" s="24">
        <v>0.5</v>
      </c>
      <c r="S29" s="24">
        <v>0.6</v>
      </c>
      <c r="T29" s="24">
        <v>0.6</v>
      </c>
      <c r="U29" s="24">
        <v>0.6</v>
      </c>
      <c r="V29" s="24">
        <v>0.5</v>
      </c>
      <c r="W29" s="24">
        <v>0.4</v>
      </c>
      <c r="X29" s="24">
        <v>0.4</v>
      </c>
      <c r="Y29" s="24">
        <v>0.4</v>
      </c>
      <c r="Z29" s="24">
        <v>0.4</v>
      </c>
      <c r="AA29" s="24">
        <v>0.4</v>
      </c>
      <c r="AB29" s="24">
        <v>0.4</v>
      </c>
      <c r="AC29" s="24">
        <v>0.3</v>
      </c>
      <c r="AD29" s="24">
        <v>0.6</v>
      </c>
      <c r="AE29" s="24">
        <v>0.6</v>
      </c>
      <c r="AF29" s="24">
        <v>0.8</v>
      </c>
      <c r="AG29" s="24">
        <v>0.9</v>
      </c>
    </row>
    <row r="30" spans="1:33" ht="15" customHeight="1" x14ac:dyDescent="0.25">
      <c r="A30" s="8" t="s">
        <v>9</v>
      </c>
      <c r="B30" s="21">
        <v>0</v>
      </c>
      <c r="C30" s="21">
        <v>0</v>
      </c>
      <c r="D30" s="21">
        <v>8</v>
      </c>
      <c r="E30" s="21">
        <v>0</v>
      </c>
      <c r="F30" s="21">
        <v>3</v>
      </c>
      <c r="G30" s="21">
        <v>0</v>
      </c>
      <c r="H30" s="21">
        <v>4</v>
      </c>
      <c r="I30" s="21">
        <v>0</v>
      </c>
      <c r="J30" s="21">
        <v>0</v>
      </c>
      <c r="K30" s="21">
        <v>3</v>
      </c>
      <c r="L30" s="21">
        <v>4</v>
      </c>
      <c r="M30" s="21">
        <v>3</v>
      </c>
      <c r="N30" s="21">
        <v>4</v>
      </c>
      <c r="O30" s="21">
        <v>0</v>
      </c>
      <c r="P30" s="34">
        <v>6</v>
      </c>
      <c r="Q30" s="33">
        <v>8</v>
      </c>
      <c r="R30" s="24">
        <v>0</v>
      </c>
      <c r="S30" s="24">
        <v>0</v>
      </c>
      <c r="T30" s="24">
        <v>0</v>
      </c>
      <c r="U30" s="24">
        <v>0</v>
      </c>
      <c r="V30" s="24">
        <v>0</v>
      </c>
      <c r="W30" s="24">
        <v>0</v>
      </c>
      <c r="X30" s="24">
        <v>0</v>
      </c>
      <c r="Y30" s="24">
        <v>0</v>
      </c>
      <c r="Z30" s="24">
        <v>0</v>
      </c>
      <c r="AA30" s="24">
        <v>0</v>
      </c>
      <c r="AB30" s="24">
        <v>0</v>
      </c>
      <c r="AC30" s="24">
        <v>0</v>
      </c>
      <c r="AD30" s="24">
        <v>0</v>
      </c>
      <c r="AE30" s="24">
        <v>0</v>
      </c>
      <c r="AF30" s="24">
        <v>0</v>
      </c>
      <c r="AG30" s="24">
        <v>0</v>
      </c>
    </row>
    <row r="31" spans="1:33" ht="15" customHeight="1" x14ac:dyDescent="0.25">
      <c r="A31" s="8" t="s">
        <v>10</v>
      </c>
      <c r="B31" s="21">
        <v>75</v>
      </c>
      <c r="C31" s="21">
        <v>60</v>
      </c>
      <c r="D31" s="21">
        <v>68</v>
      </c>
      <c r="E31" s="21">
        <v>31</v>
      </c>
      <c r="F31" s="21">
        <v>43</v>
      </c>
      <c r="G31" s="21">
        <v>41</v>
      </c>
      <c r="H31" s="21">
        <v>23</v>
      </c>
      <c r="I31" s="21">
        <v>33</v>
      </c>
      <c r="J31" s="21">
        <v>63</v>
      </c>
      <c r="K31" s="21">
        <v>102</v>
      </c>
      <c r="L31" s="21">
        <v>174</v>
      </c>
      <c r="M31" s="21">
        <v>281</v>
      </c>
      <c r="N31" s="21">
        <v>237</v>
      </c>
      <c r="O31" s="21">
        <v>245</v>
      </c>
      <c r="P31" s="34">
        <v>309</v>
      </c>
      <c r="Q31" s="33">
        <v>374</v>
      </c>
      <c r="R31" s="24">
        <v>0.4</v>
      </c>
      <c r="S31" s="24">
        <v>0.3</v>
      </c>
      <c r="T31" s="24">
        <v>0.3</v>
      </c>
      <c r="U31" s="24">
        <v>0.1</v>
      </c>
      <c r="V31" s="24">
        <v>0.2</v>
      </c>
      <c r="W31" s="24">
        <v>0.1</v>
      </c>
      <c r="X31" s="24">
        <v>0.1</v>
      </c>
      <c r="Y31" s="24">
        <v>0.1</v>
      </c>
      <c r="Z31" s="24">
        <v>0.2</v>
      </c>
      <c r="AA31" s="24">
        <v>0.4</v>
      </c>
      <c r="AB31" s="24">
        <v>0.6</v>
      </c>
      <c r="AC31" s="24">
        <v>0.9</v>
      </c>
      <c r="AD31" s="24">
        <v>0.8</v>
      </c>
      <c r="AE31" s="24">
        <v>0.8</v>
      </c>
      <c r="AF31" s="24">
        <v>1</v>
      </c>
      <c r="AG31" s="24">
        <v>1.2</v>
      </c>
    </row>
    <row r="32" spans="1:33" ht="15" customHeight="1" x14ac:dyDescent="0.25">
      <c r="A32" s="8" t="s">
        <v>11</v>
      </c>
      <c r="B32" s="21">
        <v>1270</v>
      </c>
      <c r="C32" s="21">
        <v>1449</v>
      </c>
      <c r="D32" s="21">
        <v>1295</v>
      </c>
      <c r="E32" s="21">
        <v>1433</v>
      </c>
      <c r="F32" s="21">
        <v>1122</v>
      </c>
      <c r="G32" s="21">
        <v>944</v>
      </c>
      <c r="H32" s="21">
        <v>889</v>
      </c>
      <c r="I32" s="21">
        <v>1048</v>
      </c>
      <c r="J32" s="21">
        <v>1157</v>
      </c>
      <c r="K32" s="21">
        <v>1109</v>
      </c>
      <c r="L32" s="21">
        <v>1133</v>
      </c>
      <c r="M32" s="21">
        <v>1352</v>
      </c>
      <c r="N32" s="21">
        <v>1191</v>
      </c>
      <c r="O32" s="21">
        <v>1329</v>
      </c>
      <c r="P32" s="34">
        <v>1469</v>
      </c>
      <c r="Q32" s="33">
        <v>1478</v>
      </c>
      <c r="R32" s="24">
        <v>6.7</v>
      </c>
      <c r="S32" s="24">
        <v>7.3</v>
      </c>
      <c r="T32" s="24">
        <v>5.0999999999999996</v>
      </c>
      <c r="U32" s="24">
        <v>5</v>
      </c>
      <c r="V32" s="24">
        <v>4.2</v>
      </c>
      <c r="W32" s="24">
        <v>3.3</v>
      </c>
      <c r="X32" s="24">
        <v>2.9</v>
      </c>
      <c r="Y32" s="24">
        <v>3.4</v>
      </c>
      <c r="Z32" s="24">
        <v>4</v>
      </c>
      <c r="AA32" s="24">
        <v>3.8</v>
      </c>
      <c r="AB32" s="24">
        <v>3.9</v>
      </c>
      <c r="AC32" s="24">
        <v>4.5</v>
      </c>
      <c r="AD32" s="24">
        <v>4.0999999999999996</v>
      </c>
      <c r="AE32" s="24">
        <v>4.3</v>
      </c>
      <c r="AF32" s="24">
        <v>4.9000000000000004</v>
      </c>
      <c r="AG32" s="24">
        <v>4.9000000000000004</v>
      </c>
    </row>
    <row r="33" spans="1:33" ht="15" customHeight="1" x14ac:dyDescent="0.25">
      <c r="A33" s="8" t="s">
        <v>37</v>
      </c>
      <c r="B33" s="21">
        <v>4199</v>
      </c>
      <c r="C33" s="21">
        <v>4457</v>
      </c>
      <c r="D33" s="21">
        <v>4136</v>
      </c>
      <c r="E33" s="21">
        <v>3493</v>
      </c>
      <c r="F33" s="21">
        <v>2650</v>
      </c>
      <c r="G33" s="21">
        <v>2476</v>
      </c>
      <c r="H33" s="21">
        <v>2316</v>
      </c>
      <c r="I33" s="21">
        <v>2295</v>
      </c>
      <c r="J33" s="21">
        <v>2357</v>
      </c>
      <c r="K33" s="21">
        <v>2408</v>
      </c>
      <c r="L33" s="21">
        <v>2445</v>
      </c>
      <c r="M33" s="21">
        <v>2727</v>
      </c>
      <c r="N33" s="21">
        <v>2351</v>
      </c>
      <c r="O33" s="21">
        <v>2812</v>
      </c>
      <c r="P33" s="34">
        <v>3208</v>
      </c>
      <c r="Q33" s="33">
        <v>3571</v>
      </c>
      <c r="R33" s="24">
        <v>22.2</v>
      </c>
      <c r="S33" s="24">
        <v>22.4</v>
      </c>
      <c r="T33" s="24">
        <v>16.3</v>
      </c>
      <c r="U33" s="24">
        <v>12.1</v>
      </c>
      <c r="V33" s="24">
        <v>10</v>
      </c>
      <c r="W33" s="24">
        <v>8.6</v>
      </c>
      <c r="X33" s="24">
        <v>7.6</v>
      </c>
      <c r="Y33" s="24">
        <v>7.4</v>
      </c>
      <c r="Z33" s="24">
        <v>8.1</v>
      </c>
      <c r="AA33" s="24">
        <v>8.3000000000000007</v>
      </c>
      <c r="AB33" s="24">
        <v>8.5</v>
      </c>
      <c r="AC33" s="24">
        <v>9</v>
      </c>
      <c r="AD33" s="24">
        <v>8</v>
      </c>
      <c r="AE33" s="24">
        <v>9.1</v>
      </c>
      <c r="AF33" s="24">
        <v>10.8</v>
      </c>
      <c r="AG33" s="24">
        <v>11.8</v>
      </c>
    </row>
    <row r="34" spans="1:33" ht="15" customHeight="1" x14ac:dyDescent="0.25">
      <c r="A34" s="8" t="s">
        <v>32</v>
      </c>
      <c r="B34" s="26" t="s">
        <v>42</v>
      </c>
      <c r="C34" s="26" t="s">
        <v>42</v>
      </c>
      <c r="D34" s="26" t="s">
        <v>42</v>
      </c>
      <c r="E34" s="26" t="s">
        <v>42</v>
      </c>
      <c r="F34" s="26" t="s">
        <v>42</v>
      </c>
      <c r="G34" s="26" t="s">
        <v>42</v>
      </c>
      <c r="H34" s="21">
        <v>251</v>
      </c>
      <c r="I34" s="21">
        <v>322</v>
      </c>
      <c r="J34" s="21">
        <v>279</v>
      </c>
      <c r="K34" s="21">
        <v>287</v>
      </c>
      <c r="L34" s="21">
        <v>241</v>
      </c>
      <c r="M34" s="21">
        <v>235</v>
      </c>
      <c r="N34" s="21">
        <v>137</v>
      </c>
      <c r="O34" s="21">
        <v>93</v>
      </c>
      <c r="P34" s="34">
        <v>107</v>
      </c>
      <c r="Q34" s="33">
        <v>145</v>
      </c>
      <c r="R34" s="26" t="s">
        <v>42</v>
      </c>
      <c r="S34" s="26" t="s">
        <v>42</v>
      </c>
      <c r="T34" s="26" t="s">
        <v>42</v>
      </c>
      <c r="U34" s="26" t="s">
        <v>42</v>
      </c>
      <c r="V34" s="26" t="s">
        <v>42</v>
      </c>
      <c r="W34" s="26" t="s">
        <v>42</v>
      </c>
      <c r="X34" s="24">
        <v>0.8</v>
      </c>
      <c r="Y34" s="24">
        <v>1</v>
      </c>
      <c r="Z34" s="24">
        <v>1</v>
      </c>
      <c r="AA34" s="24">
        <v>1</v>
      </c>
      <c r="AB34" s="24">
        <v>0.8</v>
      </c>
      <c r="AC34" s="24">
        <v>0.8</v>
      </c>
      <c r="AD34" s="24">
        <v>0.5</v>
      </c>
      <c r="AE34" s="24">
        <v>0.3</v>
      </c>
      <c r="AF34" s="24">
        <v>0.4</v>
      </c>
      <c r="AG34" s="24">
        <v>0.5</v>
      </c>
    </row>
    <row r="35" spans="1:33" ht="15" customHeight="1" x14ac:dyDescent="0.25">
      <c r="A35" s="8" t="s">
        <v>13</v>
      </c>
      <c r="B35" s="21">
        <v>150</v>
      </c>
      <c r="C35" s="21">
        <v>146</v>
      </c>
      <c r="D35" s="21">
        <v>165</v>
      </c>
      <c r="E35" s="21">
        <v>160</v>
      </c>
      <c r="F35" s="21">
        <v>122</v>
      </c>
      <c r="G35" s="21">
        <v>211</v>
      </c>
      <c r="H35" s="21">
        <v>255</v>
      </c>
      <c r="I35" s="21">
        <v>205</v>
      </c>
      <c r="J35" s="21">
        <v>205</v>
      </c>
      <c r="K35" s="21">
        <v>271</v>
      </c>
      <c r="L35" s="21">
        <v>295</v>
      </c>
      <c r="M35" s="21">
        <v>413</v>
      </c>
      <c r="N35" s="21">
        <v>420</v>
      </c>
      <c r="O35" s="21">
        <v>444</v>
      </c>
      <c r="P35" s="34">
        <v>416</v>
      </c>
      <c r="Q35" s="33">
        <v>412</v>
      </c>
      <c r="R35" s="24">
        <v>0.8</v>
      </c>
      <c r="S35" s="24">
        <v>0.7</v>
      </c>
      <c r="T35" s="24">
        <v>0.6</v>
      </c>
      <c r="U35" s="24">
        <v>0.6</v>
      </c>
      <c r="V35" s="24">
        <v>0.5</v>
      </c>
      <c r="W35" s="24">
        <v>0.7</v>
      </c>
      <c r="X35" s="24">
        <v>0.8</v>
      </c>
      <c r="Y35" s="24">
        <v>0.7</v>
      </c>
      <c r="Z35" s="24">
        <v>0.7</v>
      </c>
      <c r="AA35" s="24">
        <v>0.9</v>
      </c>
      <c r="AB35" s="24">
        <v>1</v>
      </c>
      <c r="AC35" s="24">
        <v>1.4</v>
      </c>
      <c r="AD35" s="24">
        <v>1.4</v>
      </c>
      <c r="AE35" s="24">
        <v>1.4</v>
      </c>
      <c r="AF35" s="24">
        <v>1.4</v>
      </c>
      <c r="AG35" s="24">
        <v>1.4</v>
      </c>
    </row>
    <row r="36" spans="1:33" ht="15" customHeight="1" x14ac:dyDescent="0.25">
      <c r="A36" s="8" t="s">
        <v>14</v>
      </c>
      <c r="B36" s="21">
        <v>6702</v>
      </c>
      <c r="C36" s="21">
        <v>6671</v>
      </c>
      <c r="D36" s="21">
        <v>6831</v>
      </c>
      <c r="E36" s="21">
        <v>7232</v>
      </c>
      <c r="F36" s="21">
        <v>7840</v>
      </c>
      <c r="G36" s="21">
        <v>9156</v>
      </c>
      <c r="H36" s="21">
        <v>9833</v>
      </c>
      <c r="I36" s="21">
        <v>9471</v>
      </c>
      <c r="J36" s="21">
        <v>8682</v>
      </c>
      <c r="K36" s="21">
        <v>7542</v>
      </c>
      <c r="L36" s="21">
        <v>7648</v>
      </c>
      <c r="M36" s="21">
        <v>7631</v>
      </c>
      <c r="N36" s="21">
        <v>6343</v>
      </c>
      <c r="O36" s="21">
        <v>5626</v>
      </c>
      <c r="P36" s="34">
        <v>5575</v>
      </c>
      <c r="Q36" s="33">
        <v>6144</v>
      </c>
      <c r="R36" s="24">
        <v>35.4</v>
      </c>
      <c r="S36" s="24">
        <v>33.5</v>
      </c>
      <c r="T36" s="24">
        <v>26.9</v>
      </c>
      <c r="U36" s="24">
        <v>25</v>
      </c>
      <c r="V36" s="24">
        <v>29.5</v>
      </c>
      <c r="W36" s="24">
        <v>32</v>
      </c>
      <c r="X36" s="24">
        <v>32.299999999999997</v>
      </c>
      <c r="Y36" s="24">
        <v>30.4</v>
      </c>
      <c r="Z36" s="24">
        <v>29.7</v>
      </c>
      <c r="AA36" s="24">
        <v>26.1</v>
      </c>
      <c r="AB36" s="24">
        <v>26.4</v>
      </c>
      <c r="AC36" s="24">
        <v>25.2</v>
      </c>
      <c r="AD36" s="24">
        <v>21.6</v>
      </c>
      <c r="AE36" s="24">
        <v>18.3</v>
      </c>
      <c r="AF36" s="24">
        <v>18.7</v>
      </c>
      <c r="AG36" s="24">
        <v>20.399999999999999</v>
      </c>
    </row>
    <row r="37" spans="1:33" ht="15" customHeight="1" x14ac:dyDescent="0.25">
      <c r="A37" s="8" t="s">
        <v>24</v>
      </c>
      <c r="B37" s="21">
        <v>194</v>
      </c>
      <c r="C37" s="21">
        <v>202</v>
      </c>
      <c r="D37" s="21">
        <v>201</v>
      </c>
      <c r="E37" s="21">
        <v>220</v>
      </c>
      <c r="F37" s="21">
        <v>209</v>
      </c>
      <c r="G37" s="21">
        <v>154</v>
      </c>
      <c r="H37" s="21">
        <v>148</v>
      </c>
      <c r="I37" s="21">
        <v>182</v>
      </c>
      <c r="J37" s="21">
        <v>151</v>
      </c>
      <c r="K37" s="21">
        <v>165</v>
      </c>
      <c r="L37" s="21">
        <v>178</v>
      </c>
      <c r="M37" s="21">
        <v>236</v>
      </c>
      <c r="N37" s="21">
        <v>219</v>
      </c>
      <c r="O37" s="21">
        <v>230</v>
      </c>
      <c r="P37" s="34">
        <v>251</v>
      </c>
      <c r="Q37" s="33">
        <v>321</v>
      </c>
      <c r="R37" s="24">
        <v>1</v>
      </c>
      <c r="S37" s="24">
        <v>1</v>
      </c>
      <c r="T37" s="24">
        <v>0.8</v>
      </c>
      <c r="U37" s="24">
        <v>0.8</v>
      </c>
      <c r="V37" s="24">
        <v>0.8</v>
      </c>
      <c r="W37" s="24">
        <v>0.5</v>
      </c>
      <c r="X37" s="24">
        <v>0.5</v>
      </c>
      <c r="Y37" s="24">
        <v>0.6</v>
      </c>
      <c r="Z37" s="24">
        <v>0.5</v>
      </c>
      <c r="AA37" s="24">
        <v>0.6</v>
      </c>
      <c r="AB37" s="24">
        <v>0.6</v>
      </c>
      <c r="AC37" s="24">
        <v>0.8</v>
      </c>
      <c r="AD37" s="24">
        <v>0.7</v>
      </c>
      <c r="AE37" s="24">
        <v>0.7</v>
      </c>
      <c r="AF37" s="24">
        <v>0.8</v>
      </c>
      <c r="AG37" s="24">
        <v>1.1000000000000001</v>
      </c>
    </row>
    <row r="38" spans="1:33" ht="15" customHeight="1" x14ac:dyDescent="0.25">
      <c r="A38" s="8" t="s">
        <v>21</v>
      </c>
      <c r="B38" s="21">
        <v>1329</v>
      </c>
      <c r="C38" s="21">
        <v>1278</v>
      </c>
      <c r="D38" s="21">
        <v>1095</v>
      </c>
      <c r="E38" s="21">
        <v>1067</v>
      </c>
      <c r="F38" s="21">
        <v>957</v>
      </c>
      <c r="G38" s="21">
        <v>1140</v>
      </c>
      <c r="H38" s="21">
        <v>1441</v>
      </c>
      <c r="I38" s="21">
        <v>1355</v>
      </c>
      <c r="J38" s="21">
        <v>1325</v>
      </c>
      <c r="K38" s="21">
        <v>1376</v>
      </c>
      <c r="L38" s="21">
        <v>1376</v>
      </c>
      <c r="M38" s="21">
        <v>1456</v>
      </c>
      <c r="N38" s="21">
        <v>1424</v>
      </c>
      <c r="O38" s="21">
        <v>1679</v>
      </c>
      <c r="P38" s="34">
        <v>1717</v>
      </c>
      <c r="Q38" s="33">
        <v>1671</v>
      </c>
      <c r="R38" s="24">
        <v>7</v>
      </c>
      <c r="S38" s="24">
        <v>6.4</v>
      </c>
      <c r="T38" s="24">
        <v>4.3</v>
      </c>
      <c r="U38" s="24">
        <v>3.7</v>
      </c>
      <c r="V38" s="24">
        <v>3.6</v>
      </c>
      <c r="W38" s="24">
        <v>4</v>
      </c>
      <c r="X38" s="24">
        <v>4.7</v>
      </c>
      <c r="Y38" s="24">
        <v>4.3</v>
      </c>
      <c r="Z38" s="24">
        <v>4.5</v>
      </c>
      <c r="AA38" s="24">
        <v>4.8</v>
      </c>
      <c r="AB38" s="24">
        <v>4.8</v>
      </c>
      <c r="AC38" s="24">
        <v>4.8</v>
      </c>
      <c r="AD38" s="24">
        <v>4.9000000000000004</v>
      </c>
      <c r="AE38" s="24">
        <v>5.5</v>
      </c>
      <c r="AF38" s="24">
        <v>5.8</v>
      </c>
      <c r="AG38" s="24">
        <v>5.5</v>
      </c>
    </row>
    <row r="39" spans="1:33" ht="15" customHeight="1" x14ac:dyDescent="0.25">
      <c r="A39" s="8" t="s">
        <v>15</v>
      </c>
      <c r="B39" s="21">
        <v>2030</v>
      </c>
      <c r="C39" s="21">
        <v>2974</v>
      </c>
      <c r="D39" s="21">
        <v>8316</v>
      </c>
      <c r="E39" s="21">
        <v>11670</v>
      </c>
      <c r="F39" s="21">
        <v>10523</v>
      </c>
      <c r="G39" s="21">
        <v>10517</v>
      </c>
      <c r="H39" s="21">
        <v>11777</v>
      </c>
      <c r="I39" s="21">
        <v>12433</v>
      </c>
      <c r="J39" s="21">
        <v>11537</v>
      </c>
      <c r="K39" s="21">
        <v>11891</v>
      </c>
      <c r="L39" s="21">
        <v>11001</v>
      </c>
      <c r="M39" s="21">
        <v>8768</v>
      </c>
      <c r="N39" s="21">
        <v>9888</v>
      </c>
      <c r="O39" s="21">
        <v>9705</v>
      </c>
      <c r="P39" s="34">
        <v>9043</v>
      </c>
      <c r="Q39" s="33">
        <v>8562</v>
      </c>
      <c r="R39" s="24">
        <v>10.7</v>
      </c>
      <c r="S39" s="24">
        <v>14.9</v>
      </c>
      <c r="T39" s="24">
        <v>32.700000000000003</v>
      </c>
      <c r="U39" s="24">
        <v>40.299999999999997</v>
      </c>
      <c r="V39" s="24">
        <v>39.6</v>
      </c>
      <c r="W39" s="24">
        <v>36.700000000000003</v>
      </c>
      <c r="X39" s="24">
        <v>38.700000000000003</v>
      </c>
      <c r="Y39" s="24">
        <v>39.9</v>
      </c>
      <c r="Z39" s="24">
        <v>39.4</v>
      </c>
      <c r="AA39" s="24">
        <v>41.1</v>
      </c>
      <c r="AB39" s="24">
        <v>38</v>
      </c>
      <c r="AC39" s="24">
        <v>29</v>
      </c>
      <c r="AD39" s="24">
        <v>33.700000000000003</v>
      </c>
      <c r="AE39" s="24">
        <v>31.5</v>
      </c>
      <c r="AF39" s="24">
        <v>30.3</v>
      </c>
      <c r="AG39" s="24">
        <v>28.4</v>
      </c>
    </row>
    <row r="40" spans="1:33" ht="15" customHeight="1" x14ac:dyDescent="0.25">
      <c r="A40" s="8" t="s">
        <v>38</v>
      </c>
      <c r="B40" s="21">
        <v>196</v>
      </c>
      <c r="C40" s="21">
        <v>196</v>
      </c>
      <c r="D40" s="21">
        <v>630</v>
      </c>
      <c r="E40" s="21">
        <v>733</v>
      </c>
      <c r="F40" s="21">
        <v>570</v>
      </c>
      <c r="G40" s="21">
        <v>731</v>
      </c>
      <c r="H40" s="21">
        <v>866</v>
      </c>
      <c r="I40" s="21">
        <v>1102</v>
      </c>
      <c r="J40" s="21">
        <v>1118</v>
      </c>
      <c r="K40" s="21">
        <v>1227</v>
      </c>
      <c r="L40" s="21">
        <v>1722</v>
      </c>
      <c r="M40" s="21">
        <v>2214</v>
      </c>
      <c r="N40" s="21">
        <v>2575</v>
      </c>
      <c r="O40" s="21">
        <v>2812</v>
      </c>
      <c r="P40" s="34">
        <v>2786</v>
      </c>
      <c r="Q40" s="33">
        <v>2320</v>
      </c>
      <c r="R40" s="24">
        <v>1</v>
      </c>
      <c r="S40" s="24">
        <v>1</v>
      </c>
      <c r="T40" s="24">
        <v>2.5</v>
      </c>
      <c r="U40" s="24">
        <v>2.5</v>
      </c>
      <c r="V40" s="24">
        <v>2.1</v>
      </c>
      <c r="W40" s="24">
        <v>2.6</v>
      </c>
      <c r="X40" s="24">
        <v>2.8</v>
      </c>
      <c r="Y40" s="24">
        <v>3.5</v>
      </c>
      <c r="Z40" s="24">
        <v>3.8</v>
      </c>
      <c r="AA40" s="24">
        <v>4.2</v>
      </c>
      <c r="AB40" s="24">
        <v>6</v>
      </c>
      <c r="AC40" s="24">
        <v>7.3</v>
      </c>
      <c r="AD40" s="24">
        <v>8.8000000000000007</v>
      </c>
      <c r="AE40" s="24">
        <v>9.1</v>
      </c>
      <c r="AF40" s="24">
        <v>9.3000000000000007</v>
      </c>
      <c r="AG40" s="24">
        <v>7.7</v>
      </c>
    </row>
    <row r="41" spans="1:33" ht="15" customHeight="1" x14ac:dyDescent="0.25">
      <c r="A41" s="8" t="s">
        <v>16</v>
      </c>
      <c r="B41" s="21">
        <v>706</v>
      </c>
      <c r="C41" s="21">
        <v>354</v>
      </c>
      <c r="D41" s="21">
        <v>427</v>
      </c>
      <c r="E41" s="21">
        <v>378</v>
      </c>
      <c r="F41" s="21">
        <v>237</v>
      </c>
      <c r="G41" s="21">
        <v>340</v>
      </c>
      <c r="H41" s="21">
        <v>308</v>
      </c>
      <c r="I41" s="21">
        <v>306</v>
      </c>
      <c r="J41" s="21">
        <v>140</v>
      </c>
      <c r="K41" s="21">
        <v>48</v>
      </c>
      <c r="L41" s="21">
        <v>56</v>
      </c>
      <c r="M41" s="21">
        <v>1971</v>
      </c>
      <c r="N41" s="21">
        <v>767</v>
      </c>
      <c r="O41" s="21">
        <v>1618</v>
      </c>
      <c r="P41" s="34">
        <v>184</v>
      </c>
      <c r="Q41" s="33">
        <v>164</v>
      </c>
      <c r="R41" s="24">
        <v>3.7</v>
      </c>
      <c r="S41" s="24">
        <v>1.8</v>
      </c>
      <c r="T41" s="24">
        <v>1.7</v>
      </c>
      <c r="U41" s="24">
        <v>1.3</v>
      </c>
      <c r="V41" s="24">
        <v>0.9</v>
      </c>
      <c r="W41" s="24">
        <v>1.2</v>
      </c>
      <c r="X41" s="24">
        <v>1</v>
      </c>
      <c r="Y41" s="24">
        <v>1</v>
      </c>
      <c r="Z41" s="24">
        <v>0.5</v>
      </c>
      <c r="AA41" s="24">
        <v>0.2</v>
      </c>
      <c r="AB41" s="24">
        <v>0.2</v>
      </c>
      <c r="AC41" s="24">
        <v>6.5</v>
      </c>
      <c r="AD41" s="24">
        <v>2.6</v>
      </c>
      <c r="AE41" s="24">
        <v>5.3</v>
      </c>
      <c r="AF41" s="24">
        <v>0.6</v>
      </c>
      <c r="AG41" s="24">
        <v>0.5</v>
      </c>
    </row>
    <row r="42" spans="1:33" ht="25.7" customHeight="1" x14ac:dyDescent="0.25">
      <c r="A42" s="27" t="s">
        <v>39</v>
      </c>
      <c r="B42" s="28">
        <v>18909</v>
      </c>
      <c r="C42" s="28">
        <v>19938</v>
      </c>
      <c r="D42" s="28">
        <v>25440</v>
      </c>
      <c r="E42" s="28">
        <v>28949</v>
      </c>
      <c r="F42" s="28">
        <v>26594</v>
      </c>
      <c r="G42" s="28">
        <v>28630</v>
      </c>
      <c r="H42" s="28">
        <v>30412</v>
      </c>
      <c r="I42" s="28">
        <v>31158</v>
      </c>
      <c r="J42" s="28">
        <v>29252</v>
      </c>
      <c r="K42" s="28">
        <v>28934</v>
      </c>
      <c r="L42" s="28">
        <v>28916</v>
      </c>
      <c r="M42" s="28">
        <v>30267</v>
      </c>
      <c r="N42" s="28">
        <v>29334</v>
      </c>
      <c r="O42" s="28">
        <v>30768</v>
      </c>
      <c r="P42" s="36">
        <v>29829</v>
      </c>
      <c r="Q42" s="37">
        <v>30168</v>
      </c>
      <c r="R42" s="31">
        <v>100</v>
      </c>
      <c r="S42" s="31">
        <v>100</v>
      </c>
      <c r="T42" s="31">
        <v>100</v>
      </c>
      <c r="U42" s="31">
        <v>100</v>
      </c>
      <c r="V42" s="31">
        <v>100</v>
      </c>
      <c r="W42" s="31">
        <v>100</v>
      </c>
      <c r="X42" s="31">
        <v>100</v>
      </c>
      <c r="Y42" s="31">
        <v>100</v>
      </c>
      <c r="Z42" s="31">
        <v>100</v>
      </c>
      <c r="AA42" s="31">
        <v>100</v>
      </c>
      <c r="AB42" s="31">
        <v>100</v>
      </c>
      <c r="AC42" s="31">
        <v>100</v>
      </c>
      <c r="AD42" s="31">
        <v>100</v>
      </c>
      <c r="AE42" s="31">
        <v>100</v>
      </c>
      <c r="AF42" s="31">
        <v>100</v>
      </c>
      <c r="AG42" s="31">
        <v>100</v>
      </c>
    </row>
    <row r="43" spans="1:33" ht="15" customHeight="1" x14ac:dyDescent="0.25">
      <c r="A43" s="20"/>
      <c r="B43" s="76" t="s">
        <v>82</v>
      </c>
      <c r="C43" s="76"/>
      <c r="D43" s="76"/>
      <c r="E43" s="76"/>
      <c r="F43" s="76"/>
      <c r="G43" s="76"/>
      <c r="H43" s="76"/>
      <c r="I43" s="76"/>
      <c r="J43" s="76"/>
      <c r="K43" s="76"/>
      <c r="L43" s="76"/>
      <c r="M43" s="76"/>
      <c r="N43" s="76"/>
      <c r="O43" s="76"/>
      <c r="P43" s="78"/>
      <c r="Q43" s="76"/>
      <c r="R43" s="76"/>
      <c r="S43" s="76"/>
      <c r="T43" s="76"/>
      <c r="U43" s="76"/>
      <c r="V43" s="76"/>
      <c r="W43" s="76"/>
      <c r="X43" s="76"/>
      <c r="Y43" s="76"/>
      <c r="Z43" s="76"/>
      <c r="AA43" s="76"/>
      <c r="AB43" s="76"/>
      <c r="AC43" s="76"/>
      <c r="AD43" s="76"/>
      <c r="AE43" s="76"/>
      <c r="AF43" s="76"/>
      <c r="AG43" s="76"/>
    </row>
    <row r="44" spans="1:33" ht="15" customHeight="1" x14ac:dyDescent="0.25">
      <c r="A44" s="9" t="s">
        <v>19</v>
      </c>
      <c r="B44" s="21">
        <v>175</v>
      </c>
      <c r="C44" s="21">
        <v>154</v>
      </c>
      <c r="D44" s="21">
        <v>102</v>
      </c>
      <c r="E44" s="21">
        <v>110</v>
      </c>
      <c r="F44" s="21">
        <v>126</v>
      </c>
      <c r="G44" s="21">
        <v>119</v>
      </c>
      <c r="H44" s="21">
        <v>136</v>
      </c>
      <c r="I44" s="21">
        <v>121</v>
      </c>
      <c r="J44" s="21">
        <v>140</v>
      </c>
      <c r="K44" s="21">
        <v>119</v>
      </c>
      <c r="L44" s="21">
        <v>123</v>
      </c>
      <c r="M44" s="21">
        <v>126</v>
      </c>
      <c r="N44" s="21">
        <v>144</v>
      </c>
      <c r="O44" s="21">
        <v>183</v>
      </c>
      <c r="P44" s="32">
        <v>145</v>
      </c>
      <c r="Q44" s="33">
        <v>129</v>
      </c>
      <c r="R44" s="24">
        <v>0.1</v>
      </c>
      <c r="S44" s="24">
        <v>0.1</v>
      </c>
      <c r="T44" s="24">
        <v>0.1</v>
      </c>
      <c r="U44" s="24">
        <v>0.1</v>
      </c>
      <c r="V44" s="24">
        <v>0.1</v>
      </c>
      <c r="W44" s="24">
        <v>0.1</v>
      </c>
      <c r="X44" s="24">
        <v>0.1</v>
      </c>
      <c r="Y44" s="24">
        <v>0.1</v>
      </c>
      <c r="Z44" s="24">
        <v>0.1</v>
      </c>
      <c r="AA44" s="24">
        <v>0.1</v>
      </c>
      <c r="AB44" s="24">
        <v>0.1</v>
      </c>
      <c r="AC44" s="24">
        <v>0.1</v>
      </c>
      <c r="AD44" s="24">
        <f>ROUND(N44/$N$60*100,1)</f>
        <v>0.1</v>
      </c>
      <c r="AE44" s="24">
        <v>0.1</v>
      </c>
      <c r="AF44" s="24">
        <v>0.1</v>
      </c>
      <c r="AG44" s="24">
        <v>0.1</v>
      </c>
    </row>
    <row r="45" spans="1:33" ht="15" customHeight="1" x14ac:dyDescent="0.25">
      <c r="A45" s="25" t="s">
        <v>8</v>
      </c>
      <c r="B45" s="21">
        <v>11049</v>
      </c>
      <c r="C45" s="21">
        <v>11456</v>
      </c>
      <c r="D45" s="21">
        <v>10570</v>
      </c>
      <c r="E45" s="21">
        <v>10980</v>
      </c>
      <c r="F45" s="21">
        <v>10669</v>
      </c>
      <c r="G45" s="21">
        <v>10755</v>
      </c>
      <c r="H45" s="21">
        <v>10648</v>
      </c>
      <c r="I45" s="21">
        <v>11601</v>
      </c>
      <c r="J45" s="21">
        <v>12522</v>
      </c>
      <c r="K45" s="21">
        <v>12426</v>
      </c>
      <c r="L45" s="21">
        <v>11965</v>
      </c>
      <c r="M45" s="21">
        <v>12283</v>
      </c>
      <c r="N45" s="21">
        <v>13765</v>
      </c>
      <c r="O45" s="21">
        <v>15199</v>
      </c>
      <c r="P45" s="34">
        <v>16808</v>
      </c>
      <c r="Q45" s="33">
        <v>17168</v>
      </c>
      <c r="R45" s="24">
        <v>8</v>
      </c>
      <c r="S45" s="24">
        <v>8</v>
      </c>
      <c r="T45" s="24">
        <v>7.9</v>
      </c>
      <c r="U45" s="24">
        <v>7.9</v>
      </c>
      <c r="V45" s="24">
        <v>7.5</v>
      </c>
      <c r="W45" s="24">
        <v>6.8</v>
      </c>
      <c r="X45" s="24">
        <v>6.4</v>
      </c>
      <c r="Y45" s="24">
        <v>6.7</v>
      </c>
      <c r="Z45" s="24">
        <v>7.4</v>
      </c>
      <c r="AA45" s="24">
        <v>7.7</v>
      </c>
      <c r="AB45" s="24">
        <v>7.3</v>
      </c>
      <c r="AC45" s="24">
        <v>7.3</v>
      </c>
      <c r="AD45" s="24">
        <f t="shared" ref="AD45:AD60" si="0">ROUND(N45/$N$60*100,1)</f>
        <v>9.1999999999999993</v>
      </c>
      <c r="AE45" s="24">
        <v>10.6</v>
      </c>
      <c r="AF45" s="24">
        <v>11.2</v>
      </c>
      <c r="AG45" s="24">
        <v>11.5</v>
      </c>
    </row>
    <row r="46" spans="1:33" ht="15" customHeight="1" x14ac:dyDescent="0.25">
      <c r="A46" s="25" t="s">
        <v>20</v>
      </c>
      <c r="B46" s="21">
        <v>1932</v>
      </c>
      <c r="C46" s="21">
        <v>1877</v>
      </c>
      <c r="D46" s="21">
        <v>1612</v>
      </c>
      <c r="E46" s="21">
        <v>1626</v>
      </c>
      <c r="F46" s="21">
        <v>1747</v>
      </c>
      <c r="G46" s="21">
        <v>2185</v>
      </c>
      <c r="H46" s="21">
        <v>2438</v>
      </c>
      <c r="I46" s="21">
        <v>2408</v>
      </c>
      <c r="J46" s="21">
        <v>2295</v>
      </c>
      <c r="K46" s="21">
        <v>2426</v>
      </c>
      <c r="L46" s="21">
        <v>2395</v>
      </c>
      <c r="M46" s="21">
        <v>2534</v>
      </c>
      <c r="N46" s="21">
        <v>2599</v>
      </c>
      <c r="O46" s="21">
        <v>2667</v>
      </c>
      <c r="P46" s="34">
        <v>2929</v>
      </c>
      <c r="Q46" s="33">
        <v>2998</v>
      </c>
      <c r="R46" s="24">
        <v>1.4</v>
      </c>
      <c r="S46" s="24">
        <v>1.3</v>
      </c>
      <c r="T46" s="24">
        <v>1.2</v>
      </c>
      <c r="U46" s="24">
        <v>1.2</v>
      </c>
      <c r="V46" s="24">
        <v>1.2</v>
      </c>
      <c r="W46" s="24">
        <v>1.4</v>
      </c>
      <c r="X46" s="24">
        <v>1.5</v>
      </c>
      <c r="Y46" s="24">
        <v>1.4</v>
      </c>
      <c r="Z46" s="24">
        <v>1.4</v>
      </c>
      <c r="AA46" s="24">
        <v>1.5</v>
      </c>
      <c r="AB46" s="24">
        <v>1.5</v>
      </c>
      <c r="AC46" s="24">
        <v>1.5</v>
      </c>
      <c r="AD46" s="24">
        <f t="shared" si="0"/>
        <v>1.7</v>
      </c>
      <c r="AE46" s="24">
        <v>1.9</v>
      </c>
      <c r="AF46" s="24">
        <v>1.9</v>
      </c>
      <c r="AG46" s="24">
        <v>2</v>
      </c>
    </row>
    <row r="47" spans="1:33" ht="15" customHeight="1" x14ac:dyDescent="0.25">
      <c r="A47" s="25" t="s">
        <v>36</v>
      </c>
      <c r="B47" s="21">
        <v>722</v>
      </c>
      <c r="C47" s="21">
        <v>779</v>
      </c>
      <c r="D47" s="21">
        <v>776</v>
      </c>
      <c r="E47" s="21">
        <v>963</v>
      </c>
      <c r="F47" s="21">
        <v>877</v>
      </c>
      <c r="G47" s="21">
        <v>824</v>
      </c>
      <c r="H47" s="21">
        <v>844</v>
      </c>
      <c r="I47" s="21">
        <v>832</v>
      </c>
      <c r="J47" s="21">
        <v>829</v>
      </c>
      <c r="K47" s="21">
        <v>766</v>
      </c>
      <c r="L47" s="21">
        <v>783</v>
      </c>
      <c r="M47" s="21">
        <v>698</v>
      </c>
      <c r="N47" s="21">
        <v>832</v>
      </c>
      <c r="O47" s="21">
        <v>959</v>
      </c>
      <c r="P47" s="34">
        <v>1006</v>
      </c>
      <c r="Q47" s="33">
        <v>1149</v>
      </c>
      <c r="R47" s="24">
        <v>0.5</v>
      </c>
      <c r="S47" s="24">
        <v>0.5</v>
      </c>
      <c r="T47" s="24">
        <v>0.6</v>
      </c>
      <c r="U47" s="24">
        <v>0.7</v>
      </c>
      <c r="V47" s="24">
        <v>0.6</v>
      </c>
      <c r="W47" s="24">
        <v>0.5</v>
      </c>
      <c r="X47" s="24">
        <v>0.5</v>
      </c>
      <c r="Y47" s="24">
        <v>0.5</v>
      </c>
      <c r="Z47" s="24">
        <v>0.5</v>
      </c>
      <c r="AA47" s="24">
        <v>0.5</v>
      </c>
      <c r="AB47" s="24">
        <v>0.5</v>
      </c>
      <c r="AC47" s="24">
        <v>0.4</v>
      </c>
      <c r="AD47" s="24">
        <f t="shared" si="0"/>
        <v>0.6</v>
      </c>
      <c r="AE47" s="24">
        <v>0.7</v>
      </c>
      <c r="AF47" s="24">
        <v>0.7</v>
      </c>
      <c r="AG47" s="24">
        <v>0.8</v>
      </c>
    </row>
    <row r="48" spans="1:33" ht="15" customHeight="1" x14ac:dyDescent="0.25">
      <c r="A48" s="8" t="s">
        <v>9</v>
      </c>
      <c r="B48" s="21">
        <v>50</v>
      </c>
      <c r="C48" s="21">
        <v>52</v>
      </c>
      <c r="D48" s="21">
        <v>52</v>
      </c>
      <c r="E48" s="21">
        <v>60</v>
      </c>
      <c r="F48" s="21">
        <v>59</v>
      </c>
      <c r="G48" s="21">
        <v>70</v>
      </c>
      <c r="H48" s="21">
        <v>49</v>
      </c>
      <c r="I48" s="21">
        <v>72</v>
      </c>
      <c r="J48" s="21">
        <v>60</v>
      </c>
      <c r="K48" s="21">
        <v>78</v>
      </c>
      <c r="L48" s="21">
        <v>69</v>
      </c>
      <c r="M48" s="21">
        <v>85</v>
      </c>
      <c r="N48" s="21">
        <v>89</v>
      </c>
      <c r="O48" s="21">
        <v>75</v>
      </c>
      <c r="P48" s="34">
        <v>87</v>
      </c>
      <c r="Q48" s="33">
        <v>78</v>
      </c>
      <c r="R48" s="24">
        <v>0</v>
      </c>
      <c r="S48" s="24">
        <v>0</v>
      </c>
      <c r="T48" s="24">
        <v>0</v>
      </c>
      <c r="U48" s="24">
        <v>0</v>
      </c>
      <c r="V48" s="24">
        <v>0</v>
      </c>
      <c r="W48" s="24">
        <v>0</v>
      </c>
      <c r="X48" s="24">
        <v>0</v>
      </c>
      <c r="Y48" s="24">
        <v>0</v>
      </c>
      <c r="Z48" s="24">
        <v>0</v>
      </c>
      <c r="AA48" s="24">
        <v>0</v>
      </c>
      <c r="AB48" s="24">
        <v>0</v>
      </c>
      <c r="AC48" s="24">
        <v>0.1</v>
      </c>
      <c r="AD48" s="24">
        <f t="shared" si="0"/>
        <v>0.1</v>
      </c>
      <c r="AE48" s="24">
        <v>0.1</v>
      </c>
      <c r="AF48" s="24">
        <v>0.1</v>
      </c>
      <c r="AG48" s="24">
        <v>0.1</v>
      </c>
    </row>
    <row r="49" spans="1:33" ht="15" customHeight="1" x14ac:dyDescent="0.25">
      <c r="A49" s="8" t="s">
        <v>10</v>
      </c>
      <c r="B49" s="21">
        <v>953</v>
      </c>
      <c r="C49" s="21">
        <v>982</v>
      </c>
      <c r="D49" s="21">
        <v>883</v>
      </c>
      <c r="E49" s="21">
        <v>928</v>
      </c>
      <c r="F49" s="21">
        <v>1021</v>
      </c>
      <c r="G49" s="21">
        <v>911</v>
      </c>
      <c r="H49" s="21">
        <v>854</v>
      </c>
      <c r="I49" s="21">
        <v>929</v>
      </c>
      <c r="J49" s="21">
        <v>1109</v>
      </c>
      <c r="K49" s="21">
        <v>1404</v>
      </c>
      <c r="L49" s="21">
        <v>1611</v>
      </c>
      <c r="M49" s="21">
        <v>1808</v>
      </c>
      <c r="N49" s="21">
        <v>1573</v>
      </c>
      <c r="O49" s="21">
        <v>1657</v>
      </c>
      <c r="P49" s="34">
        <v>1793</v>
      </c>
      <c r="Q49" s="33">
        <v>1798</v>
      </c>
      <c r="R49" s="24">
        <v>0.7</v>
      </c>
      <c r="S49" s="24">
        <v>0.7</v>
      </c>
      <c r="T49" s="24">
        <v>0.7</v>
      </c>
      <c r="U49" s="24">
        <v>0.7</v>
      </c>
      <c r="V49" s="24">
        <v>0.7</v>
      </c>
      <c r="W49" s="24">
        <v>0.6</v>
      </c>
      <c r="X49" s="24">
        <v>0.5</v>
      </c>
      <c r="Y49" s="24">
        <v>0.5</v>
      </c>
      <c r="Z49" s="24">
        <v>0.7</v>
      </c>
      <c r="AA49" s="24">
        <v>0.9</v>
      </c>
      <c r="AB49" s="24">
        <v>1</v>
      </c>
      <c r="AC49" s="24">
        <v>1.1000000000000001</v>
      </c>
      <c r="AD49" s="24">
        <f t="shared" si="0"/>
        <v>1.1000000000000001</v>
      </c>
      <c r="AE49" s="24">
        <v>1.2</v>
      </c>
      <c r="AF49" s="24">
        <v>1.2</v>
      </c>
      <c r="AG49" s="24">
        <v>1.2</v>
      </c>
    </row>
    <row r="50" spans="1:33" ht="15" customHeight="1" x14ac:dyDescent="0.25">
      <c r="A50" s="8" t="s">
        <v>11</v>
      </c>
      <c r="B50" s="21">
        <v>7312</v>
      </c>
      <c r="C50" s="21">
        <v>7536</v>
      </c>
      <c r="D50" s="21">
        <v>7126</v>
      </c>
      <c r="E50" s="21">
        <v>8028</v>
      </c>
      <c r="F50" s="21">
        <v>7614</v>
      </c>
      <c r="G50" s="21">
        <v>7422</v>
      </c>
      <c r="H50" s="21">
        <v>6693</v>
      </c>
      <c r="I50" s="21">
        <v>7229</v>
      </c>
      <c r="J50" s="21">
        <v>7847</v>
      </c>
      <c r="K50" s="21">
        <v>7842</v>
      </c>
      <c r="L50" s="21">
        <v>8244</v>
      </c>
      <c r="M50" s="21">
        <v>9113</v>
      </c>
      <c r="N50" s="21">
        <v>7459</v>
      </c>
      <c r="O50" s="21">
        <v>8345</v>
      </c>
      <c r="P50" s="34">
        <v>9504</v>
      </c>
      <c r="Q50" s="33">
        <v>8987</v>
      </c>
      <c r="R50" s="24">
        <v>5.3</v>
      </c>
      <c r="S50" s="24">
        <v>5.2</v>
      </c>
      <c r="T50" s="24">
        <v>5.4</v>
      </c>
      <c r="U50" s="24">
        <v>5.8</v>
      </c>
      <c r="V50" s="24">
        <v>5.4</v>
      </c>
      <c r="W50" s="24">
        <v>4.7</v>
      </c>
      <c r="X50" s="24">
        <v>4</v>
      </c>
      <c r="Y50" s="24">
        <v>4.0999999999999996</v>
      </c>
      <c r="Z50" s="24">
        <v>4.5999999999999996</v>
      </c>
      <c r="AA50" s="24">
        <v>4.9000000000000004</v>
      </c>
      <c r="AB50" s="24">
        <v>5</v>
      </c>
      <c r="AC50" s="24">
        <v>5.4</v>
      </c>
      <c r="AD50" s="24">
        <f t="shared" si="0"/>
        <v>5</v>
      </c>
      <c r="AE50" s="24">
        <v>5.8</v>
      </c>
      <c r="AF50" s="24">
        <v>6.3</v>
      </c>
      <c r="AG50" s="24">
        <v>6</v>
      </c>
    </row>
    <row r="51" spans="1:33" ht="15" customHeight="1" x14ac:dyDescent="0.25">
      <c r="A51" s="8" t="s">
        <v>37</v>
      </c>
      <c r="B51" s="21">
        <v>20528</v>
      </c>
      <c r="C51" s="21">
        <v>23242</v>
      </c>
      <c r="D51" s="21">
        <v>22156</v>
      </c>
      <c r="E51" s="21">
        <v>22751</v>
      </c>
      <c r="F51" s="21">
        <v>22760</v>
      </c>
      <c r="G51" s="21">
        <v>24755</v>
      </c>
      <c r="H51" s="21">
        <v>23589</v>
      </c>
      <c r="I51" s="21">
        <v>25462</v>
      </c>
      <c r="J51" s="21">
        <v>25900</v>
      </c>
      <c r="K51" s="21">
        <v>26561</v>
      </c>
      <c r="L51" s="21">
        <v>28737</v>
      </c>
      <c r="M51" s="21">
        <v>31042</v>
      </c>
      <c r="N51" s="21">
        <v>22516</v>
      </c>
      <c r="O51" s="21">
        <v>23674</v>
      </c>
      <c r="P51" s="34">
        <v>27390</v>
      </c>
      <c r="Q51" s="33">
        <v>29922</v>
      </c>
      <c r="R51" s="24">
        <v>14.9</v>
      </c>
      <c r="S51" s="24">
        <v>16.2</v>
      </c>
      <c r="T51" s="24">
        <v>16.600000000000001</v>
      </c>
      <c r="U51" s="24">
        <v>16.399999999999999</v>
      </c>
      <c r="V51" s="24">
        <v>16.100000000000001</v>
      </c>
      <c r="W51" s="24">
        <v>15.6</v>
      </c>
      <c r="X51" s="24">
        <v>14.3</v>
      </c>
      <c r="Y51" s="24">
        <v>14.6</v>
      </c>
      <c r="Z51" s="24">
        <v>15.3</v>
      </c>
      <c r="AA51" s="24">
        <v>16.5</v>
      </c>
      <c r="AB51" s="24">
        <v>17.600000000000001</v>
      </c>
      <c r="AC51" s="24">
        <v>18.5</v>
      </c>
      <c r="AD51" s="24">
        <f t="shared" si="0"/>
        <v>15.1</v>
      </c>
      <c r="AE51" s="24">
        <v>16.5</v>
      </c>
      <c r="AF51" s="24">
        <v>18.2</v>
      </c>
      <c r="AG51" s="24">
        <v>20</v>
      </c>
    </row>
    <row r="52" spans="1:33" ht="15" customHeight="1" x14ac:dyDescent="0.25">
      <c r="A52" s="8" t="s">
        <v>32</v>
      </c>
      <c r="B52" s="26" t="s">
        <v>42</v>
      </c>
      <c r="C52" s="26" t="s">
        <v>42</v>
      </c>
      <c r="D52" s="26" t="s">
        <v>42</v>
      </c>
      <c r="E52" s="26" t="s">
        <v>42</v>
      </c>
      <c r="F52" s="26" t="s">
        <v>42</v>
      </c>
      <c r="G52" s="26" t="s">
        <v>42</v>
      </c>
      <c r="H52" s="21">
        <v>2861</v>
      </c>
      <c r="I52" s="21">
        <v>4107</v>
      </c>
      <c r="J52" s="21">
        <v>4441</v>
      </c>
      <c r="K52" s="21">
        <v>3940</v>
      </c>
      <c r="L52" s="21">
        <v>3230</v>
      </c>
      <c r="M52" s="21">
        <v>1890</v>
      </c>
      <c r="N52" s="21">
        <v>1230</v>
      </c>
      <c r="O52" s="21">
        <v>560</v>
      </c>
      <c r="P52" s="34">
        <v>562</v>
      </c>
      <c r="Q52" s="33">
        <v>493</v>
      </c>
      <c r="R52" s="26" t="s">
        <v>42</v>
      </c>
      <c r="S52" s="26" t="s">
        <v>42</v>
      </c>
      <c r="T52" s="26" t="s">
        <v>42</v>
      </c>
      <c r="U52" s="26" t="s">
        <v>42</v>
      </c>
      <c r="V52" s="26" t="s">
        <v>42</v>
      </c>
      <c r="W52" s="26" t="s">
        <v>42</v>
      </c>
      <c r="X52" s="24">
        <v>1.7</v>
      </c>
      <c r="Y52" s="24">
        <v>2.4</v>
      </c>
      <c r="Z52" s="24">
        <v>2.6</v>
      </c>
      <c r="AA52" s="24">
        <v>2.4</v>
      </c>
      <c r="AB52" s="24">
        <v>2</v>
      </c>
      <c r="AC52" s="24">
        <v>1.1000000000000001</v>
      </c>
      <c r="AD52" s="24">
        <f t="shared" si="0"/>
        <v>0.8</v>
      </c>
      <c r="AE52" s="24">
        <v>0.4</v>
      </c>
      <c r="AF52" s="24">
        <v>0.4</v>
      </c>
      <c r="AG52" s="24">
        <v>0.3</v>
      </c>
    </row>
    <row r="53" spans="1:33" ht="15" customHeight="1" x14ac:dyDescent="0.25">
      <c r="A53" s="8" t="s">
        <v>13</v>
      </c>
      <c r="B53" s="21">
        <v>2699</v>
      </c>
      <c r="C53" s="21">
        <v>2858</v>
      </c>
      <c r="D53" s="21">
        <v>2641</v>
      </c>
      <c r="E53" s="21">
        <v>2769</v>
      </c>
      <c r="F53" s="21">
        <v>3170</v>
      </c>
      <c r="G53" s="21">
        <v>3665</v>
      </c>
      <c r="H53" s="21">
        <v>3902</v>
      </c>
      <c r="I53" s="21">
        <v>3637</v>
      </c>
      <c r="J53" s="21">
        <v>3892</v>
      </c>
      <c r="K53" s="21">
        <v>3904</v>
      </c>
      <c r="L53" s="21">
        <v>3937</v>
      </c>
      <c r="M53" s="21">
        <v>3930</v>
      </c>
      <c r="N53" s="21">
        <v>3088</v>
      </c>
      <c r="O53" s="21">
        <v>2819</v>
      </c>
      <c r="P53" s="34">
        <v>2808</v>
      </c>
      <c r="Q53" s="33">
        <v>2562</v>
      </c>
      <c r="R53" s="24">
        <v>2</v>
      </c>
      <c r="S53" s="24">
        <v>2</v>
      </c>
      <c r="T53" s="24">
        <v>2</v>
      </c>
      <c r="U53" s="24">
        <v>2</v>
      </c>
      <c r="V53" s="24">
        <v>2.2000000000000002</v>
      </c>
      <c r="W53" s="24">
        <v>2.2999999999999998</v>
      </c>
      <c r="X53" s="24">
        <v>2.4</v>
      </c>
      <c r="Y53" s="24">
        <v>2.1</v>
      </c>
      <c r="Z53" s="24">
        <v>2.2999999999999998</v>
      </c>
      <c r="AA53" s="24">
        <v>2.4</v>
      </c>
      <c r="AB53" s="24">
        <v>2.4</v>
      </c>
      <c r="AC53" s="24">
        <v>2.2999999999999998</v>
      </c>
      <c r="AD53" s="24">
        <f t="shared" si="0"/>
        <v>2.1</v>
      </c>
      <c r="AE53" s="24">
        <v>2</v>
      </c>
      <c r="AF53" s="24">
        <v>1.9</v>
      </c>
      <c r="AG53" s="24">
        <v>1.7</v>
      </c>
    </row>
    <row r="54" spans="1:33" ht="15" customHeight="1" x14ac:dyDescent="0.25">
      <c r="A54" s="8" t="s">
        <v>14</v>
      </c>
      <c r="B54" s="21">
        <v>22842</v>
      </c>
      <c r="C54" s="21">
        <v>22600</v>
      </c>
      <c r="D54" s="21">
        <v>22229</v>
      </c>
      <c r="E54" s="21">
        <v>24437</v>
      </c>
      <c r="F54" s="21">
        <v>28213</v>
      </c>
      <c r="G54" s="21">
        <v>36032</v>
      </c>
      <c r="H54" s="21">
        <v>43268</v>
      </c>
      <c r="I54" s="21">
        <v>46199</v>
      </c>
      <c r="J54" s="21">
        <v>42546</v>
      </c>
      <c r="K54" s="21">
        <v>38725</v>
      </c>
      <c r="L54" s="21">
        <v>40739</v>
      </c>
      <c r="M54" s="21">
        <v>43573</v>
      </c>
      <c r="N54" s="21">
        <v>35592</v>
      </c>
      <c r="O54" s="21">
        <v>28612</v>
      </c>
      <c r="P54" s="34">
        <v>28217</v>
      </c>
      <c r="Q54" s="33">
        <v>27223</v>
      </c>
      <c r="R54" s="24">
        <v>16.600000000000001</v>
      </c>
      <c r="S54" s="24">
        <v>15.7</v>
      </c>
      <c r="T54" s="24">
        <v>16.7</v>
      </c>
      <c r="U54" s="24">
        <v>17.600000000000001</v>
      </c>
      <c r="V54" s="24">
        <v>20</v>
      </c>
      <c r="W54" s="24">
        <v>22.7</v>
      </c>
      <c r="X54" s="24">
        <v>26.2</v>
      </c>
      <c r="Y54" s="24">
        <v>26.5</v>
      </c>
      <c r="Z54" s="24">
        <v>25.2</v>
      </c>
      <c r="AA54" s="24">
        <v>24</v>
      </c>
      <c r="AB54" s="24">
        <v>24.9</v>
      </c>
      <c r="AC54" s="24">
        <v>26</v>
      </c>
      <c r="AD54" s="24">
        <f t="shared" si="0"/>
        <v>23.9</v>
      </c>
      <c r="AE54" s="24">
        <v>20</v>
      </c>
      <c r="AF54" s="24">
        <v>18.7</v>
      </c>
      <c r="AG54" s="24">
        <v>18.2</v>
      </c>
    </row>
    <row r="55" spans="1:33" ht="15" customHeight="1" x14ac:dyDescent="0.25">
      <c r="A55" s="8" t="s">
        <v>24</v>
      </c>
      <c r="B55" s="21">
        <v>2158</v>
      </c>
      <c r="C55" s="21">
        <v>2214</v>
      </c>
      <c r="D55" s="21">
        <v>2222</v>
      </c>
      <c r="E55" s="21">
        <v>2495</v>
      </c>
      <c r="F55" s="21">
        <v>2720</v>
      </c>
      <c r="G55" s="21">
        <v>2098</v>
      </c>
      <c r="H55" s="21">
        <v>2403</v>
      </c>
      <c r="I55" s="21">
        <v>2497</v>
      </c>
      <c r="J55" s="21">
        <v>2292</v>
      </c>
      <c r="K55" s="21">
        <v>2233</v>
      </c>
      <c r="L55" s="21">
        <v>2483</v>
      </c>
      <c r="M55" s="21">
        <v>2570</v>
      </c>
      <c r="N55" s="21">
        <v>2096</v>
      </c>
      <c r="O55" s="21">
        <v>1818</v>
      </c>
      <c r="P55" s="34">
        <v>2142</v>
      </c>
      <c r="Q55" s="33">
        <v>2490</v>
      </c>
      <c r="R55" s="24">
        <v>1.6</v>
      </c>
      <c r="S55" s="24">
        <v>1.5</v>
      </c>
      <c r="T55" s="24">
        <v>1.7</v>
      </c>
      <c r="U55" s="24">
        <v>1.8</v>
      </c>
      <c r="V55" s="24">
        <v>1.9</v>
      </c>
      <c r="W55" s="24">
        <v>1.3</v>
      </c>
      <c r="X55" s="24">
        <v>1.5</v>
      </c>
      <c r="Y55" s="24">
        <v>1.4</v>
      </c>
      <c r="Z55" s="24">
        <v>1.4</v>
      </c>
      <c r="AA55" s="24">
        <v>1.4</v>
      </c>
      <c r="AB55" s="24">
        <v>1.5</v>
      </c>
      <c r="AC55" s="24">
        <v>1.5</v>
      </c>
      <c r="AD55" s="24">
        <f t="shared" si="0"/>
        <v>1.4</v>
      </c>
      <c r="AE55" s="24">
        <v>1.3</v>
      </c>
      <c r="AF55" s="24">
        <v>1.4</v>
      </c>
      <c r="AG55" s="24">
        <v>1.7</v>
      </c>
    </row>
    <row r="56" spans="1:33" ht="15" customHeight="1" x14ac:dyDescent="0.25">
      <c r="A56" s="8" t="s">
        <v>21</v>
      </c>
      <c r="B56" s="21">
        <v>7567</v>
      </c>
      <c r="C56" s="21">
        <v>7271</v>
      </c>
      <c r="D56" s="21">
        <v>6837</v>
      </c>
      <c r="E56" s="21">
        <v>6659</v>
      </c>
      <c r="F56" s="21">
        <v>6591</v>
      </c>
      <c r="G56" s="21">
        <v>6989</v>
      </c>
      <c r="H56" s="21">
        <v>7028</v>
      </c>
      <c r="I56" s="21">
        <v>6995</v>
      </c>
      <c r="J56" s="21">
        <v>7269</v>
      </c>
      <c r="K56" s="21">
        <v>6979</v>
      </c>
      <c r="L56" s="21">
        <v>6626</v>
      </c>
      <c r="M56" s="21">
        <v>6591</v>
      </c>
      <c r="N56" s="21">
        <v>6737</v>
      </c>
      <c r="O56" s="21">
        <v>6817</v>
      </c>
      <c r="P56" s="34">
        <v>6718</v>
      </c>
      <c r="Q56" s="33">
        <v>6671</v>
      </c>
      <c r="R56" s="24">
        <v>5.5</v>
      </c>
      <c r="S56" s="24">
        <v>5.0999999999999996</v>
      </c>
      <c r="T56" s="24">
        <v>5.0999999999999996</v>
      </c>
      <c r="U56" s="24">
        <v>4.8</v>
      </c>
      <c r="V56" s="24">
        <v>4.7</v>
      </c>
      <c r="W56" s="24">
        <v>4.4000000000000004</v>
      </c>
      <c r="X56" s="24">
        <v>4.2</v>
      </c>
      <c r="Y56" s="24">
        <v>4</v>
      </c>
      <c r="Z56" s="24">
        <v>4.3</v>
      </c>
      <c r="AA56" s="24">
        <v>4.3</v>
      </c>
      <c r="AB56" s="24">
        <v>4.0999999999999996</v>
      </c>
      <c r="AC56" s="24">
        <v>3.9</v>
      </c>
      <c r="AD56" s="24">
        <f t="shared" si="0"/>
        <v>4.5</v>
      </c>
      <c r="AE56" s="24">
        <v>4.8</v>
      </c>
      <c r="AF56" s="24">
        <v>4.5</v>
      </c>
      <c r="AG56" s="24">
        <v>4.5</v>
      </c>
    </row>
    <row r="57" spans="1:33" ht="15" customHeight="1" x14ac:dyDescent="0.25">
      <c r="A57" s="8" t="s">
        <v>15</v>
      </c>
      <c r="B57" s="21">
        <v>33832</v>
      </c>
      <c r="C57" s="21">
        <v>36000</v>
      </c>
      <c r="D57" s="21">
        <v>31588</v>
      </c>
      <c r="E57" s="21">
        <v>31738</v>
      </c>
      <c r="F57" s="21">
        <v>30696</v>
      </c>
      <c r="G57" s="21">
        <v>33107</v>
      </c>
      <c r="H57" s="21">
        <v>32449</v>
      </c>
      <c r="I57" s="21">
        <v>30039</v>
      </c>
      <c r="J57" s="21">
        <v>27648</v>
      </c>
      <c r="K57" s="21">
        <v>26048</v>
      </c>
      <c r="L57" s="21">
        <v>24187</v>
      </c>
      <c r="M57" s="21">
        <v>20504</v>
      </c>
      <c r="N57" s="21">
        <v>21524</v>
      </c>
      <c r="O57" s="21">
        <v>19434</v>
      </c>
      <c r="P57" s="34">
        <v>18621</v>
      </c>
      <c r="Q57" s="33">
        <v>17320</v>
      </c>
      <c r="R57" s="24">
        <v>24.6</v>
      </c>
      <c r="S57" s="24">
        <v>25.1</v>
      </c>
      <c r="T57" s="24">
        <v>23.7</v>
      </c>
      <c r="U57" s="24">
        <v>22.9</v>
      </c>
      <c r="V57" s="24">
        <v>21.7</v>
      </c>
      <c r="W57" s="24">
        <v>20.9</v>
      </c>
      <c r="X57" s="24">
        <v>19.600000000000001</v>
      </c>
      <c r="Y57" s="24">
        <v>17.2</v>
      </c>
      <c r="Z57" s="24">
        <v>16.399999999999999</v>
      </c>
      <c r="AA57" s="24">
        <v>16.2</v>
      </c>
      <c r="AB57" s="24">
        <v>14.8</v>
      </c>
      <c r="AC57" s="24">
        <v>12.2</v>
      </c>
      <c r="AD57" s="24">
        <f t="shared" si="0"/>
        <v>14.5</v>
      </c>
      <c r="AE57" s="24">
        <v>13.6</v>
      </c>
      <c r="AF57" s="24">
        <v>12.4</v>
      </c>
      <c r="AG57" s="24">
        <v>11.6</v>
      </c>
    </row>
    <row r="58" spans="1:33" ht="15" customHeight="1" x14ac:dyDescent="0.25">
      <c r="A58" s="8" t="s">
        <v>38</v>
      </c>
      <c r="B58" s="21">
        <v>17329</v>
      </c>
      <c r="C58" s="21">
        <v>18356</v>
      </c>
      <c r="D58" s="21">
        <v>17075</v>
      </c>
      <c r="E58" s="21">
        <v>17670</v>
      </c>
      <c r="F58" s="21">
        <v>18789</v>
      </c>
      <c r="G58" s="21">
        <v>22073</v>
      </c>
      <c r="H58" s="21">
        <v>24402</v>
      </c>
      <c r="I58" s="21">
        <v>27538</v>
      </c>
      <c r="J58" s="21">
        <v>26047</v>
      </c>
      <c r="K58" s="21">
        <v>23929</v>
      </c>
      <c r="L58" s="21">
        <v>23817</v>
      </c>
      <c r="M58" s="21">
        <v>24299</v>
      </c>
      <c r="N58" s="21">
        <v>24552</v>
      </c>
      <c r="O58" s="21">
        <v>24804</v>
      </c>
      <c r="P58" s="34">
        <v>27404</v>
      </c>
      <c r="Q58" s="33">
        <v>26201</v>
      </c>
      <c r="R58" s="24">
        <v>12.6</v>
      </c>
      <c r="S58" s="24">
        <v>12.8</v>
      </c>
      <c r="T58" s="24">
        <v>12.8</v>
      </c>
      <c r="U58" s="24">
        <v>12.7</v>
      </c>
      <c r="V58" s="24">
        <v>13.3</v>
      </c>
      <c r="W58" s="24">
        <v>13.9</v>
      </c>
      <c r="X58" s="24">
        <v>14.7</v>
      </c>
      <c r="Y58" s="24">
        <v>15.8</v>
      </c>
      <c r="Z58" s="24">
        <v>15.4</v>
      </c>
      <c r="AA58" s="24">
        <v>14.8</v>
      </c>
      <c r="AB58" s="24">
        <v>14.6</v>
      </c>
      <c r="AC58" s="24">
        <v>14.5</v>
      </c>
      <c r="AD58" s="24">
        <f t="shared" si="0"/>
        <v>16.5</v>
      </c>
      <c r="AE58" s="24">
        <v>17.3</v>
      </c>
      <c r="AF58" s="24">
        <v>18.2</v>
      </c>
      <c r="AG58" s="24">
        <v>17.5</v>
      </c>
    </row>
    <row r="59" spans="1:33" ht="15" customHeight="1" x14ac:dyDescent="0.25">
      <c r="A59" s="8" t="s">
        <v>16</v>
      </c>
      <c r="B59" s="21">
        <v>767</v>
      </c>
      <c r="C59" s="21">
        <v>442</v>
      </c>
      <c r="D59" s="21">
        <v>473</v>
      </c>
      <c r="E59" s="21">
        <v>406</v>
      </c>
      <c r="F59" s="21">
        <v>283</v>
      </c>
      <c r="G59" s="21">
        <v>419</v>
      </c>
      <c r="H59" s="21">
        <v>377</v>
      </c>
      <c r="I59" s="21">
        <v>466</v>
      </c>
      <c r="J59" s="21">
        <v>255</v>
      </c>
      <c r="K59" s="21">
        <v>126</v>
      </c>
      <c r="L59" s="21">
        <v>201</v>
      </c>
      <c r="M59" s="21">
        <v>2156</v>
      </c>
      <c r="N59" s="21">
        <v>992</v>
      </c>
      <c r="O59" s="21">
        <v>1778</v>
      </c>
      <c r="P59" s="34">
        <v>263</v>
      </c>
      <c r="Q59" s="33">
        <v>235</v>
      </c>
      <c r="R59" s="24">
        <v>0.6</v>
      </c>
      <c r="S59" s="24">
        <v>0.3</v>
      </c>
      <c r="T59" s="24">
        <v>0.4</v>
      </c>
      <c r="U59" s="24">
        <v>0.3</v>
      </c>
      <c r="V59" s="24">
        <v>0.2</v>
      </c>
      <c r="W59" s="24">
        <v>0.3</v>
      </c>
      <c r="X59" s="24">
        <v>0.2</v>
      </c>
      <c r="Y59" s="24">
        <v>0.3</v>
      </c>
      <c r="Z59" s="24">
        <v>0.2</v>
      </c>
      <c r="AA59" s="24">
        <v>0.1</v>
      </c>
      <c r="AB59" s="24">
        <v>0.1</v>
      </c>
      <c r="AC59" s="24">
        <v>1.3</v>
      </c>
      <c r="AD59" s="24">
        <f t="shared" si="0"/>
        <v>0.7</v>
      </c>
      <c r="AE59" s="24">
        <v>1.2</v>
      </c>
      <c r="AF59" s="24">
        <v>0.2</v>
      </c>
      <c r="AG59" s="24">
        <v>0.2</v>
      </c>
    </row>
    <row r="60" spans="1:33" ht="25.7" customHeight="1" x14ac:dyDescent="0.25">
      <c r="A60" s="27" t="s">
        <v>39</v>
      </c>
      <c r="B60" s="28">
        <v>137637</v>
      </c>
      <c r="C60" s="28">
        <v>143661</v>
      </c>
      <c r="D60" s="28">
        <v>133188</v>
      </c>
      <c r="E60" s="28">
        <v>138723</v>
      </c>
      <c r="F60" s="28">
        <v>141319</v>
      </c>
      <c r="G60" s="28">
        <v>158613</v>
      </c>
      <c r="H60" s="28">
        <v>165442</v>
      </c>
      <c r="I60" s="28">
        <v>174237</v>
      </c>
      <c r="J60" s="28">
        <v>168913</v>
      </c>
      <c r="K60" s="28">
        <v>161250</v>
      </c>
      <c r="L60" s="28">
        <v>163362</v>
      </c>
      <c r="M60" s="28">
        <v>167510</v>
      </c>
      <c r="N60" s="28">
        <v>148939</v>
      </c>
      <c r="O60" s="28">
        <v>143276</v>
      </c>
      <c r="P60" s="38">
        <v>150563</v>
      </c>
      <c r="Q60" s="37">
        <v>149836</v>
      </c>
      <c r="R60" s="31">
        <v>100</v>
      </c>
      <c r="S60" s="31">
        <v>100</v>
      </c>
      <c r="T60" s="31">
        <v>100</v>
      </c>
      <c r="U60" s="31">
        <v>100</v>
      </c>
      <c r="V60" s="31">
        <v>100</v>
      </c>
      <c r="W60" s="31">
        <v>100</v>
      </c>
      <c r="X60" s="31">
        <v>100</v>
      </c>
      <c r="Y60" s="31">
        <v>100</v>
      </c>
      <c r="Z60" s="31">
        <v>100</v>
      </c>
      <c r="AA60" s="31">
        <v>100</v>
      </c>
      <c r="AB60" s="31">
        <v>100</v>
      </c>
      <c r="AC60" s="31">
        <v>100</v>
      </c>
      <c r="AD60" s="31">
        <f t="shared" si="0"/>
        <v>100</v>
      </c>
      <c r="AE60" s="31">
        <v>100</v>
      </c>
      <c r="AF60" s="31">
        <v>100</v>
      </c>
      <c r="AG60" s="31">
        <v>100</v>
      </c>
    </row>
    <row r="61" spans="1:33" ht="15" customHeight="1" x14ac:dyDescent="0.25">
      <c r="A61" s="35"/>
    </row>
    <row r="62" spans="1:33" ht="15" customHeight="1" x14ac:dyDescent="0.25">
      <c r="A62" s="9" t="s">
        <v>48</v>
      </c>
    </row>
    <row r="63" spans="1:33" ht="15" customHeight="1" x14ac:dyDescent="0.25">
      <c r="A63" s="8" t="s">
        <v>30</v>
      </c>
    </row>
    <row r="64" spans="1:33" ht="15" customHeight="1" x14ac:dyDescent="0.25">
      <c r="A64" s="9" t="s">
        <v>40</v>
      </c>
    </row>
    <row r="65" spans="1:1" ht="15" customHeight="1" x14ac:dyDescent="0.25">
      <c r="A65" s="9" t="s">
        <v>41</v>
      </c>
    </row>
    <row r="66" spans="1:1" ht="15" customHeight="1" x14ac:dyDescent="0.25">
      <c r="A66" s="9" t="s">
        <v>68</v>
      </c>
    </row>
    <row r="67" spans="1:1" ht="15" customHeight="1" x14ac:dyDescent="0.25">
      <c r="A67" s="9" t="s">
        <v>44</v>
      </c>
    </row>
    <row r="68" spans="1:1" ht="15" customHeight="1" x14ac:dyDescent="0.25">
      <c r="A68" s="9" t="s">
        <v>58</v>
      </c>
    </row>
    <row r="69" spans="1:1" ht="15" customHeight="1" x14ac:dyDescent="0.25">
      <c r="A69" s="9" t="s">
        <v>46</v>
      </c>
    </row>
    <row r="70" spans="1:1" ht="15" customHeight="1" x14ac:dyDescent="0.25">
      <c r="A70" s="9" t="s">
        <v>47</v>
      </c>
    </row>
    <row r="71" spans="1:1" ht="15" customHeight="1" x14ac:dyDescent="0.25">
      <c r="A71" s="9" t="s">
        <v>81</v>
      </c>
    </row>
    <row r="72" spans="1:1" ht="15" customHeight="1" x14ac:dyDescent="0.25">
      <c r="A72" s="64" t="s">
        <v>99</v>
      </c>
    </row>
  </sheetData>
  <mergeCells count="5">
    <mergeCell ref="B5:Q5"/>
    <mergeCell ref="B7:AG7"/>
    <mergeCell ref="B25:AG25"/>
    <mergeCell ref="B43:AG43"/>
    <mergeCell ref="R5:AG5"/>
  </mergeCells>
  <phoneticPr fontId="8" type="noConversion"/>
  <hyperlinks>
    <hyperlink ref="A72" r:id="rId1" display="© Commonwealth of Australia 2018" xr:uid="{DF783504-76C8-4A63-979E-8C44D862405E}"/>
  </hyperlinks>
  <printOptions gridLines="1"/>
  <pageMargins left="0.14000000000000001" right="0.12" top="0.28999999999999998" bottom="0.22" header="0.22" footer="0.18"/>
  <pageSetup paperSize="9" scale="63"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75"/>
  <sheetViews>
    <sheetView zoomScaleNormal="100" workbookViewId="0">
      <pane xSplit="1" ySplit="6" topLeftCell="B7" activePane="bottomRight" state="frozen"/>
      <selection activeCell="A14" sqref="A14"/>
      <selection pane="topRight" activeCell="A14" sqref="A14"/>
      <selection pane="bottomLeft" activeCell="A14" sqref="A14"/>
      <selection pane="bottomRight"/>
    </sheetView>
  </sheetViews>
  <sheetFormatPr defaultColWidth="0" defaultRowHeight="15" customHeight="1" zeroHeight="1" x14ac:dyDescent="0.25"/>
  <cols>
    <col min="1" max="1" width="53.5703125" style="7" customWidth="1"/>
    <col min="2" max="33" width="15.85546875" style="7" customWidth="1"/>
    <col min="34" max="34" width="0" style="7" hidden="1" customWidth="1"/>
    <col min="35" max="16384" width="12.7109375" style="7" hidden="1"/>
  </cols>
  <sheetData>
    <row r="1" spans="1:34" customFormat="1" ht="0.95" customHeight="1" x14ac:dyDescent="0.25">
      <c r="A1" s="2" t="s">
        <v>151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s="3" customFormat="1" ht="60" customHeight="1" x14ac:dyDescent="0.25">
      <c r="A2" s="3" t="s">
        <v>1</v>
      </c>
    </row>
    <row r="3" spans="1:34" s="4" customFormat="1" ht="36" customHeight="1" x14ac:dyDescent="0.3">
      <c r="A3" s="4" t="s">
        <v>123</v>
      </c>
    </row>
    <row r="4" spans="1:34" ht="15" customHeight="1" x14ac:dyDescent="0.25">
      <c r="A4" s="63" t="s">
        <v>85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row>
    <row r="5" spans="1:34" ht="15" customHeight="1" x14ac:dyDescent="0.25">
      <c r="A5" s="15"/>
      <c r="B5" s="74" t="s">
        <v>26</v>
      </c>
      <c r="C5" s="74"/>
      <c r="D5" s="74"/>
      <c r="E5" s="74"/>
      <c r="F5" s="74"/>
      <c r="G5" s="74"/>
      <c r="H5" s="74"/>
      <c r="I5" s="74"/>
      <c r="J5" s="74"/>
      <c r="K5" s="74"/>
      <c r="L5" s="74"/>
      <c r="M5" s="74"/>
      <c r="N5" s="74"/>
      <c r="O5" s="74"/>
      <c r="P5" s="74"/>
      <c r="Q5" s="75"/>
      <c r="R5" s="79" t="s">
        <v>27</v>
      </c>
      <c r="S5" s="78"/>
      <c r="T5" s="78"/>
      <c r="U5" s="78"/>
      <c r="V5" s="78"/>
      <c r="W5" s="78"/>
      <c r="X5" s="78"/>
      <c r="Y5" s="78"/>
      <c r="Z5" s="78"/>
      <c r="AA5" s="78"/>
      <c r="AB5" s="78"/>
      <c r="AC5" s="78"/>
      <c r="AD5" s="78"/>
      <c r="AE5" s="78"/>
      <c r="AF5" s="78"/>
      <c r="AG5" s="78"/>
    </row>
    <row r="6" spans="1:34" ht="15" customHeight="1" x14ac:dyDescent="0.25">
      <c r="A6" s="8" t="s">
        <v>33</v>
      </c>
      <c r="B6" s="16" t="s">
        <v>2</v>
      </c>
      <c r="C6" s="17" t="s">
        <v>3</v>
      </c>
      <c r="D6" s="17" t="s">
        <v>4</v>
      </c>
      <c r="E6" s="17" t="s">
        <v>5</v>
      </c>
      <c r="F6" s="17" t="s">
        <v>6</v>
      </c>
      <c r="G6" s="17" t="s">
        <v>7</v>
      </c>
      <c r="H6" s="17" t="s">
        <v>18</v>
      </c>
      <c r="I6" s="16" t="s">
        <v>17</v>
      </c>
      <c r="J6" s="16" t="s">
        <v>22</v>
      </c>
      <c r="K6" s="16" t="s">
        <v>23</v>
      </c>
      <c r="L6" s="45" t="s">
        <v>60</v>
      </c>
      <c r="M6" s="45" t="s">
        <v>59</v>
      </c>
      <c r="N6" s="45" t="s">
        <v>70</v>
      </c>
      <c r="O6" s="45" t="s">
        <v>73</v>
      </c>
      <c r="P6" s="45" t="s">
        <v>150</v>
      </c>
      <c r="Q6" s="45" t="s">
        <v>94</v>
      </c>
      <c r="R6" s="46" t="s">
        <v>2</v>
      </c>
      <c r="S6" s="17" t="s">
        <v>3</v>
      </c>
      <c r="T6" s="17" t="s">
        <v>4</v>
      </c>
      <c r="U6" s="17" t="s">
        <v>5</v>
      </c>
      <c r="V6" s="17" t="s">
        <v>6</v>
      </c>
      <c r="W6" s="17" t="s">
        <v>7</v>
      </c>
      <c r="X6" s="17" t="s">
        <v>18</v>
      </c>
      <c r="Y6" s="16" t="s">
        <v>17</v>
      </c>
      <c r="Z6" s="16" t="s">
        <v>22</v>
      </c>
      <c r="AA6" s="16" t="s">
        <v>23</v>
      </c>
      <c r="AB6" s="45" t="s">
        <v>60</v>
      </c>
      <c r="AC6" s="45" t="s">
        <v>59</v>
      </c>
      <c r="AD6" s="45" t="s">
        <v>70</v>
      </c>
      <c r="AE6" s="45" t="s">
        <v>73</v>
      </c>
      <c r="AF6" s="45" t="s">
        <v>122</v>
      </c>
      <c r="AG6" s="45" t="s">
        <v>94</v>
      </c>
    </row>
    <row r="7" spans="1:34" ht="15" customHeight="1" x14ac:dyDescent="0.25">
      <c r="A7" s="20"/>
      <c r="B7" s="76" t="s">
        <v>28</v>
      </c>
      <c r="C7" s="76"/>
      <c r="D7" s="76"/>
      <c r="E7" s="76"/>
      <c r="F7" s="76"/>
      <c r="G7" s="76"/>
      <c r="H7" s="76"/>
      <c r="I7" s="76"/>
      <c r="J7" s="76"/>
      <c r="K7" s="76"/>
      <c r="L7" s="76"/>
      <c r="M7" s="76"/>
      <c r="N7" s="76"/>
      <c r="O7" s="76"/>
      <c r="P7" s="77"/>
      <c r="Q7" s="76"/>
      <c r="R7" s="76"/>
      <c r="S7" s="76"/>
      <c r="T7" s="76"/>
      <c r="U7" s="76"/>
      <c r="V7" s="76"/>
      <c r="W7" s="76"/>
      <c r="X7" s="76"/>
      <c r="Y7" s="76"/>
      <c r="Z7" s="76"/>
      <c r="AA7" s="76"/>
      <c r="AB7" s="76"/>
      <c r="AC7" s="76"/>
      <c r="AD7" s="76"/>
      <c r="AE7" s="76"/>
      <c r="AF7" s="76"/>
      <c r="AG7" s="76"/>
    </row>
    <row r="8" spans="1:34" ht="15" customHeight="1" x14ac:dyDescent="0.25">
      <c r="A8" s="9" t="s">
        <v>19</v>
      </c>
      <c r="B8" s="26">
        <v>84</v>
      </c>
      <c r="C8" s="26">
        <v>74</v>
      </c>
      <c r="D8" s="26">
        <v>68</v>
      </c>
      <c r="E8" s="26">
        <v>51</v>
      </c>
      <c r="F8" s="26">
        <v>64</v>
      </c>
      <c r="G8" s="26">
        <v>50</v>
      </c>
      <c r="H8" s="26">
        <v>51</v>
      </c>
      <c r="I8" s="26">
        <v>42</v>
      </c>
      <c r="J8" s="26">
        <v>51</v>
      </c>
      <c r="K8" s="26">
        <v>50</v>
      </c>
      <c r="L8" s="47" t="s">
        <v>42</v>
      </c>
      <c r="M8" s="47" t="s">
        <v>42</v>
      </c>
      <c r="N8" s="47" t="s">
        <v>42</v>
      </c>
      <c r="O8" s="47" t="s">
        <v>42</v>
      </c>
      <c r="P8" s="48">
        <v>14</v>
      </c>
      <c r="Q8" s="49">
        <v>22</v>
      </c>
      <c r="R8" s="24">
        <v>0.2</v>
      </c>
      <c r="S8" s="24">
        <v>0.2</v>
      </c>
      <c r="T8" s="24">
        <v>0.2</v>
      </c>
      <c r="U8" s="24">
        <v>0.2</v>
      </c>
      <c r="V8" s="24">
        <v>0.2</v>
      </c>
      <c r="W8" s="24">
        <v>0.2</v>
      </c>
      <c r="X8" s="24">
        <v>0.2</v>
      </c>
      <c r="Y8" s="24">
        <v>0.1</v>
      </c>
      <c r="Z8" s="24">
        <v>0.2</v>
      </c>
      <c r="AA8" s="24">
        <v>0.2</v>
      </c>
      <c r="AB8" s="47" t="s">
        <v>42</v>
      </c>
      <c r="AC8" s="47" t="s">
        <v>42</v>
      </c>
      <c r="AD8" s="50" t="s">
        <v>42</v>
      </c>
      <c r="AE8" s="50" t="s">
        <v>42</v>
      </c>
      <c r="AF8" s="50">
        <v>0.1</v>
      </c>
      <c r="AG8" s="50">
        <v>0.1</v>
      </c>
    </row>
    <row r="9" spans="1:34" ht="15" customHeight="1" x14ac:dyDescent="0.25">
      <c r="A9" s="25" t="s">
        <v>8</v>
      </c>
      <c r="B9" s="26">
        <v>7626</v>
      </c>
      <c r="C9" s="26">
        <v>7594</v>
      </c>
      <c r="D9" s="26">
        <v>7392</v>
      </c>
      <c r="E9" s="26">
        <v>7538</v>
      </c>
      <c r="F9" s="26">
        <v>7258</v>
      </c>
      <c r="G9" s="26">
        <v>6404</v>
      </c>
      <c r="H9" s="26">
        <v>8063</v>
      </c>
      <c r="I9" s="26">
        <v>8191</v>
      </c>
      <c r="J9" s="26">
        <v>7517</v>
      </c>
      <c r="K9" s="26">
        <v>7509</v>
      </c>
      <c r="L9" s="47" t="s">
        <v>42</v>
      </c>
      <c r="M9" s="47" t="s">
        <v>42</v>
      </c>
      <c r="N9" s="47" t="s">
        <v>42</v>
      </c>
      <c r="O9" s="47" t="s">
        <v>42</v>
      </c>
      <c r="P9" s="47">
        <v>6924</v>
      </c>
      <c r="Q9" s="51">
        <v>7481</v>
      </c>
      <c r="R9" s="24">
        <v>22.5</v>
      </c>
      <c r="S9" s="24">
        <v>22.3</v>
      </c>
      <c r="T9" s="24">
        <v>22.3</v>
      </c>
      <c r="U9" s="24">
        <v>22.4</v>
      </c>
      <c r="V9" s="24">
        <v>21.4</v>
      </c>
      <c r="W9" s="24">
        <v>22.4</v>
      </c>
      <c r="X9" s="24">
        <v>26.3</v>
      </c>
      <c r="Y9" s="24">
        <v>24.8</v>
      </c>
      <c r="Z9" s="24">
        <v>25</v>
      </c>
      <c r="AA9" s="24">
        <v>25.5</v>
      </c>
      <c r="AB9" s="47" t="s">
        <v>42</v>
      </c>
      <c r="AC9" s="47" t="s">
        <v>42</v>
      </c>
      <c r="AD9" s="50" t="s">
        <v>42</v>
      </c>
      <c r="AE9" s="50" t="s">
        <v>42</v>
      </c>
      <c r="AF9" s="50">
        <v>28</v>
      </c>
      <c r="AG9" s="50">
        <v>31</v>
      </c>
    </row>
    <row r="10" spans="1:34" ht="15" customHeight="1" x14ac:dyDescent="0.25">
      <c r="A10" s="25" t="s">
        <v>20</v>
      </c>
      <c r="B10" s="26">
        <v>692</v>
      </c>
      <c r="C10" s="26">
        <v>683</v>
      </c>
      <c r="D10" s="26">
        <v>667</v>
      </c>
      <c r="E10" s="26">
        <v>755</v>
      </c>
      <c r="F10" s="26">
        <v>737</v>
      </c>
      <c r="G10" s="26">
        <v>642</v>
      </c>
      <c r="H10" s="26">
        <v>772</v>
      </c>
      <c r="I10" s="26">
        <v>732</v>
      </c>
      <c r="J10" s="26">
        <v>781</v>
      </c>
      <c r="K10" s="26">
        <v>794</v>
      </c>
      <c r="L10" s="47" t="s">
        <v>42</v>
      </c>
      <c r="M10" s="47" t="s">
        <v>42</v>
      </c>
      <c r="N10" s="47" t="s">
        <v>42</v>
      </c>
      <c r="O10" s="47" t="s">
        <v>42</v>
      </c>
      <c r="P10" s="47">
        <v>500</v>
      </c>
      <c r="Q10" s="51">
        <v>431</v>
      </c>
      <c r="R10" s="24">
        <v>2</v>
      </c>
      <c r="S10" s="24">
        <v>2</v>
      </c>
      <c r="T10" s="24">
        <v>2</v>
      </c>
      <c r="U10" s="24">
        <v>2.2000000000000002</v>
      </c>
      <c r="V10" s="24">
        <v>2.2000000000000002</v>
      </c>
      <c r="W10" s="24">
        <v>2.2000000000000002</v>
      </c>
      <c r="X10" s="24">
        <v>2.5</v>
      </c>
      <c r="Y10" s="24">
        <v>2.2000000000000002</v>
      </c>
      <c r="Z10" s="24">
        <v>2.6</v>
      </c>
      <c r="AA10" s="24">
        <v>2.7</v>
      </c>
      <c r="AB10" s="47" t="s">
        <v>42</v>
      </c>
      <c r="AC10" s="47" t="s">
        <v>42</v>
      </c>
      <c r="AD10" s="50" t="s">
        <v>42</v>
      </c>
      <c r="AE10" s="50" t="s">
        <v>42</v>
      </c>
      <c r="AF10" s="50">
        <v>2</v>
      </c>
      <c r="AG10" s="50">
        <v>1.8</v>
      </c>
    </row>
    <row r="11" spans="1:34" ht="15" customHeight="1" x14ac:dyDescent="0.25">
      <c r="A11" s="25" t="s">
        <v>131</v>
      </c>
      <c r="B11" s="26">
        <v>138</v>
      </c>
      <c r="C11" s="26">
        <v>118</v>
      </c>
      <c r="D11" s="26">
        <v>89</v>
      </c>
      <c r="E11" s="26">
        <v>101</v>
      </c>
      <c r="F11" s="26">
        <v>144</v>
      </c>
      <c r="G11" s="26">
        <v>106</v>
      </c>
      <c r="H11" s="26">
        <v>93</v>
      </c>
      <c r="I11" s="26">
        <v>109</v>
      </c>
      <c r="J11" s="26">
        <v>96</v>
      </c>
      <c r="K11" s="26">
        <v>136</v>
      </c>
      <c r="L11" s="47" t="s">
        <v>42</v>
      </c>
      <c r="M11" s="47" t="s">
        <v>42</v>
      </c>
      <c r="N11" s="47" t="s">
        <v>42</v>
      </c>
      <c r="O11" s="47" t="s">
        <v>42</v>
      </c>
      <c r="P11" s="47">
        <v>57</v>
      </c>
      <c r="Q11" s="51">
        <v>40</v>
      </c>
      <c r="R11" s="24">
        <v>0.4</v>
      </c>
      <c r="S11" s="24">
        <v>0.3</v>
      </c>
      <c r="T11" s="24">
        <v>0.3</v>
      </c>
      <c r="U11" s="24">
        <v>0.3</v>
      </c>
      <c r="V11" s="24">
        <v>0.4</v>
      </c>
      <c r="W11" s="24">
        <v>0.4</v>
      </c>
      <c r="X11" s="24">
        <v>0.3</v>
      </c>
      <c r="Y11" s="24">
        <v>0.3</v>
      </c>
      <c r="Z11" s="24">
        <v>0.3</v>
      </c>
      <c r="AA11" s="24">
        <v>0.5</v>
      </c>
      <c r="AB11" s="47" t="s">
        <v>42</v>
      </c>
      <c r="AC11" s="47" t="s">
        <v>42</v>
      </c>
      <c r="AD11" s="50" t="s">
        <v>42</v>
      </c>
      <c r="AE11" s="50" t="s">
        <v>42</v>
      </c>
      <c r="AF11" s="50">
        <v>0.2</v>
      </c>
      <c r="AG11" s="50">
        <v>0.2</v>
      </c>
    </row>
    <row r="12" spans="1:34" ht="15" customHeight="1" x14ac:dyDescent="0.25">
      <c r="A12" s="8" t="s">
        <v>9</v>
      </c>
      <c r="B12" s="26">
        <v>335</v>
      </c>
      <c r="C12" s="26">
        <v>375</v>
      </c>
      <c r="D12" s="26">
        <v>334</v>
      </c>
      <c r="E12" s="26">
        <v>326</v>
      </c>
      <c r="F12" s="26">
        <v>323</v>
      </c>
      <c r="G12" s="26">
        <v>314</v>
      </c>
      <c r="H12" s="26">
        <v>467</v>
      </c>
      <c r="I12" s="26">
        <v>419</v>
      </c>
      <c r="J12" s="26">
        <v>350</v>
      </c>
      <c r="K12" s="26">
        <v>290</v>
      </c>
      <c r="L12" s="47" t="s">
        <v>42</v>
      </c>
      <c r="M12" s="47" t="s">
        <v>42</v>
      </c>
      <c r="N12" s="47" t="s">
        <v>42</v>
      </c>
      <c r="O12" s="47" t="s">
        <v>42</v>
      </c>
      <c r="P12" s="47">
        <v>183</v>
      </c>
      <c r="Q12" s="51">
        <v>178</v>
      </c>
      <c r="R12" s="24">
        <v>1</v>
      </c>
      <c r="S12" s="24">
        <v>1.1000000000000001</v>
      </c>
      <c r="T12" s="24">
        <v>1</v>
      </c>
      <c r="U12" s="24">
        <v>1</v>
      </c>
      <c r="V12" s="24">
        <v>1</v>
      </c>
      <c r="W12" s="24">
        <v>1.1000000000000001</v>
      </c>
      <c r="X12" s="24">
        <v>1.5</v>
      </c>
      <c r="Y12" s="24">
        <v>1.3</v>
      </c>
      <c r="Z12" s="24">
        <v>1.2</v>
      </c>
      <c r="AA12" s="24">
        <v>1</v>
      </c>
      <c r="AB12" s="47" t="s">
        <v>42</v>
      </c>
      <c r="AC12" s="47" t="s">
        <v>42</v>
      </c>
      <c r="AD12" s="50" t="s">
        <v>42</v>
      </c>
      <c r="AE12" s="50" t="s">
        <v>42</v>
      </c>
      <c r="AF12" s="50">
        <v>0.7</v>
      </c>
      <c r="AG12" s="50">
        <v>0.7</v>
      </c>
    </row>
    <row r="13" spans="1:34" ht="15" customHeight="1" x14ac:dyDescent="0.25">
      <c r="A13" s="8" t="s">
        <v>10</v>
      </c>
      <c r="B13" s="26">
        <v>366</v>
      </c>
      <c r="C13" s="26">
        <v>356</v>
      </c>
      <c r="D13" s="26">
        <v>383</v>
      </c>
      <c r="E13" s="26">
        <v>347</v>
      </c>
      <c r="F13" s="26">
        <v>311</v>
      </c>
      <c r="G13" s="26">
        <v>281</v>
      </c>
      <c r="H13" s="26">
        <v>297</v>
      </c>
      <c r="I13" s="26">
        <v>269</v>
      </c>
      <c r="J13" s="26">
        <v>267</v>
      </c>
      <c r="K13" s="26">
        <v>257</v>
      </c>
      <c r="L13" s="47" t="s">
        <v>42</v>
      </c>
      <c r="M13" s="47" t="s">
        <v>42</v>
      </c>
      <c r="N13" s="47" t="s">
        <v>42</v>
      </c>
      <c r="O13" s="47" t="s">
        <v>42</v>
      </c>
      <c r="P13" s="47">
        <v>253</v>
      </c>
      <c r="Q13" s="51">
        <v>250</v>
      </c>
      <c r="R13" s="24">
        <v>1.1000000000000001</v>
      </c>
      <c r="S13" s="24">
        <v>1</v>
      </c>
      <c r="T13" s="24">
        <v>1.2</v>
      </c>
      <c r="U13" s="24">
        <v>1</v>
      </c>
      <c r="V13" s="24">
        <v>0.9</v>
      </c>
      <c r="W13" s="24">
        <v>1</v>
      </c>
      <c r="X13" s="24">
        <v>1</v>
      </c>
      <c r="Y13" s="24">
        <v>0.8</v>
      </c>
      <c r="Z13" s="24">
        <v>0.9</v>
      </c>
      <c r="AA13" s="24">
        <v>0.9</v>
      </c>
      <c r="AB13" s="47" t="s">
        <v>42</v>
      </c>
      <c r="AC13" s="47" t="s">
        <v>42</v>
      </c>
      <c r="AD13" s="50" t="s">
        <v>42</v>
      </c>
      <c r="AE13" s="50" t="s">
        <v>42</v>
      </c>
      <c r="AF13" s="50">
        <v>1</v>
      </c>
      <c r="AG13" s="50">
        <v>1</v>
      </c>
    </row>
    <row r="14" spans="1:34" ht="15" customHeight="1" x14ac:dyDescent="0.25">
      <c r="A14" s="8" t="s">
        <v>11</v>
      </c>
      <c r="B14" s="26">
        <v>2177</v>
      </c>
      <c r="C14" s="26">
        <v>2212</v>
      </c>
      <c r="D14" s="26">
        <v>2137</v>
      </c>
      <c r="E14" s="26">
        <v>1357</v>
      </c>
      <c r="F14" s="26">
        <v>1241</v>
      </c>
      <c r="G14" s="26">
        <v>952</v>
      </c>
      <c r="H14" s="26">
        <v>900</v>
      </c>
      <c r="I14" s="26">
        <v>926</v>
      </c>
      <c r="J14" s="26">
        <v>1106</v>
      </c>
      <c r="K14" s="26">
        <v>1044</v>
      </c>
      <c r="L14" s="47" t="s">
        <v>42</v>
      </c>
      <c r="M14" s="47" t="s">
        <v>42</v>
      </c>
      <c r="N14" s="47" t="s">
        <v>42</v>
      </c>
      <c r="O14" s="47" t="s">
        <v>42</v>
      </c>
      <c r="P14" s="47">
        <v>1545</v>
      </c>
      <c r="Q14" s="51">
        <v>1684</v>
      </c>
      <c r="R14" s="24">
        <v>6.4</v>
      </c>
      <c r="S14" s="24">
        <v>6.5</v>
      </c>
      <c r="T14" s="24">
        <v>6.4</v>
      </c>
      <c r="U14" s="24">
        <v>4</v>
      </c>
      <c r="V14" s="24">
        <v>3.7</v>
      </c>
      <c r="W14" s="24">
        <v>3.3</v>
      </c>
      <c r="X14" s="24">
        <v>2.9</v>
      </c>
      <c r="Y14" s="24">
        <v>2.8</v>
      </c>
      <c r="Z14" s="24">
        <v>3.7</v>
      </c>
      <c r="AA14" s="24">
        <v>3.6</v>
      </c>
      <c r="AB14" s="47" t="s">
        <v>42</v>
      </c>
      <c r="AC14" s="47" t="s">
        <v>42</v>
      </c>
      <c r="AD14" s="50" t="s">
        <v>42</v>
      </c>
      <c r="AE14" s="50" t="s">
        <v>42</v>
      </c>
      <c r="AF14" s="50">
        <v>6.3</v>
      </c>
      <c r="AG14" s="50">
        <v>7</v>
      </c>
    </row>
    <row r="15" spans="1:34" ht="15" customHeight="1" x14ac:dyDescent="0.25">
      <c r="A15" s="8" t="s">
        <v>147</v>
      </c>
      <c r="B15" s="26">
        <v>5909</v>
      </c>
      <c r="C15" s="26">
        <v>6110</v>
      </c>
      <c r="D15" s="26">
        <v>6075</v>
      </c>
      <c r="E15" s="26">
        <v>6411</v>
      </c>
      <c r="F15" s="26">
        <v>6179</v>
      </c>
      <c r="G15" s="26">
        <v>4810</v>
      </c>
      <c r="H15" s="26">
        <v>4866</v>
      </c>
      <c r="I15" s="26">
        <v>5868</v>
      </c>
      <c r="J15" s="26">
        <v>5308</v>
      </c>
      <c r="K15" s="26">
        <v>5273</v>
      </c>
      <c r="L15" s="47" t="s">
        <v>42</v>
      </c>
      <c r="M15" s="47" t="s">
        <v>42</v>
      </c>
      <c r="N15" s="47" t="s">
        <v>42</v>
      </c>
      <c r="O15" s="47" t="s">
        <v>42</v>
      </c>
      <c r="P15" s="47">
        <v>5536</v>
      </c>
      <c r="Q15" s="51">
        <v>4982</v>
      </c>
      <c r="R15" s="24">
        <v>17.399999999999999</v>
      </c>
      <c r="S15" s="24">
        <v>18</v>
      </c>
      <c r="T15" s="24">
        <v>18.3</v>
      </c>
      <c r="U15" s="24">
        <v>19.100000000000001</v>
      </c>
      <c r="V15" s="24">
        <v>18.2</v>
      </c>
      <c r="W15" s="24">
        <v>16.8</v>
      </c>
      <c r="X15" s="24">
        <v>15.9</v>
      </c>
      <c r="Y15" s="24">
        <v>17.8</v>
      </c>
      <c r="Z15" s="24">
        <v>17.7</v>
      </c>
      <c r="AA15" s="24">
        <v>17.899999999999999</v>
      </c>
      <c r="AB15" s="47" t="s">
        <v>42</v>
      </c>
      <c r="AC15" s="47" t="s">
        <v>42</v>
      </c>
      <c r="AD15" s="50" t="s">
        <v>42</v>
      </c>
      <c r="AE15" s="50" t="s">
        <v>42</v>
      </c>
      <c r="AF15" s="50">
        <v>22.4</v>
      </c>
      <c r="AG15" s="50">
        <v>20.6</v>
      </c>
    </row>
    <row r="16" spans="1:34" ht="15" customHeight="1" x14ac:dyDescent="0.25">
      <c r="A16" s="8" t="s">
        <v>32</v>
      </c>
      <c r="B16" s="26" t="s">
        <v>42</v>
      </c>
      <c r="C16" s="26" t="s">
        <v>42</v>
      </c>
      <c r="D16" s="26" t="s">
        <v>42</v>
      </c>
      <c r="E16" s="26" t="s">
        <v>42</v>
      </c>
      <c r="F16" s="26" t="s">
        <v>42</v>
      </c>
      <c r="G16" s="26" t="s">
        <v>42</v>
      </c>
      <c r="H16" s="26">
        <v>0</v>
      </c>
      <c r="I16" s="26">
        <v>0</v>
      </c>
      <c r="J16" s="26">
        <v>0</v>
      </c>
      <c r="K16" s="26">
        <v>0</v>
      </c>
      <c r="L16" s="47" t="s">
        <v>42</v>
      </c>
      <c r="M16" s="47" t="s">
        <v>42</v>
      </c>
      <c r="N16" s="47" t="s">
        <v>42</v>
      </c>
      <c r="O16" s="47" t="s">
        <v>42</v>
      </c>
      <c r="P16" s="47">
        <v>0</v>
      </c>
      <c r="Q16" s="51">
        <v>0</v>
      </c>
      <c r="R16" s="26" t="s">
        <v>42</v>
      </c>
      <c r="S16" s="26" t="s">
        <v>42</v>
      </c>
      <c r="T16" s="26" t="s">
        <v>42</v>
      </c>
      <c r="U16" s="26" t="s">
        <v>42</v>
      </c>
      <c r="V16" s="26" t="s">
        <v>42</v>
      </c>
      <c r="W16" s="26" t="s">
        <v>42</v>
      </c>
      <c r="X16" s="24">
        <v>0</v>
      </c>
      <c r="Y16" s="24">
        <v>0</v>
      </c>
      <c r="Z16" s="24">
        <v>0</v>
      </c>
      <c r="AA16" s="24">
        <v>0</v>
      </c>
      <c r="AB16" s="47" t="s">
        <v>42</v>
      </c>
      <c r="AC16" s="47" t="s">
        <v>42</v>
      </c>
      <c r="AD16" s="50" t="s">
        <v>42</v>
      </c>
      <c r="AE16" s="50" t="s">
        <v>42</v>
      </c>
      <c r="AF16" s="50">
        <v>0</v>
      </c>
      <c r="AG16" s="50">
        <v>0</v>
      </c>
    </row>
    <row r="17" spans="1:33" ht="15" customHeight="1" x14ac:dyDescent="0.25">
      <c r="A17" s="8" t="s">
        <v>13</v>
      </c>
      <c r="B17" s="26">
        <v>746</v>
      </c>
      <c r="C17" s="26">
        <v>749</v>
      </c>
      <c r="D17" s="26">
        <v>669</v>
      </c>
      <c r="E17" s="26">
        <v>695</v>
      </c>
      <c r="F17" s="26">
        <v>769</v>
      </c>
      <c r="G17" s="26">
        <v>689</v>
      </c>
      <c r="H17" s="26">
        <v>670</v>
      </c>
      <c r="I17" s="26">
        <v>616</v>
      </c>
      <c r="J17" s="26">
        <v>488</v>
      </c>
      <c r="K17" s="26">
        <v>605</v>
      </c>
      <c r="L17" s="47" t="s">
        <v>42</v>
      </c>
      <c r="M17" s="47" t="s">
        <v>42</v>
      </c>
      <c r="N17" s="47" t="s">
        <v>42</v>
      </c>
      <c r="O17" s="47" t="s">
        <v>42</v>
      </c>
      <c r="P17" s="47">
        <v>336</v>
      </c>
      <c r="Q17" s="51">
        <v>191</v>
      </c>
      <c r="R17" s="24">
        <v>2.2000000000000002</v>
      </c>
      <c r="S17" s="24">
        <v>2.2000000000000002</v>
      </c>
      <c r="T17" s="24">
        <v>2</v>
      </c>
      <c r="U17" s="24">
        <v>2.1</v>
      </c>
      <c r="V17" s="24">
        <v>2.2999999999999998</v>
      </c>
      <c r="W17" s="24">
        <v>2.4</v>
      </c>
      <c r="X17" s="24">
        <v>2.2000000000000002</v>
      </c>
      <c r="Y17" s="24">
        <v>1.9</v>
      </c>
      <c r="Z17" s="24">
        <v>1.6</v>
      </c>
      <c r="AA17" s="24">
        <v>2.1</v>
      </c>
      <c r="AB17" s="47" t="s">
        <v>42</v>
      </c>
      <c r="AC17" s="47" t="s">
        <v>42</v>
      </c>
      <c r="AD17" s="50" t="s">
        <v>42</v>
      </c>
      <c r="AE17" s="50" t="s">
        <v>42</v>
      </c>
      <c r="AF17" s="50">
        <v>1.4</v>
      </c>
      <c r="AG17" s="50">
        <v>0.8</v>
      </c>
    </row>
    <row r="18" spans="1:33" ht="15" customHeight="1" x14ac:dyDescent="0.25">
      <c r="A18" s="25" t="s">
        <v>144</v>
      </c>
      <c r="B18" s="26">
        <v>2382</v>
      </c>
      <c r="C18" s="26">
        <v>2441</v>
      </c>
      <c r="D18" s="26">
        <v>2683</v>
      </c>
      <c r="E18" s="26">
        <v>2811</v>
      </c>
      <c r="F18" s="26">
        <v>2916</v>
      </c>
      <c r="G18" s="26">
        <v>2909</v>
      </c>
      <c r="H18" s="26">
        <v>2962</v>
      </c>
      <c r="I18" s="26">
        <v>3703</v>
      </c>
      <c r="J18" s="26">
        <v>3982</v>
      </c>
      <c r="K18" s="26">
        <v>3481</v>
      </c>
      <c r="L18" s="47" t="s">
        <v>42</v>
      </c>
      <c r="M18" s="47" t="s">
        <v>42</v>
      </c>
      <c r="N18" s="47" t="s">
        <v>42</v>
      </c>
      <c r="O18" s="47" t="s">
        <v>42</v>
      </c>
      <c r="P18" s="47">
        <v>1476</v>
      </c>
      <c r="Q18" s="51">
        <v>1410</v>
      </c>
      <c r="R18" s="24">
        <v>7</v>
      </c>
      <c r="S18" s="24">
        <v>7.2</v>
      </c>
      <c r="T18" s="24">
        <v>8.1</v>
      </c>
      <c r="U18" s="24">
        <v>8.4</v>
      </c>
      <c r="V18" s="24">
        <v>8.6</v>
      </c>
      <c r="W18" s="24">
        <v>10.199999999999999</v>
      </c>
      <c r="X18" s="24">
        <v>9.6999999999999993</v>
      </c>
      <c r="Y18" s="24">
        <v>11.2</v>
      </c>
      <c r="Z18" s="24">
        <v>13.3</v>
      </c>
      <c r="AA18" s="24">
        <v>11.8</v>
      </c>
      <c r="AB18" s="47" t="s">
        <v>42</v>
      </c>
      <c r="AC18" s="47" t="s">
        <v>42</v>
      </c>
      <c r="AD18" s="50" t="s">
        <v>42</v>
      </c>
      <c r="AE18" s="50" t="s">
        <v>42</v>
      </c>
      <c r="AF18" s="50">
        <v>6</v>
      </c>
      <c r="AG18" s="50">
        <v>5.8</v>
      </c>
    </row>
    <row r="19" spans="1:33" ht="15" customHeight="1" x14ac:dyDescent="0.25">
      <c r="A19" s="8" t="s">
        <v>24</v>
      </c>
      <c r="B19" s="26">
        <v>1859</v>
      </c>
      <c r="C19" s="26">
        <v>1755</v>
      </c>
      <c r="D19" s="26">
        <v>1839</v>
      </c>
      <c r="E19" s="26">
        <v>2046</v>
      </c>
      <c r="F19" s="26">
        <v>2014</v>
      </c>
      <c r="G19" s="26">
        <v>1886</v>
      </c>
      <c r="H19" s="26">
        <v>2007</v>
      </c>
      <c r="I19" s="26">
        <v>2344</v>
      </c>
      <c r="J19" s="26">
        <v>1812</v>
      </c>
      <c r="K19" s="26">
        <v>1927</v>
      </c>
      <c r="L19" s="47" t="s">
        <v>42</v>
      </c>
      <c r="M19" s="47" t="s">
        <v>42</v>
      </c>
      <c r="N19" s="47" t="s">
        <v>42</v>
      </c>
      <c r="O19" s="47" t="s">
        <v>42</v>
      </c>
      <c r="P19" s="47">
        <v>1439</v>
      </c>
      <c r="Q19" s="51">
        <v>1580</v>
      </c>
      <c r="R19" s="24">
        <v>5.5</v>
      </c>
      <c r="S19" s="24">
        <v>5.2</v>
      </c>
      <c r="T19" s="24">
        <v>5.5</v>
      </c>
      <c r="U19" s="24">
        <v>6.1</v>
      </c>
      <c r="V19" s="24">
        <v>5.9</v>
      </c>
      <c r="W19" s="24">
        <v>6.6</v>
      </c>
      <c r="X19" s="24">
        <v>6.5</v>
      </c>
      <c r="Y19" s="24">
        <v>7.1</v>
      </c>
      <c r="Z19" s="24">
        <v>6</v>
      </c>
      <c r="AA19" s="24">
        <v>6.6</v>
      </c>
      <c r="AB19" s="47" t="s">
        <v>42</v>
      </c>
      <c r="AC19" s="47" t="s">
        <v>42</v>
      </c>
      <c r="AD19" s="50" t="s">
        <v>42</v>
      </c>
      <c r="AE19" s="50" t="s">
        <v>42</v>
      </c>
      <c r="AF19" s="50">
        <v>5.8</v>
      </c>
      <c r="AG19" s="50">
        <v>6.5</v>
      </c>
    </row>
    <row r="20" spans="1:33" ht="15" customHeight="1" x14ac:dyDescent="0.25">
      <c r="A20" s="8" t="s">
        <v>21</v>
      </c>
      <c r="B20" s="26">
        <v>3015</v>
      </c>
      <c r="C20" s="26">
        <v>2810</v>
      </c>
      <c r="D20" s="26">
        <v>2694</v>
      </c>
      <c r="E20" s="26">
        <v>2880</v>
      </c>
      <c r="F20" s="26">
        <v>2827</v>
      </c>
      <c r="G20" s="26">
        <v>2026</v>
      </c>
      <c r="H20" s="26">
        <v>1937</v>
      </c>
      <c r="I20" s="26">
        <v>1985</v>
      </c>
      <c r="J20" s="26">
        <v>1944</v>
      </c>
      <c r="K20" s="26">
        <v>1883</v>
      </c>
      <c r="L20" s="47" t="s">
        <v>42</v>
      </c>
      <c r="M20" s="47" t="s">
        <v>42</v>
      </c>
      <c r="N20" s="47" t="s">
        <v>42</v>
      </c>
      <c r="O20" s="47" t="s">
        <v>42</v>
      </c>
      <c r="P20" s="47">
        <v>1633</v>
      </c>
      <c r="Q20" s="51">
        <v>1300</v>
      </c>
      <c r="R20" s="24">
        <v>8.9</v>
      </c>
      <c r="S20" s="24">
        <v>8.3000000000000007</v>
      </c>
      <c r="T20" s="24">
        <v>8.1</v>
      </c>
      <c r="U20" s="24">
        <v>8.6</v>
      </c>
      <c r="V20" s="24">
        <v>8.3000000000000007</v>
      </c>
      <c r="W20" s="24">
        <v>7.1</v>
      </c>
      <c r="X20" s="24">
        <v>6.3</v>
      </c>
      <c r="Y20" s="24">
        <v>6</v>
      </c>
      <c r="Z20" s="24">
        <v>6.5</v>
      </c>
      <c r="AA20" s="24">
        <v>6.4</v>
      </c>
      <c r="AB20" s="47" t="s">
        <v>42</v>
      </c>
      <c r="AC20" s="47" t="s">
        <v>42</v>
      </c>
      <c r="AD20" s="50" t="s">
        <v>42</v>
      </c>
      <c r="AE20" s="50" t="s">
        <v>42</v>
      </c>
      <c r="AF20" s="50">
        <v>6.6</v>
      </c>
      <c r="AG20" s="50">
        <v>5.4</v>
      </c>
    </row>
    <row r="21" spans="1:33" ht="15" customHeight="1" x14ac:dyDescent="0.25">
      <c r="A21" s="8" t="s">
        <v>145</v>
      </c>
      <c r="B21" s="26">
        <v>5288</v>
      </c>
      <c r="C21" s="26">
        <v>5516</v>
      </c>
      <c r="D21" s="26">
        <v>5163</v>
      </c>
      <c r="E21" s="26">
        <v>5365</v>
      </c>
      <c r="F21" s="26">
        <v>5826</v>
      </c>
      <c r="G21" s="26">
        <v>4447</v>
      </c>
      <c r="H21" s="26">
        <v>3953</v>
      </c>
      <c r="I21" s="26">
        <v>3753</v>
      </c>
      <c r="J21" s="26">
        <v>2584</v>
      </c>
      <c r="K21" s="26">
        <v>2372</v>
      </c>
      <c r="L21" s="47" t="s">
        <v>42</v>
      </c>
      <c r="M21" s="47" t="s">
        <v>42</v>
      </c>
      <c r="N21" s="47" t="s">
        <v>42</v>
      </c>
      <c r="O21" s="47" t="s">
        <v>42</v>
      </c>
      <c r="P21" s="47">
        <v>1522</v>
      </c>
      <c r="Q21" s="51">
        <v>1376</v>
      </c>
      <c r="R21" s="24">
        <v>15.6</v>
      </c>
      <c r="S21" s="24">
        <v>16.2</v>
      </c>
      <c r="T21" s="24">
        <v>15.6</v>
      </c>
      <c r="U21" s="24">
        <v>16</v>
      </c>
      <c r="V21" s="24">
        <v>17.2</v>
      </c>
      <c r="W21" s="24">
        <v>15.6</v>
      </c>
      <c r="X21" s="24">
        <v>12.9</v>
      </c>
      <c r="Y21" s="24">
        <v>11.4</v>
      </c>
      <c r="Z21" s="24">
        <v>8.6</v>
      </c>
      <c r="AA21" s="24">
        <v>8.1</v>
      </c>
      <c r="AB21" s="47" t="s">
        <v>42</v>
      </c>
      <c r="AC21" s="47" t="s">
        <v>42</v>
      </c>
      <c r="AD21" s="50" t="s">
        <v>42</v>
      </c>
      <c r="AE21" s="50" t="s">
        <v>42</v>
      </c>
      <c r="AF21" s="50">
        <v>6.2</v>
      </c>
      <c r="AG21" s="50">
        <v>5.7</v>
      </c>
    </row>
    <row r="22" spans="1:33" ht="15" customHeight="1" x14ac:dyDescent="0.25">
      <c r="A22" s="8" t="s">
        <v>142</v>
      </c>
      <c r="B22" s="26">
        <v>3019</v>
      </c>
      <c r="C22" s="26">
        <v>2892</v>
      </c>
      <c r="D22" s="26">
        <v>2617</v>
      </c>
      <c r="E22" s="26">
        <v>2525</v>
      </c>
      <c r="F22" s="26">
        <v>2825</v>
      </c>
      <c r="G22" s="26">
        <v>2589</v>
      </c>
      <c r="H22" s="26">
        <v>2996</v>
      </c>
      <c r="I22" s="26">
        <v>3438</v>
      </c>
      <c r="J22" s="26">
        <v>3195</v>
      </c>
      <c r="K22" s="26">
        <v>3228</v>
      </c>
      <c r="L22" s="47" t="s">
        <v>42</v>
      </c>
      <c r="M22" s="47" t="s">
        <v>42</v>
      </c>
      <c r="N22" s="47" t="s">
        <v>42</v>
      </c>
      <c r="O22" s="47" t="s">
        <v>42</v>
      </c>
      <c r="P22" s="47">
        <v>2944</v>
      </c>
      <c r="Q22" s="51">
        <v>2948</v>
      </c>
      <c r="R22" s="24">
        <v>8.9</v>
      </c>
      <c r="S22" s="24">
        <v>8.5</v>
      </c>
      <c r="T22" s="24">
        <v>7.9</v>
      </c>
      <c r="U22" s="24">
        <v>7.5</v>
      </c>
      <c r="V22" s="24">
        <v>8.3000000000000007</v>
      </c>
      <c r="W22" s="24">
        <v>9.1</v>
      </c>
      <c r="X22" s="24">
        <v>9.8000000000000007</v>
      </c>
      <c r="Y22" s="24">
        <v>10.4</v>
      </c>
      <c r="Z22" s="24">
        <v>10.6</v>
      </c>
      <c r="AA22" s="24">
        <v>11</v>
      </c>
      <c r="AB22" s="47" t="s">
        <v>42</v>
      </c>
      <c r="AC22" s="47" t="s">
        <v>42</v>
      </c>
      <c r="AD22" s="50" t="s">
        <v>42</v>
      </c>
      <c r="AE22" s="50" t="s">
        <v>42</v>
      </c>
      <c r="AF22" s="50">
        <v>11.9</v>
      </c>
      <c r="AG22" s="50">
        <v>12.2</v>
      </c>
    </row>
    <row r="23" spans="1:33" ht="15" customHeight="1" x14ac:dyDescent="0.25">
      <c r="A23" s="8" t="s">
        <v>16</v>
      </c>
      <c r="B23" s="26">
        <v>262</v>
      </c>
      <c r="C23" s="26">
        <v>310</v>
      </c>
      <c r="D23" s="26">
        <v>318</v>
      </c>
      <c r="E23" s="26">
        <v>378</v>
      </c>
      <c r="F23" s="26">
        <v>505</v>
      </c>
      <c r="G23" s="26">
        <v>495</v>
      </c>
      <c r="H23" s="26">
        <v>631</v>
      </c>
      <c r="I23" s="26">
        <v>599</v>
      </c>
      <c r="J23" s="26">
        <v>529</v>
      </c>
      <c r="K23" s="26">
        <v>543</v>
      </c>
      <c r="L23" s="47" t="s">
        <v>42</v>
      </c>
      <c r="M23" s="47" t="s">
        <v>42</v>
      </c>
      <c r="N23" s="47" t="s">
        <v>42</v>
      </c>
      <c r="O23" s="47" t="s">
        <v>42</v>
      </c>
      <c r="P23" s="47">
        <v>334</v>
      </c>
      <c r="Q23" s="51">
        <v>277</v>
      </c>
      <c r="R23" s="24">
        <v>0.8</v>
      </c>
      <c r="S23" s="24">
        <v>0.9</v>
      </c>
      <c r="T23" s="24">
        <v>1</v>
      </c>
      <c r="U23" s="24">
        <v>1.1000000000000001</v>
      </c>
      <c r="V23" s="24">
        <v>1.5</v>
      </c>
      <c r="W23" s="24">
        <v>1.7</v>
      </c>
      <c r="X23" s="24">
        <v>2.1</v>
      </c>
      <c r="Y23" s="24">
        <v>1.8</v>
      </c>
      <c r="Z23" s="24">
        <v>1.8</v>
      </c>
      <c r="AA23" s="24">
        <v>1.8</v>
      </c>
      <c r="AB23" s="47" t="s">
        <v>42</v>
      </c>
      <c r="AC23" s="47" t="s">
        <v>42</v>
      </c>
      <c r="AD23" s="50" t="s">
        <v>42</v>
      </c>
      <c r="AE23" s="50" t="s">
        <v>42</v>
      </c>
      <c r="AF23" s="50">
        <v>1.4</v>
      </c>
      <c r="AG23" s="50">
        <v>1.1000000000000001</v>
      </c>
    </row>
    <row r="24" spans="1:33" ht="25.7" customHeight="1" x14ac:dyDescent="0.25">
      <c r="A24" s="27" t="s">
        <v>140</v>
      </c>
      <c r="B24" s="52">
        <v>33905</v>
      </c>
      <c r="C24" s="52">
        <v>33993</v>
      </c>
      <c r="D24" s="52">
        <v>33142</v>
      </c>
      <c r="E24" s="52">
        <v>33594</v>
      </c>
      <c r="F24" s="52">
        <v>33940</v>
      </c>
      <c r="G24" s="52">
        <v>28592</v>
      </c>
      <c r="H24" s="53">
        <v>30675</v>
      </c>
      <c r="I24" s="53">
        <v>33003</v>
      </c>
      <c r="J24" s="53">
        <v>30017</v>
      </c>
      <c r="K24" s="53">
        <v>29395</v>
      </c>
      <c r="L24" s="54" t="s">
        <v>42</v>
      </c>
      <c r="M24" s="54" t="s">
        <v>42</v>
      </c>
      <c r="N24" s="54" t="s">
        <v>42</v>
      </c>
      <c r="O24" s="54" t="s">
        <v>42</v>
      </c>
      <c r="P24" s="55">
        <v>24701</v>
      </c>
      <c r="Q24" s="56">
        <v>24162</v>
      </c>
      <c r="R24" s="31">
        <v>100</v>
      </c>
      <c r="S24" s="31">
        <v>100</v>
      </c>
      <c r="T24" s="31">
        <v>100</v>
      </c>
      <c r="U24" s="31">
        <v>100</v>
      </c>
      <c r="V24" s="31">
        <v>100</v>
      </c>
      <c r="W24" s="31">
        <v>100</v>
      </c>
      <c r="X24" s="31">
        <v>100</v>
      </c>
      <c r="Y24" s="31">
        <v>100</v>
      </c>
      <c r="Z24" s="31">
        <v>100</v>
      </c>
      <c r="AA24" s="31">
        <v>100</v>
      </c>
      <c r="AB24" s="54" t="s">
        <v>42</v>
      </c>
      <c r="AC24" s="54" t="s">
        <v>42</v>
      </c>
      <c r="AD24" s="57" t="s">
        <v>42</v>
      </c>
      <c r="AE24" s="57" t="s">
        <v>42</v>
      </c>
      <c r="AF24" s="57">
        <v>100</v>
      </c>
      <c r="AG24" s="57">
        <v>100</v>
      </c>
    </row>
    <row r="25" spans="1:33" ht="15" customHeight="1" x14ac:dyDescent="0.25">
      <c r="A25" s="20"/>
      <c r="B25" s="76" t="s">
        <v>29</v>
      </c>
      <c r="C25" s="76"/>
      <c r="D25" s="76"/>
      <c r="E25" s="76"/>
      <c r="F25" s="76"/>
      <c r="G25" s="76"/>
      <c r="H25" s="76"/>
      <c r="I25" s="76"/>
      <c r="J25" s="76"/>
      <c r="K25" s="76"/>
      <c r="L25" s="76"/>
      <c r="M25" s="76"/>
      <c r="N25" s="76"/>
      <c r="O25" s="76"/>
      <c r="P25" s="78"/>
      <c r="Q25" s="76"/>
      <c r="R25" s="76"/>
      <c r="S25" s="76"/>
      <c r="T25" s="76"/>
      <c r="U25" s="76"/>
      <c r="V25" s="76"/>
      <c r="W25" s="76"/>
      <c r="X25" s="76"/>
      <c r="Y25" s="76"/>
      <c r="Z25" s="76"/>
      <c r="AA25" s="76"/>
      <c r="AB25" s="76"/>
      <c r="AC25" s="76"/>
      <c r="AD25" s="76"/>
      <c r="AE25" s="76"/>
      <c r="AF25" s="76"/>
      <c r="AG25" s="76"/>
    </row>
    <row r="26" spans="1:33" ht="15" customHeight="1" x14ac:dyDescent="0.25">
      <c r="A26" s="9" t="s">
        <v>19</v>
      </c>
      <c r="B26" s="21">
        <v>0</v>
      </c>
      <c r="C26" s="21">
        <v>0</v>
      </c>
      <c r="D26" s="21">
        <v>0</v>
      </c>
      <c r="E26" s="21">
        <v>0</v>
      </c>
      <c r="F26" s="21">
        <v>0</v>
      </c>
      <c r="G26" s="21">
        <v>0</v>
      </c>
      <c r="H26" s="21">
        <v>0</v>
      </c>
      <c r="I26" s="21">
        <v>0</v>
      </c>
      <c r="J26" s="21">
        <v>0</v>
      </c>
      <c r="K26" s="21">
        <v>0</v>
      </c>
      <c r="L26" s="47" t="s">
        <v>42</v>
      </c>
      <c r="M26" s="47" t="s">
        <v>42</v>
      </c>
      <c r="N26" s="47" t="s">
        <v>42</v>
      </c>
      <c r="O26" s="47" t="s">
        <v>42</v>
      </c>
      <c r="P26" s="32">
        <v>0</v>
      </c>
      <c r="Q26" s="33">
        <v>0</v>
      </c>
      <c r="R26" s="24">
        <v>0</v>
      </c>
      <c r="S26" s="24">
        <v>0</v>
      </c>
      <c r="T26" s="24">
        <v>0</v>
      </c>
      <c r="U26" s="24">
        <v>0</v>
      </c>
      <c r="V26" s="24">
        <v>0</v>
      </c>
      <c r="W26" s="24">
        <v>0</v>
      </c>
      <c r="X26" s="24">
        <v>0</v>
      </c>
      <c r="Y26" s="24">
        <v>0</v>
      </c>
      <c r="Z26" s="24">
        <v>0</v>
      </c>
      <c r="AA26" s="24">
        <v>0</v>
      </c>
      <c r="AB26" s="47" t="s">
        <v>42</v>
      </c>
      <c r="AC26" s="47" t="s">
        <v>42</v>
      </c>
      <c r="AD26" s="50" t="s">
        <v>42</v>
      </c>
      <c r="AE26" s="50" t="s">
        <v>42</v>
      </c>
      <c r="AF26" s="50">
        <v>0</v>
      </c>
      <c r="AG26" s="50">
        <v>0</v>
      </c>
    </row>
    <row r="27" spans="1:33" ht="15" customHeight="1" x14ac:dyDescent="0.25">
      <c r="A27" s="25" t="s">
        <v>8</v>
      </c>
      <c r="B27" s="21">
        <v>0</v>
      </c>
      <c r="C27" s="21">
        <v>0</v>
      </c>
      <c r="D27" s="21">
        <v>0</v>
      </c>
      <c r="E27" s="21">
        <v>0</v>
      </c>
      <c r="F27" s="21">
        <v>0</v>
      </c>
      <c r="G27" s="21">
        <v>386</v>
      </c>
      <c r="H27" s="21">
        <v>365</v>
      </c>
      <c r="I27" s="21">
        <v>377</v>
      </c>
      <c r="J27" s="21">
        <v>483</v>
      </c>
      <c r="K27" s="21">
        <v>591</v>
      </c>
      <c r="L27" s="47" t="s">
        <v>42</v>
      </c>
      <c r="M27" s="47" t="s">
        <v>42</v>
      </c>
      <c r="N27" s="47" t="s">
        <v>42</v>
      </c>
      <c r="O27" s="47" t="s">
        <v>42</v>
      </c>
      <c r="P27" s="34">
        <v>116</v>
      </c>
      <c r="Q27" s="33">
        <v>105</v>
      </c>
      <c r="R27" s="24">
        <v>0</v>
      </c>
      <c r="S27" s="24">
        <v>0</v>
      </c>
      <c r="T27" s="24">
        <v>0</v>
      </c>
      <c r="U27" s="24">
        <v>0</v>
      </c>
      <c r="V27" s="24">
        <v>0</v>
      </c>
      <c r="W27" s="24">
        <v>1.2</v>
      </c>
      <c r="X27" s="24">
        <v>1.2</v>
      </c>
      <c r="Y27" s="24">
        <v>1.1000000000000001</v>
      </c>
      <c r="Z27" s="24">
        <v>1.3</v>
      </c>
      <c r="AA27" s="24">
        <v>1.7</v>
      </c>
      <c r="AB27" s="47" t="s">
        <v>42</v>
      </c>
      <c r="AC27" s="47" t="s">
        <v>42</v>
      </c>
      <c r="AD27" s="50" t="s">
        <v>42</v>
      </c>
      <c r="AE27" s="50" t="s">
        <v>42</v>
      </c>
      <c r="AF27" s="50">
        <v>0.8</v>
      </c>
      <c r="AG27" s="50">
        <v>0.8</v>
      </c>
    </row>
    <row r="28" spans="1:33" ht="15" customHeight="1" x14ac:dyDescent="0.25">
      <c r="A28" s="25" t="s">
        <v>20</v>
      </c>
      <c r="B28" s="21">
        <v>0</v>
      </c>
      <c r="C28" s="21">
        <v>0</v>
      </c>
      <c r="D28" s="21">
        <v>0</v>
      </c>
      <c r="E28" s="21">
        <v>0</v>
      </c>
      <c r="F28" s="21">
        <v>0</v>
      </c>
      <c r="G28" s="21">
        <v>123</v>
      </c>
      <c r="H28" s="21">
        <v>157</v>
      </c>
      <c r="I28" s="21">
        <v>114</v>
      </c>
      <c r="J28" s="21">
        <v>95</v>
      </c>
      <c r="K28" s="21">
        <v>104</v>
      </c>
      <c r="L28" s="47" t="s">
        <v>42</v>
      </c>
      <c r="M28" s="47" t="s">
        <v>42</v>
      </c>
      <c r="N28" s="47" t="s">
        <v>42</v>
      </c>
      <c r="O28" s="47" t="s">
        <v>42</v>
      </c>
      <c r="P28" s="34">
        <v>12</v>
      </c>
      <c r="Q28" s="33">
        <v>3</v>
      </c>
      <c r="R28" s="24">
        <v>0</v>
      </c>
      <c r="S28" s="24">
        <v>0</v>
      </c>
      <c r="T28" s="24">
        <v>0</v>
      </c>
      <c r="U28" s="24">
        <v>0</v>
      </c>
      <c r="V28" s="24">
        <v>0</v>
      </c>
      <c r="W28" s="24">
        <v>0.4</v>
      </c>
      <c r="X28" s="24">
        <v>0.5</v>
      </c>
      <c r="Y28" s="24">
        <v>0.3</v>
      </c>
      <c r="Z28" s="24">
        <v>0.3</v>
      </c>
      <c r="AA28" s="24">
        <v>0.3</v>
      </c>
      <c r="AB28" s="47" t="s">
        <v>42</v>
      </c>
      <c r="AC28" s="47" t="s">
        <v>42</v>
      </c>
      <c r="AD28" s="50" t="s">
        <v>42</v>
      </c>
      <c r="AE28" s="50" t="s">
        <v>42</v>
      </c>
      <c r="AF28" s="50">
        <v>0.1</v>
      </c>
      <c r="AG28" s="50">
        <v>0</v>
      </c>
    </row>
    <row r="29" spans="1:33" ht="15" customHeight="1" x14ac:dyDescent="0.25">
      <c r="A29" s="25" t="s">
        <v>131</v>
      </c>
      <c r="B29" s="21">
        <v>0</v>
      </c>
      <c r="C29" s="21">
        <v>0</v>
      </c>
      <c r="D29" s="21">
        <v>0</v>
      </c>
      <c r="E29" s="21">
        <v>0</v>
      </c>
      <c r="F29" s="21">
        <v>0</v>
      </c>
      <c r="G29" s="21">
        <v>31</v>
      </c>
      <c r="H29" s="21">
        <v>10</v>
      </c>
      <c r="I29" s="21">
        <v>13</v>
      </c>
      <c r="J29" s="21">
        <v>17</v>
      </c>
      <c r="K29" s="21">
        <v>39</v>
      </c>
      <c r="L29" s="47" t="s">
        <v>42</v>
      </c>
      <c r="M29" s="47" t="s">
        <v>42</v>
      </c>
      <c r="N29" s="47" t="s">
        <v>42</v>
      </c>
      <c r="O29" s="47" t="s">
        <v>42</v>
      </c>
      <c r="P29" s="34">
        <v>0</v>
      </c>
      <c r="Q29" s="33">
        <v>3</v>
      </c>
      <c r="R29" s="24">
        <v>0</v>
      </c>
      <c r="S29" s="24">
        <v>0</v>
      </c>
      <c r="T29" s="24">
        <v>0</v>
      </c>
      <c r="U29" s="24">
        <v>0</v>
      </c>
      <c r="V29" s="24">
        <v>0</v>
      </c>
      <c r="W29" s="24">
        <v>0.1</v>
      </c>
      <c r="X29" s="24">
        <v>0</v>
      </c>
      <c r="Y29" s="24">
        <v>0</v>
      </c>
      <c r="Z29" s="24">
        <v>0</v>
      </c>
      <c r="AA29" s="24">
        <v>0.1</v>
      </c>
      <c r="AB29" s="47" t="s">
        <v>42</v>
      </c>
      <c r="AC29" s="47" t="s">
        <v>42</v>
      </c>
      <c r="AD29" s="50" t="s">
        <v>42</v>
      </c>
      <c r="AE29" s="50" t="s">
        <v>42</v>
      </c>
      <c r="AF29" s="50">
        <v>0</v>
      </c>
      <c r="AG29" s="50">
        <v>0</v>
      </c>
    </row>
    <row r="30" spans="1:33" ht="15" customHeight="1" x14ac:dyDescent="0.25">
      <c r="A30" s="8" t="s">
        <v>9</v>
      </c>
      <c r="B30" s="21">
        <v>0</v>
      </c>
      <c r="C30" s="21">
        <v>0</v>
      </c>
      <c r="D30" s="21">
        <v>0</v>
      </c>
      <c r="E30" s="21">
        <v>0</v>
      </c>
      <c r="F30" s="21">
        <v>0</v>
      </c>
      <c r="G30" s="21">
        <v>22</v>
      </c>
      <c r="H30" s="21">
        <v>21</v>
      </c>
      <c r="I30" s="21">
        <v>24</v>
      </c>
      <c r="J30" s="21">
        <v>24</v>
      </c>
      <c r="K30" s="21">
        <v>30</v>
      </c>
      <c r="L30" s="47" t="s">
        <v>42</v>
      </c>
      <c r="M30" s="47" t="s">
        <v>42</v>
      </c>
      <c r="N30" s="47" t="s">
        <v>42</v>
      </c>
      <c r="O30" s="47" t="s">
        <v>42</v>
      </c>
      <c r="P30" s="34">
        <v>8</v>
      </c>
      <c r="Q30" s="33">
        <v>6</v>
      </c>
      <c r="R30" s="24">
        <v>0</v>
      </c>
      <c r="S30" s="24">
        <v>0</v>
      </c>
      <c r="T30" s="24">
        <v>0</v>
      </c>
      <c r="U30" s="24">
        <v>0</v>
      </c>
      <c r="V30" s="24">
        <v>0</v>
      </c>
      <c r="W30" s="24">
        <v>0.1</v>
      </c>
      <c r="X30" s="24">
        <v>0.1</v>
      </c>
      <c r="Y30" s="24">
        <v>0.1</v>
      </c>
      <c r="Z30" s="24">
        <v>0.1</v>
      </c>
      <c r="AA30" s="24">
        <v>0.1</v>
      </c>
      <c r="AB30" s="47" t="s">
        <v>42</v>
      </c>
      <c r="AC30" s="47" t="s">
        <v>42</v>
      </c>
      <c r="AD30" s="50" t="s">
        <v>42</v>
      </c>
      <c r="AE30" s="50" t="s">
        <v>42</v>
      </c>
      <c r="AF30" s="50">
        <v>0.1</v>
      </c>
      <c r="AG30" s="50">
        <v>0</v>
      </c>
    </row>
    <row r="31" spans="1:33" ht="15" customHeight="1" x14ac:dyDescent="0.25">
      <c r="A31" s="8" t="s">
        <v>10</v>
      </c>
      <c r="B31" s="21">
        <v>0</v>
      </c>
      <c r="C31" s="21">
        <v>0</v>
      </c>
      <c r="D31" s="21">
        <v>0</v>
      </c>
      <c r="E31" s="21">
        <v>0</v>
      </c>
      <c r="F31" s="21">
        <v>0</v>
      </c>
      <c r="G31" s="21">
        <v>11</v>
      </c>
      <c r="H31" s="21">
        <v>5</v>
      </c>
      <c r="I31" s="21">
        <v>9</v>
      </c>
      <c r="J31" s="21">
        <v>3</v>
      </c>
      <c r="K31" s="21">
        <v>11</v>
      </c>
      <c r="L31" s="47" t="s">
        <v>42</v>
      </c>
      <c r="M31" s="47" t="s">
        <v>42</v>
      </c>
      <c r="N31" s="47" t="s">
        <v>42</v>
      </c>
      <c r="O31" s="47" t="s">
        <v>42</v>
      </c>
      <c r="P31" s="34">
        <v>3</v>
      </c>
      <c r="Q31" s="33">
        <v>0</v>
      </c>
      <c r="R31" s="24">
        <v>0</v>
      </c>
      <c r="S31" s="24">
        <v>0</v>
      </c>
      <c r="T31" s="24">
        <v>0</v>
      </c>
      <c r="U31" s="24">
        <v>0</v>
      </c>
      <c r="V31" s="24">
        <v>0</v>
      </c>
      <c r="W31" s="24">
        <v>0</v>
      </c>
      <c r="X31" s="24">
        <v>0</v>
      </c>
      <c r="Y31" s="24">
        <v>0</v>
      </c>
      <c r="Z31" s="24">
        <v>0</v>
      </c>
      <c r="AA31" s="24">
        <v>0</v>
      </c>
      <c r="AB31" s="47" t="s">
        <v>42</v>
      </c>
      <c r="AC31" s="47" t="s">
        <v>42</v>
      </c>
      <c r="AD31" s="50" t="s">
        <v>42</v>
      </c>
      <c r="AE31" s="50" t="s">
        <v>42</v>
      </c>
      <c r="AF31" s="50">
        <v>0</v>
      </c>
      <c r="AG31" s="50">
        <v>0</v>
      </c>
    </row>
    <row r="32" spans="1:33" ht="15" customHeight="1" x14ac:dyDescent="0.25">
      <c r="A32" s="8" t="s">
        <v>11</v>
      </c>
      <c r="B32" s="21">
        <v>0</v>
      </c>
      <c r="C32" s="21">
        <v>0</v>
      </c>
      <c r="D32" s="21">
        <v>0</v>
      </c>
      <c r="E32" s="21">
        <v>0</v>
      </c>
      <c r="F32" s="21">
        <v>0</v>
      </c>
      <c r="G32" s="21">
        <v>113</v>
      </c>
      <c r="H32" s="21">
        <v>103</v>
      </c>
      <c r="I32" s="21">
        <v>89</v>
      </c>
      <c r="J32" s="21">
        <v>122</v>
      </c>
      <c r="K32" s="21">
        <v>119</v>
      </c>
      <c r="L32" s="47" t="s">
        <v>42</v>
      </c>
      <c r="M32" s="47" t="s">
        <v>42</v>
      </c>
      <c r="N32" s="47" t="s">
        <v>42</v>
      </c>
      <c r="O32" s="47" t="s">
        <v>42</v>
      </c>
      <c r="P32" s="34">
        <v>90</v>
      </c>
      <c r="Q32" s="33">
        <v>118</v>
      </c>
      <c r="R32" s="24">
        <v>0</v>
      </c>
      <c r="S32" s="24">
        <v>0</v>
      </c>
      <c r="T32" s="24">
        <v>0</v>
      </c>
      <c r="U32" s="24">
        <v>0</v>
      </c>
      <c r="V32" s="24">
        <v>0</v>
      </c>
      <c r="W32" s="24">
        <v>0.3</v>
      </c>
      <c r="X32" s="24">
        <v>0.3</v>
      </c>
      <c r="Y32" s="24">
        <v>0.3</v>
      </c>
      <c r="Z32" s="24">
        <v>0.3</v>
      </c>
      <c r="AA32" s="24">
        <v>0.3</v>
      </c>
      <c r="AB32" s="47" t="s">
        <v>42</v>
      </c>
      <c r="AC32" s="47" t="s">
        <v>42</v>
      </c>
      <c r="AD32" s="50" t="s">
        <v>42</v>
      </c>
      <c r="AE32" s="50" t="s">
        <v>42</v>
      </c>
      <c r="AF32" s="50">
        <v>0.6</v>
      </c>
      <c r="AG32" s="50">
        <v>0.9</v>
      </c>
    </row>
    <row r="33" spans="1:33" ht="15" customHeight="1" x14ac:dyDescent="0.25">
      <c r="A33" s="8" t="s">
        <v>147</v>
      </c>
      <c r="B33" s="21">
        <v>70</v>
      </c>
      <c r="C33" s="21">
        <v>71</v>
      </c>
      <c r="D33" s="21">
        <v>40</v>
      </c>
      <c r="E33" s="21">
        <v>54</v>
      </c>
      <c r="F33" s="21">
        <v>759</v>
      </c>
      <c r="G33" s="21">
        <v>3434</v>
      </c>
      <c r="H33" s="21">
        <v>679</v>
      </c>
      <c r="I33" s="21">
        <v>750</v>
      </c>
      <c r="J33" s="21">
        <v>1357</v>
      </c>
      <c r="K33" s="21">
        <v>1637</v>
      </c>
      <c r="L33" s="47" t="s">
        <v>42</v>
      </c>
      <c r="M33" s="47" t="s">
        <v>42</v>
      </c>
      <c r="N33" s="47" t="s">
        <v>42</v>
      </c>
      <c r="O33" s="47" t="s">
        <v>42</v>
      </c>
      <c r="P33" s="34">
        <v>390</v>
      </c>
      <c r="Q33" s="33">
        <v>276</v>
      </c>
      <c r="R33" s="24">
        <v>0.5</v>
      </c>
      <c r="S33" s="24">
        <v>0.5</v>
      </c>
      <c r="T33" s="24">
        <v>0.2</v>
      </c>
      <c r="U33" s="24">
        <v>0.3</v>
      </c>
      <c r="V33" s="24">
        <v>3.2</v>
      </c>
      <c r="W33" s="24">
        <v>10.6</v>
      </c>
      <c r="X33" s="24">
        <v>2.2000000000000002</v>
      </c>
      <c r="Y33" s="24">
        <v>2.2000000000000002</v>
      </c>
      <c r="Z33" s="24">
        <v>3.7</v>
      </c>
      <c r="AA33" s="24">
        <v>4.7</v>
      </c>
      <c r="AB33" s="47" t="s">
        <v>42</v>
      </c>
      <c r="AC33" s="47" t="s">
        <v>42</v>
      </c>
      <c r="AD33" s="50" t="s">
        <v>42</v>
      </c>
      <c r="AE33" s="50" t="s">
        <v>42</v>
      </c>
      <c r="AF33" s="50">
        <v>2.8</v>
      </c>
      <c r="AG33" s="50">
        <v>2.1</v>
      </c>
    </row>
    <row r="34" spans="1:33" ht="15" customHeight="1" x14ac:dyDescent="0.25">
      <c r="A34" s="8" t="s">
        <v>32</v>
      </c>
      <c r="B34" s="26" t="s">
        <v>42</v>
      </c>
      <c r="C34" s="26" t="s">
        <v>42</v>
      </c>
      <c r="D34" s="26" t="s">
        <v>42</v>
      </c>
      <c r="E34" s="26" t="s">
        <v>42</v>
      </c>
      <c r="F34" s="26" t="s">
        <v>42</v>
      </c>
      <c r="G34" s="26" t="s">
        <v>42</v>
      </c>
      <c r="H34" s="21">
        <v>3419</v>
      </c>
      <c r="I34" s="21">
        <v>5691</v>
      </c>
      <c r="J34" s="21">
        <v>6707</v>
      </c>
      <c r="K34" s="21">
        <v>3194</v>
      </c>
      <c r="L34" s="47" t="s">
        <v>42</v>
      </c>
      <c r="M34" s="47" t="s">
        <v>42</v>
      </c>
      <c r="N34" s="47" t="s">
        <v>42</v>
      </c>
      <c r="O34" s="47" t="s">
        <v>42</v>
      </c>
      <c r="P34" s="34">
        <v>359</v>
      </c>
      <c r="Q34" s="33">
        <v>188</v>
      </c>
      <c r="R34" s="26" t="s">
        <v>42</v>
      </c>
      <c r="S34" s="26" t="s">
        <v>42</v>
      </c>
      <c r="T34" s="26" t="s">
        <v>42</v>
      </c>
      <c r="U34" s="26" t="s">
        <v>42</v>
      </c>
      <c r="V34" s="26" t="s">
        <v>42</v>
      </c>
      <c r="W34" s="26" t="s">
        <v>42</v>
      </c>
      <c r="X34" s="24">
        <v>11</v>
      </c>
      <c r="Y34" s="24">
        <v>16.8</v>
      </c>
      <c r="Z34" s="24">
        <v>18.399999999999999</v>
      </c>
      <c r="AA34" s="24">
        <v>9.1999999999999993</v>
      </c>
      <c r="AB34" s="47" t="s">
        <v>42</v>
      </c>
      <c r="AC34" s="47" t="s">
        <v>42</v>
      </c>
      <c r="AD34" s="50" t="s">
        <v>42</v>
      </c>
      <c r="AE34" s="50" t="s">
        <v>42</v>
      </c>
      <c r="AF34" s="50">
        <v>2.6</v>
      </c>
      <c r="AG34" s="50">
        <v>1.4</v>
      </c>
    </row>
    <row r="35" spans="1:33" ht="15" customHeight="1" x14ac:dyDescent="0.25">
      <c r="A35" s="8" t="s">
        <v>13</v>
      </c>
      <c r="B35" s="21">
        <v>0</v>
      </c>
      <c r="C35" s="21">
        <v>0</v>
      </c>
      <c r="D35" s="21">
        <v>0</v>
      </c>
      <c r="E35" s="21">
        <v>0</v>
      </c>
      <c r="F35" s="21">
        <v>0</v>
      </c>
      <c r="G35" s="21">
        <v>16</v>
      </c>
      <c r="H35" s="21">
        <v>6</v>
      </c>
      <c r="I35" s="21">
        <v>11</v>
      </c>
      <c r="J35" s="21">
        <v>53</v>
      </c>
      <c r="K35" s="21">
        <v>96</v>
      </c>
      <c r="L35" s="47" t="s">
        <v>42</v>
      </c>
      <c r="M35" s="47" t="s">
        <v>42</v>
      </c>
      <c r="N35" s="47" t="s">
        <v>42</v>
      </c>
      <c r="O35" s="47" t="s">
        <v>42</v>
      </c>
      <c r="P35" s="34">
        <v>15</v>
      </c>
      <c r="Q35" s="33">
        <v>6</v>
      </c>
      <c r="R35" s="24">
        <v>0</v>
      </c>
      <c r="S35" s="24">
        <v>0</v>
      </c>
      <c r="T35" s="24">
        <v>0</v>
      </c>
      <c r="U35" s="24">
        <v>0</v>
      </c>
      <c r="V35" s="24">
        <v>0</v>
      </c>
      <c r="W35" s="24">
        <v>0</v>
      </c>
      <c r="X35" s="24">
        <v>0</v>
      </c>
      <c r="Y35" s="24">
        <v>0</v>
      </c>
      <c r="Z35" s="24">
        <v>0.1</v>
      </c>
      <c r="AA35" s="24">
        <v>0.3</v>
      </c>
      <c r="AB35" s="47" t="s">
        <v>42</v>
      </c>
      <c r="AC35" s="47" t="s">
        <v>42</v>
      </c>
      <c r="AD35" s="50" t="s">
        <v>42</v>
      </c>
      <c r="AE35" s="50" t="s">
        <v>42</v>
      </c>
      <c r="AF35" s="50">
        <v>0.1</v>
      </c>
      <c r="AG35" s="50">
        <v>0</v>
      </c>
    </row>
    <row r="36" spans="1:33" ht="15" customHeight="1" x14ac:dyDescent="0.25">
      <c r="A36" s="25" t="s">
        <v>144</v>
      </c>
      <c r="B36" s="21">
        <v>9546</v>
      </c>
      <c r="C36" s="21">
        <v>10074</v>
      </c>
      <c r="D36" s="21">
        <v>12126</v>
      </c>
      <c r="E36" s="21">
        <v>12376</v>
      </c>
      <c r="F36" s="21">
        <v>12880</v>
      </c>
      <c r="G36" s="21">
        <v>14041</v>
      </c>
      <c r="H36" s="21">
        <v>14911</v>
      </c>
      <c r="I36" s="21">
        <v>16910</v>
      </c>
      <c r="J36" s="21">
        <v>16376</v>
      </c>
      <c r="K36" s="21">
        <v>16831</v>
      </c>
      <c r="L36" s="47" t="s">
        <v>42</v>
      </c>
      <c r="M36" s="47" t="s">
        <v>42</v>
      </c>
      <c r="N36" s="47" t="s">
        <v>42</v>
      </c>
      <c r="O36" s="47" t="s">
        <v>42</v>
      </c>
      <c r="P36" s="34">
        <v>7525</v>
      </c>
      <c r="Q36" s="33">
        <v>7825</v>
      </c>
      <c r="R36" s="24">
        <v>66.900000000000006</v>
      </c>
      <c r="S36" s="24">
        <v>65.099999999999994</v>
      </c>
      <c r="T36" s="24">
        <v>69</v>
      </c>
      <c r="U36" s="24">
        <v>72.7</v>
      </c>
      <c r="V36" s="24">
        <v>54.9</v>
      </c>
      <c r="W36" s="24">
        <v>43.5</v>
      </c>
      <c r="X36" s="24">
        <v>48.1</v>
      </c>
      <c r="Y36" s="24">
        <v>49.9</v>
      </c>
      <c r="Z36" s="24">
        <v>45</v>
      </c>
      <c r="AA36" s="24">
        <v>48.5</v>
      </c>
      <c r="AB36" s="47" t="s">
        <v>42</v>
      </c>
      <c r="AC36" s="47" t="s">
        <v>42</v>
      </c>
      <c r="AD36" s="50" t="s">
        <v>42</v>
      </c>
      <c r="AE36" s="50" t="s">
        <v>42</v>
      </c>
      <c r="AF36" s="50">
        <v>53.9</v>
      </c>
      <c r="AG36" s="50">
        <v>58.3</v>
      </c>
    </row>
    <row r="37" spans="1:33" ht="15" customHeight="1" x14ac:dyDescent="0.25">
      <c r="A37" s="8" t="s">
        <v>24</v>
      </c>
      <c r="B37" s="21">
        <v>128</v>
      </c>
      <c r="C37" s="21">
        <v>163</v>
      </c>
      <c r="D37" s="21">
        <v>175</v>
      </c>
      <c r="E37" s="21">
        <v>199</v>
      </c>
      <c r="F37" s="21">
        <v>166</v>
      </c>
      <c r="G37" s="21">
        <v>286</v>
      </c>
      <c r="H37" s="21">
        <v>246</v>
      </c>
      <c r="I37" s="21">
        <v>228</v>
      </c>
      <c r="J37" s="21">
        <v>469</v>
      </c>
      <c r="K37" s="21">
        <v>856</v>
      </c>
      <c r="L37" s="47" t="s">
        <v>42</v>
      </c>
      <c r="M37" s="47" t="s">
        <v>42</v>
      </c>
      <c r="N37" s="47" t="s">
        <v>42</v>
      </c>
      <c r="O37" s="47" t="s">
        <v>42</v>
      </c>
      <c r="P37" s="34">
        <v>273</v>
      </c>
      <c r="Q37" s="33">
        <v>244</v>
      </c>
      <c r="R37" s="24">
        <v>0.9</v>
      </c>
      <c r="S37" s="24">
        <v>1.1000000000000001</v>
      </c>
      <c r="T37" s="24">
        <v>1</v>
      </c>
      <c r="U37" s="24">
        <v>1.2</v>
      </c>
      <c r="V37" s="24">
        <v>0.7</v>
      </c>
      <c r="W37" s="24">
        <v>0.9</v>
      </c>
      <c r="X37" s="24">
        <v>0.8</v>
      </c>
      <c r="Y37" s="24">
        <v>0.7</v>
      </c>
      <c r="Z37" s="24">
        <v>1.3</v>
      </c>
      <c r="AA37" s="24">
        <v>2.5</v>
      </c>
      <c r="AB37" s="47" t="s">
        <v>42</v>
      </c>
      <c r="AC37" s="47" t="s">
        <v>42</v>
      </c>
      <c r="AD37" s="50" t="s">
        <v>42</v>
      </c>
      <c r="AE37" s="50" t="s">
        <v>42</v>
      </c>
      <c r="AF37" s="50">
        <v>2</v>
      </c>
      <c r="AG37" s="50">
        <v>1.8</v>
      </c>
    </row>
    <row r="38" spans="1:33" ht="15" customHeight="1" x14ac:dyDescent="0.25">
      <c r="A38" s="8" t="s">
        <v>21</v>
      </c>
      <c r="B38" s="21">
        <v>78</v>
      </c>
      <c r="C38" s="21">
        <v>68</v>
      </c>
      <c r="D38" s="21">
        <v>36</v>
      </c>
      <c r="E38" s="21">
        <v>38</v>
      </c>
      <c r="F38" s="21">
        <v>49</v>
      </c>
      <c r="G38" s="21">
        <v>432</v>
      </c>
      <c r="H38" s="21">
        <v>424</v>
      </c>
      <c r="I38" s="21">
        <v>409</v>
      </c>
      <c r="J38" s="21">
        <v>386</v>
      </c>
      <c r="K38" s="21">
        <v>580</v>
      </c>
      <c r="L38" s="47" t="s">
        <v>42</v>
      </c>
      <c r="M38" s="47" t="s">
        <v>42</v>
      </c>
      <c r="N38" s="47" t="s">
        <v>42</v>
      </c>
      <c r="O38" s="47" t="s">
        <v>42</v>
      </c>
      <c r="P38" s="34">
        <v>125</v>
      </c>
      <c r="Q38" s="33">
        <v>80</v>
      </c>
      <c r="R38" s="24">
        <v>0.5</v>
      </c>
      <c r="S38" s="24">
        <v>0.4</v>
      </c>
      <c r="T38" s="24">
        <v>0.2</v>
      </c>
      <c r="U38" s="24">
        <v>0.2</v>
      </c>
      <c r="V38" s="24">
        <v>0.2</v>
      </c>
      <c r="W38" s="24">
        <v>1.3</v>
      </c>
      <c r="X38" s="24">
        <v>1.4</v>
      </c>
      <c r="Y38" s="24">
        <v>1.2</v>
      </c>
      <c r="Z38" s="24">
        <v>1.1000000000000001</v>
      </c>
      <c r="AA38" s="24">
        <v>1.7</v>
      </c>
      <c r="AB38" s="47" t="s">
        <v>42</v>
      </c>
      <c r="AC38" s="47" t="s">
        <v>42</v>
      </c>
      <c r="AD38" s="50" t="s">
        <v>42</v>
      </c>
      <c r="AE38" s="50" t="s">
        <v>42</v>
      </c>
      <c r="AF38" s="50">
        <v>0.9</v>
      </c>
      <c r="AG38" s="50">
        <v>0.6</v>
      </c>
    </row>
    <row r="39" spans="1:33" ht="15" customHeight="1" x14ac:dyDescent="0.25">
      <c r="A39" s="8" t="s">
        <v>145</v>
      </c>
      <c r="B39" s="21">
        <v>3257</v>
      </c>
      <c r="C39" s="21">
        <v>3857</v>
      </c>
      <c r="D39" s="21">
        <v>4521</v>
      </c>
      <c r="E39" s="21">
        <v>4253</v>
      </c>
      <c r="F39" s="21">
        <v>8772</v>
      </c>
      <c r="G39" s="21">
        <v>12403</v>
      </c>
      <c r="H39" s="21">
        <v>9629</v>
      </c>
      <c r="I39" s="21">
        <v>8256</v>
      </c>
      <c r="J39" s="21">
        <v>8997</v>
      </c>
      <c r="K39" s="21">
        <v>9002</v>
      </c>
      <c r="L39" s="47" t="s">
        <v>42</v>
      </c>
      <c r="M39" s="47" t="s">
        <v>42</v>
      </c>
      <c r="N39" s="47" t="s">
        <v>42</v>
      </c>
      <c r="O39" s="47" t="s">
        <v>42</v>
      </c>
      <c r="P39" s="34">
        <v>4391</v>
      </c>
      <c r="Q39" s="33">
        <v>3970</v>
      </c>
      <c r="R39" s="24">
        <v>22.8</v>
      </c>
      <c r="S39" s="24">
        <v>24.9</v>
      </c>
      <c r="T39" s="24">
        <v>25.7</v>
      </c>
      <c r="U39" s="24">
        <v>25</v>
      </c>
      <c r="V39" s="24">
        <v>37.4</v>
      </c>
      <c r="W39" s="24">
        <v>38.4</v>
      </c>
      <c r="X39" s="24">
        <v>31.1</v>
      </c>
      <c r="Y39" s="24">
        <v>24.4</v>
      </c>
      <c r="Z39" s="24">
        <v>24.7</v>
      </c>
      <c r="AA39" s="24">
        <v>25.9</v>
      </c>
      <c r="AB39" s="47" t="s">
        <v>42</v>
      </c>
      <c r="AC39" s="47" t="s">
        <v>42</v>
      </c>
      <c r="AD39" s="50" t="s">
        <v>42</v>
      </c>
      <c r="AE39" s="50" t="s">
        <v>42</v>
      </c>
      <c r="AF39" s="50">
        <v>31.5</v>
      </c>
      <c r="AG39" s="50">
        <v>29.6</v>
      </c>
    </row>
    <row r="40" spans="1:33" ht="15" customHeight="1" x14ac:dyDescent="0.25">
      <c r="A40" s="8" t="s">
        <v>142</v>
      </c>
      <c r="B40" s="21">
        <v>1117</v>
      </c>
      <c r="C40" s="21">
        <v>1109</v>
      </c>
      <c r="D40" s="21">
        <v>588</v>
      </c>
      <c r="E40" s="21">
        <v>0</v>
      </c>
      <c r="F40" s="21">
        <v>0</v>
      </c>
      <c r="G40" s="21">
        <v>124</v>
      </c>
      <c r="H40" s="21">
        <v>111</v>
      </c>
      <c r="I40" s="21">
        <v>112</v>
      </c>
      <c r="J40" s="21">
        <v>256</v>
      </c>
      <c r="K40" s="21">
        <v>412</v>
      </c>
      <c r="L40" s="47" t="s">
        <v>42</v>
      </c>
      <c r="M40" s="47" t="s">
        <v>42</v>
      </c>
      <c r="N40" s="47" t="s">
        <v>42</v>
      </c>
      <c r="O40" s="47" t="s">
        <v>42</v>
      </c>
      <c r="P40" s="34">
        <v>180</v>
      </c>
      <c r="Q40" s="33">
        <v>162</v>
      </c>
      <c r="R40" s="24">
        <v>7.8</v>
      </c>
      <c r="S40" s="24">
        <v>7.2</v>
      </c>
      <c r="T40" s="24">
        <v>3.3</v>
      </c>
      <c r="U40" s="24">
        <v>0</v>
      </c>
      <c r="V40" s="24">
        <v>0</v>
      </c>
      <c r="W40" s="24">
        <v>0.4</v>
      </c>
      <c r="X40" s="24">
        <v>0.4</v>
      </c>
      <c r="Y40" s="24">
        <v>0.3</v>
      </c>
      <c r="Z40" s="24">
        <v>0.7</v>
      </c>
      <c r="AA40" s="24">
        <v>1.2</v>
      </c>
      <c r="AB40" s="47" t="s">
        <v>42</v>
      </c>
      <c r="AC40" s="47" t="s">
        <v>42</v>
      </c>
      <c r="AD40" s="50" t="s">
        <v>42</v>
      </c>
      <c r="AE40" s="50" t="s">
        <v>42</v>
      </c>
      <c r="AF40" s="50">
        <v>1.3</v>
      </c>
      <c r="AG40" s="50">
        <v>1.2</v>
      </c>
    </row>
    <row r="41" spans="1:33" ht="15" customHeight="1" x14ac:dyDescent="0.25">
      <c r="A41" s="8" t="s">
        <v>16</v>
      </c>
      <c r="B41" s="21">
        <v>68</v>
      </c>
      <c r="C41" s="21">
        <v>147</v>
      </c>
      <c r="D41" s="21">
        <v>93</v>
      </c>
      <c r="E41" s="21">
        <v>52</v>
      </c>
      <c r="F41" s="21">
        <v>813</v>
      </c>
      <c r="G41" s="21">
        <v>892</v>
      </c>
      <c r="H41" s="21">
        <v>907</v>
      </c>
      <c r="I41" s="21">
        <v>878</v>
      </c>
      <c r="J41" s="21">
        <v>1067</v>
      </c>
      <c r="K41" s="21">
        <v>1207</v>
      </c>
      <c r="L41" s="47" t="s">
        <v>42</v>
      </c>
      <c r="M41" s="47" t="s">
        <v>42</v>
      </c>
      <c r="N41" s="47" t="s">
        <v>42</v>
      </c>
      <c r="O41" s="47" t="s">
        <v>42</v>
      </c>
      <c r="P41" s="34">
        <v>472</v>
      </c>
      <c r="Q41" s="33">
        <v>427</v>
      </c>
      <c r="R41" s="24">
        <v>0.5</v>
      </c>
      <c r="S41" s="24">
        <v>0.9</v>
      </c>
      <c r="T41" s="24">
        <v>0.5</v>
      </c>
      <c r="U41" s="24">
        <v>0.3</v>
      </c>
      <c r="V41" s="24">
        <v>3.5</v>
      </c>
      <c r="W41" s="24">
        <v>2.8</v>
      </c>
      <c r="X41" s="24">
        <v>2.9</v>
      </c>
      <c r="Y41" s="24">
        <v>2.6</v>
      </c>
      <c r="Z41" s="24">
        <v>2.9</v>
      </c>
      <c r="AA41" s="24">
        <v>3.5</v>
      </c>
      <c r="AB41" s="47" t="s">
        <v>42</v>
      </c>
      <c r="AC41" s="47" t="s">
        <v>42</v>
      </c>
      <c r="AD41" s="50" t="s">
        <v>42</v>
      </c>
      <c r="AE41" s="50" t="s">
        <v>42</v>
      </c>
      <c r="AF41" s="50">
        <v>3.4</v>
      </c>
      <c r="AG41" s="50">
        <v>3.2</v>
      </c>
    </row>
    <row r="42" spans="1:33" ht="25.7" customHeight="1" x14ac:dyDescent="0.25">
      <c r="A42" s="27" t="s">
        <v>140</v>
      </c>
      <c r="B42" s="28">
        <v>14259</v>
      </c>
      <c r="C42" s="28">
        <v>15479</v>
      </c>
      <c r="D42" s="28">
        <v>17585</v>
      </c>
      <c r="E42" s="28">
        <v>17034</v>
      </c>
      <c r="F42" s="28">
        <v>23443</v>
      </c>
      <c r="G42" s="28">
        <v>32309</v>
      </c>
      <c r="H42" s="28">
        <v>30995</v>
      </c>
      <c r="I42" s="28">
        <v>33877</v>
      </c>
      <c r="J42" s="28">
        <v>36403</v>
      </c>
      <c r="K42" s="28">
        <v>34700</v>
      </c>
      <c r="L42" s="54" t="s">
        <v>42</v>
      </c>
      <c r="M42" s="54" t="s">
        <v>42</v>
      </c>
      <c r="N42" s="54" t="s">
        <v>42</v>
      </c>
      <c r="O42" s="54" t="s">
        <v>42</v>
      </c>
      <c r="P42" s="36">
        <v>13958</v>
      </c>
      <c r="Q42" s="37">
        <v>13416</v>
      </c>
      <c r="R42" s="31">
        <v>100</v>
      </c>
      <c r="S42" s="31">
        <v>100</v>
      </c>
      <c r="T42" s="31">
        <v>100</v>
      </c>
      <c r="U42" s="31">
        <v>100</v>
      </c>
      <c r="V42" s="31">
        <v>100</v>
      </c>
      <c r="W42" s="31">
        <v>100</v>
      </c>
      <c r="X42" s="31">
        <v>100</v>
      </c>
      <c r="Y42" s="31">
        <v>100</v>
      </c>
      <c r="Z42" s="31">
        <v>100</v>
      </c>
      <c r="AA42" s="31">
        <v>100</v>
      </c>
      <c r="AB42" s="54" t="s">
        <v>42</v>
      </c>
      <c r="AC42" s="54" t="s">
        <v>42</v>
      </c>
      <c r="AD42" s="57" t="s">
        <v>42</v>
      </c>
      <c r="AE42" s="57" t="s">
        <v>42</v>
      </c>
      <c r="AF42" s="57">
        <v>100</v>
      </c>
      <c r="AG42" s="57">
        <v>100</v>
      </c>
    </row>
    <row r="43" spans="1:33" ht="15" customHeight="1" x14ac:dyDescent="0.25">
      <c r="A43" s="20"/>
      <c r="B43" s="76" t="s">
        <v>138</v>
      </c>
      <c r="C43" s="76"/>
      <c r="D43" s="76"/>
      <c r="E43" s="76"/>
      <c r="F43" s="76"/>
      <c r="G43" s="76"/>
      <c r="H43" s="76"/>
      <c r="I43" s="76"/>
      <c r="J43" s="76"/>
      <c r="K43" s="76"/>
      <c r="L43" s="76"/>
      <c r="M43" s="76"/>
      <c r="N43" s="76"/>
      <c r="O43" s="76"/>
      <c r="P43" s="78"/>
      <c r="Q43" s="76"/>
      <c r="R43" s="76"/>
      <c r="S43" s="76"/>
      <c r="T43" s="76"/>
      <c r="U43" s="76"/>
      <c r="V43" s="76"/>
      <c r="W43" s="76"/>
      <c r="X43" s="76"/>
      <c r="Y43" s="76"/>
      <c r="Z43" s="76"/>
      <c r="AA43" s="76"/>
      <c r="AB43" s="76"/>
      <c r="AC43" s="76"/>
      <c r="AD43" s="76"/>
      <c r="AE43" s="76"/>
      <c r="AF43" s="76"/>
      <c r="AG43" s="76"/>
    </row>
    <row r="44" spans="1:33" ht="15" customHeight="1" x14ac:dyDescent="0.25">
      <c r="A44" s="9" t="s">
        <v>19</v>
      </c>
      <c r="B44" s="21">
        <v>84</v>
      </c>
      <c r="C44" s="21">
        <v>74</v>
      </c>
      <c r="D44" s="21">
        <v>68</v>
      </c>
      <c r="E44" s="21">
        <v>51</v>
      </c>
      <c r="F44" s="21">
        <v>64</v>
      </c>
      <c r="G44" s="21">
        <v>50</v>
      </c>
      <c r="H44" s="21">
        <v>51</v>
      </c>
      <c r="I44" s="21">
        <v>42</v>
      </c>
      <c r="J44" s="21">
        <v>51</v>
      </c>
      <c r="K44" s="21">
        <v>50</v>
      </c>
      <c r="L44" s="58">
        <v>68</v>
      </c>
      <c r="M44" s="58">
        <v>35</v>
      </c>
      <c r="N44" s="58">
        <v>50</v>
      </c>
      <c r="O44" s="58">
        <v>19</v>
      </c>
      <c r="P44" s="32">
        <v>14</v>
      </c>
      <c r="Q44" s="33">
        <v>22</v>
      </c>
      <c r="R44" s="24">
        <v>0.2</v>
      </c>
      <c r="S44" s="24">
        <v>0.1</v>
      </c>
      <c r="T44" s="24">
        <v>0.1</v>
      </c>
      <c r="U44" s="24">
        <v>0.1</v>
      </c>
      <c r="V44" s="24">
        <v>0.1</v>
      </c>
      <c r="W44" s="24">
        <v>0.1</v>
      </c>
      <c r="X44" s="24">
        <v>0.1</v>
      </c>
      <c r="Y44" s="24">
        <v>0.1</v>
      </c>
      <c r="Z44" s="24">
        <v>0.1</v>
      </c>
      <c r="AA44" s="24">
        <v>0.1</v>
      </c>
      <c r="AB44" s="59">
        <v>0.1</v>
      </c>
      <c r="AC44" s="59">
        <v>0.1</v>
      </c>
      <c r="AD44" s="59">
        <v>0.1</v>
      </c>
      <c r="AE44" s="50">
        <v>0.1</v>
      </c>
      <c r="AF44" s="50">
        <v>0</v>
      </c>
      <c r="AG44" s="50">
        <v>0.1</v>
      </c>
    </row>
    <row r="45" spans="1:33" ht="15" customHeight="1" x14ac:dyDescent="0.25">
      <c r="A45" s="25" t="s">
        <v>8</v>
      </c>
      <c r="B45" s="21">
        <v>7626</v>
      </c>
      <c r="C45" s="21">
        <v>7594</v>
      </c>
      <c r="D45" s="21">
        <v>7392</v>
      </c>
      <c r="E45" s="21">
        <v>7538</v>
      </c>
      <c r="F45" s="21">
        <v>7258</v>
      </c>
      <c r="G45" s="21">
        <v>6791</v>
      </c>
      <c r="H45" s="21">
        <v>8425</v>
      </c>
      <c r="I45" s="21">
        <v>8579</v>
      </c>
      <c r="J45" s="21">
        <v>7993</v>
      </c>
      <c r="K45" s="21">
        <v>8101</v>
      </c>
      <c r="L45" s="58">
        <v>8137</v>
      </c>
      <c r="M45" s="58">
        <v>7737</v>
      </c>
      <c r="N45" s="58">
        <v>7796</v>
      </c>
      <c r="O45" s="58">
        <v>6989</v>
      </c>
      <c r="P45" s="34">
        <v>7049</v>
      </c>
      <c r="Q45" s="33">
        <v>7600</v>
      </c>
      <c r="R45" s="24">
        <v>15.8</v>
      </c>
      <c r="S45" s="24">
        <v>15.4</v>
      </c>
      <c r="T45" s="24">
        <v>14.6</v>
      </c>
      <c r="U45" s="24">
        <v>14.9</v>
      </c>
      <c r="V45" s="24">
        <v>12.6</v>
      </c>
      <c r="W45" s="24">
        <v>11.2</v>
      </c>
      <c r="X45" s="24">
        <v>13.7</v>
      </c>
      <c r="Y45" s="24">
        <v>12.8</v>
      </c>
      <c r="Z45" s="24">
        <v>12</v>
      </c>
      <c r="AA45" s="24">
        <v>12.6</v>
      </c>
      <c r="AB45" s="59">
        <v>12.7</v>
      </c>
      <c r="AC45" s="59">
        <v>14.1</v>
      </c>
      <c r="AD45" s="59">
        <v>17.399999999999999</v>
      </c>
      <c r="AE45" s="50">
        <v>19.2</v>
      </c>
      <c r="AF45" s="50">
        <v>18.2</v>
      </c>
      <c r="AG45" s="50">
        <v>20.2</v>
      </c>
    </row>
    <row r="46" spans="1:33" ht="15" customHeight="1" x14ac:dyDescent="0.25">
      <c r="A46" s="25" t="s">
        <v>20</v>
      </c>
      <c r="B46" s="21">
        <v>692</v>
      </c>
      <c r="C46" s="21">
        <v>683</v>
      </c>
      <c r="D46" s="21">
        <v>667</v>
      </c>
      <c r="E46" s="21">
        <v>755</v>
      </c>
      <c r="F46" s="21">
        <v>737</v>
      </c>
      <c r="G46" s="21">
        <v>767</v>
      </c>
      <c r="H46" s="21">
        <v>926</v>
      </c>
      <c r="I46" s="21">
        <v>850</v>
      </c>
      <c r="J46" s="21">
        <v>878</v>
      </c>
      <c r="K46" s="21">
        <v>904</v>
      </c>
      <c r="L46" s="58">
        <v>812</v>
      </c>
      <c r="M46" s="58">
        <v>595</v>
      </c>
      <c r="N46" s="58">
        <v>658</v>
      </c>
      <c r="O46" s="58">
        <v>504</v>
      </c>
      <c r="P46" s="34">
        <v>518</v>
      </c>
      <c r="Q46" s="33">
        <v>440</v>
      </c>
      <c r="R46" s="24">
        <v>1.4</v>
      </c>
      <c r="S46" s="24">
        <v>1.4</v>
      </c>
      <c r="T46" s="24">
        <v>1.3</v>
      </c>
      <c r="U46" s="24">
        <v>1.5</v>
      </c>
      <c r="V46" s="24">
        <v>1.3</v>
      </c>
      <c r="W46" s="24">
        <v>1.3</v>
      </c>
      <c r="X46" s="24">
        <v>1.5</v>
      </c>
      <c r="Y46" s="24">
        <v>1.3</v>
      </c>
      <c r="Z46" s="24">
        <v>1.3</v>
      </c>
      <c r="AA46" s="24">
        <v>1.4</v>
      </c>
      <c r="AB46" s="59">
        <v>1.3</v>
      </c>
      <c r="AC46" s="59">
        <v>1.1000000000000001</v>
      </c>
      <c r="AD46" s="59">
        <v>1.5</v>
      </c>
      <c r="AE46" s="50">
        <v>1.4</v>
      </c>
      <c r="AF46" s="50">
        <v>1.3</v>
      </c>
      <c r="AG46" s="50">
        <v>1.2</v>
      </c>
    </row>
    <row r="47" spans="1:33" ht="15" customHeight="1" x14ac:dyDescent="0.25">
      <c r="A47" s="25" t="s">
        <v>131</v>
      </c>
      <c r="B47" s="21">
        <v>138</v>
      </c>
      <c r="C47" s="21">
        <v>118</v>
      </c>
      <c r="D47" s="21">
        <v>89</v>
      </c>
      <c r="E47" s="21">
        <v>101</v>
      </c>
      <c r="F47" s="21">
        <v>144</v>
      </c>
      <c r="G47" s="21">
        <v>131</v>
      </c>
      <c r="H47" s="21">
        <v>102</v>
      </c>
      <c r="I47" s="21">
        <v>123</v>
      </c>
      <c r="J47" s="21">
        <v>114</v>
      </c>
      <c r="K47" s="21">
        <v>174</v>
      </c>
      <c r="L47" s="58">
        <v>109</v>
      </c>
      <c r="M47" s="58">
        <v>66</v>
      </c>
      <c r="N47" s="58">
        <v>73</v>
      </c>
      <c r="O47" s="58">
        <v>49</v>
      </c>
      <c r="P47" s="34">
        <v>61</v>
      </c>
      <c r="Q47" s="33">
        <v>45</v>
      </c>
      <c r="R47" s="24">
        <v>0.3</v>
      </c>
      <c r="S47" s="24">
        <v>0.2</v>
      </c>
      <c r="T47" s="24">
        <v>0.2</v>
      </c>
      <c r="U47" s="24">
        <v>0.2</v>
      </c>
      <c r="V47" s="24">
        <v>0.3</v>
      </c>
      <c r="W47" s="24">
        <v>0.2</v>
      </c>
      <c r="X47" s="24">
        <v>0.2</v>
      </c>
      <c r="Y47" s="24">
        <v>0.2</v>
      </c>
      <c r="Z47" s="24">
        <v>0.2</v>
      </c>
      <c r="AA47" s="24">
        <v>0.3</v>
      </c>
      <c r="AB47" s="59">
        <v>0.2</v>
      </c>
      <c r="AC47" s="59">
        <v>0.1</v>
      </c>
      <c r="AD47" s="59">
        <v>0.2</v>
      </c>
      <c r="AE47" s="50">
        <v>0.1</v>
      </c>
      <c r="AF47" s="50">
        <v>0.2</v>
      </c>
      <c r="AG47" s="50">
        <v>0.1</v>
      </c>
    </row>
    <row r="48" spans="1:33" ht="15" customHeight="1" x14ac:dyDescent="0.25">
      <c r="A48" s="8" t="s">
        <v>9</v>
      </c>
      <c r="B48" s="21">
        <v>335</v>
      </c>
      <c r="C48" s="21">
        <v>375</v>
      </c>
      <c r="D48" s="21">
        <v>334</v>
      </c>
      <c r="E48" s="21">
        <v>326</v>
      </c>
      <c r="F48" s="21">
        <v>323</v>
      </c>
      <c r="G48" s="21">
        <v>341</v>
      </c>
      <c r="H48" s="21">
        <v>491</v>
      </c>
      <c r="I48" s="21">
        <v>440</v>
      </c>
      <c r="J48" s="21">
        <v>376</v>
      </c>
      <c r="K48" s="21">
        <v>322</v>
      </c>
      <c r="L48" s="58">
        <v>225</v>
      </c>
      <c r="M48" s="58">
        <v>246</v>
      </c>
      <c r="N48" s="58">
        <v>205</v>
      </c>
      <c r="O48" s="58">
        <v>137</v>
      </c>
      <c r="P48" s="34">
        <v>193</v>
      </c>
      <c r="Q48" s="33">
        <v>187</v>
      </c>
      <c r="R48" s="24">
        <v>0.7</v>
      </c>
      <c r="S48" s="24">
        <v>0.8</v>
      </c>
      <c r="T48" s="24">
        <v>0.7</v>
      </c>
      <c r="U48" s="24">
        <v>0.6</v>
      </c>
      <c r="V48" s="24">
        <v>0.6</v>
      </c>
      <c r="W48" s="24">
        <v>0.6</v>
      </c>
      <c r="X48" s="24">
        <v>0.8</v>
      </c>
      <c r="Y48" s="24">
        <v>0.7</v>
      </c>
      <c r="Z48" s="24">
        <v>0.6</v>
      </c>
      <c r="AA48" s="24">
        <v>0.5</v>
      </c>
      <c r="AB48" s="59">
        <v>0.4</v>
      </c>
      <c r="AC48" s="59">
        <v>0.4</v>
      </c>
      <c r="AD48" s="59">
        <v>0.5</v>
      </c>
      <c r="AE48" s="50">
        <v>0.4</v>
      </c>
      <c r="AF48" s="50">
        <v>0.5</v>
      </c>
      <c r="AG48" s="50">
        <v>0.5</v>
      </c>
    </row>
    <row r="49" spans="1:33" ht="15" customHeight="1" x14ac:dyDescent="0.25">
      <c r="A49" s="8" t="s">
        <v>10</v>
      </c>
      <c r="B49" s="21">
        <v>366</v>
      </c>
      <c r="C49" s="21">
        <v>356</v>
      </c>
      <c r="D49" s="21">
        <v>383</v>
      </c>
      <c r="E49" s="21">
        <v>347</v>
      </c>
      <c r="F49" s="21">
        <v>311</v>
      </c>
      <c r="G49" s="21">
        <v>295</v>
      </c>
      <c r="H49" s="21">
        <v>303</v>
      </c>
      <c r="I49" s="21">
        <v>282</v>
      </c>
      <c r="J49" s="21">
        <v>276</v>
      </c>
      <c r="K49" s="21">
        <v>265</v>
      </c>
      <c r="L49" s="58">
        <v>281</v>
      </c>
      <c r="M49" s="58">
        <v>303</v>
      </c>
      <c r="N49" s="58">
        <v>206</v>
      </c>
      <c r="O49" s="58">
        <v>217</v>
      </c>
      <c r="P49" s="34">
        <v>260</v>
      </c>
      <c r="Q49" s="33">
        <v>250</v>
      </c>
      <c r="R49" s="24">
        <v>0.8</v>
      </c>
      <c r="S49" s="24">
        <v>0.7</v>
      </c>
      <c r="T49" s="24">
        <v>0.8</v>
      </c>
      <c r="U49" s="24">
        <v>0.7</v>
      </c>
      <c r="V49" s="24">
        <v>0.5</v>
      </c>
      <c r="W49" s="24">
        <v>0.5</v>
      </c>
      <c r="X49" s="24">
        <v>0.5</v>
      </c>
      <c r="Y49" s="24">
        <v>0.4</v>
      </c>
      <c r="Z49" s="24">
        <v>0.4</v>
      </c>
      <c r="AA49" s="24">
        <v>0.4</v>
      </c>
      <c r="AB49" s="59">
        <v>0.4</v>
      </c>
      <c r="AC49" s="59">
        <v>0.6</v>
      </c>
      <c r="AD49" s="59">
        <v>0.5</v>
      </c>
      <c r="AE49" s="50">
        <v>0.6</v>
      </c>
      <c r="AF49" s="50">
        <v>0.7</v>
      </c>
      <c r="AG49" s="50">
        <v>0.7</v>
      </c>
    </row>
    <row r="50" spans="1:33" ht="15" customHeight="1" x14ac:dyDescent="0.25">
      <c r="A50" s="8" t="s">
        <v>11</v>
      </c>
      <c r="B50" s="21">
        <v>2177</v>
      </c>
      <c r="C50" s="21">
        <v>2212</v>
      </c>
      <c r="D50" s="21">
        <v>2137</v>
      </c>
      <c r="E50" s="21">
        <v>1357</v>
      </c>
      <c r="F50" s="21">
        <v>1241</v>
      </c>
      <c r="G50" s="21">
        <v>1059</v>
      </c>
      <c r="H50" s="21">
        <v>1010</v>
      </c>
      <c r="I50" s="21">
        <v>1013</v>
      </c>
      <c r="J50" s="21">
        <v>1226</v>
      </c>
      <c r="K50" s="21">
        <v>1160</v>
      </c>
      <c r="L50" s="58">
        <v>1933</v>
      </c>
      <c r="M50" s="58">
        <v>2383</v>
      </c>
      <c r="N50" s="58">
        <v>1899</v>
      </c>
      <c r="O50" s="58">
        <v>1594</v>
      </c>
      <c r="P50" s="34">
        <v>1645</v>
      </c>
      <c r="Q50" s="33">
        <v>1798</v>
      </c>
      <c r="R50" s="24">
        <v>4.5</v>
      </c>
      <c r="S50" s="24">
        <v>4.5</v>
      </c>
      <c r="T50" s="24">
        <v>4.2</v>
      </c>
      <c r="U50" s="24">
        <v>2.7</v>
      </c>
      <c r="V50" s="24">
        <v>2.2000000000000002</v>
      </c>
      <c r="W50" s="24">
        <v>1.7</v>
      </c>
      <c r="X50" s="24">
        <v>1.6</v>
      </c>
      <c r="Y50" s="24">
        <v>1.5</v>
      </c>
      <c r="Z50" s="24">
        <v>1.8</v>
      </c>
      <c r="AA50" s="24">
        <v>1.8</v>
      </c>
      <c r="AB50" s="59">
        <v>3</v>
      </c>
      <c r="AC50" s="59">
        <v>4.3</v>
      </c>
      <c r="AD50" s="59">
        <v>4.2</v>
      </c>
      <c r="AE50" s="50">
        <v>4.4000000000000004</v>
      </c>
      <c r="AF50" s="50">
        <v>4.3</v>
      </c>
      <c r="AG50" s="50">
        <v>4.8</v>
      </c>
    </row>
    <row r="51" spans="1:33" ht="15" customHeight="1" x14ac:dyDescent="0.25">
      <c r="A51" s="8" t="s">
        <v>147</v>
      </c>
      <c r="B51" s="21">
        <v>5974</v>
      </c>
      <c r="C51" s="21">
        <v>6175</v>
      </c>
      <c r="D51" s="21">
        <v>6115</v>
      </c>
      <c r="E51" s="21">
        <v>6461</v>
      </c>
      <c r="F51" s="21">
        <v>6940</v>
      </c>
      <c r="G51" s="21">
        <v>8239</v>
      </c>
      <c r="H51" s="21">
        <v>5551</v>
      </c>
      <c r="I51" s="21">
        <v>6629</v>
      </c>
      <c r="J51" s="21">
        <v>6666</v>
      </c>
      <c r="K51" s="21">
        <v>6913</v>
      </c>
      <c r="L51" s="58">
        <v>6470</v>
      </c>
      <c r="M51" s="58">
        <v>7611</v>
      </c>
      <c r="N51" s="58">
        <v>5287</v>
      </c>
      <c r="O51" s="58">
        <v>4648</v>
      </c>
      <c r="P51" s="34">
        <v>5933</v>
      </c>
      <c r="Q51" s="33">
        <v>5265</v>
      </c>
      <c r="R51" s="24">
        <v>12.4</v>
      </c>
      <c r="S51" s="24">
        <v>12.5</v>
      </c>
      <c r="T51" s="24">
        <v>12.1</v>
      </c>
      <c r="U51" s="24">
        <v>12.8</v>
      </c>
      <c r="V51" s="24">
        <v>12.1</v>
      </c>
      <c r="W51" s="24">
        <v>13.5</v>
      </c>
      <c r="X51" s="24">
        <v>9</v>
      </c>
      <c r="Y51" s="24">
        <v>9.9</v>
      </c>
      <c r="Z51" s="24">
        <v>10</v>
      </c>
      <c r="AA51" s="24">
        <v>10.8</v>
      </c>
      <c r="AB51" s="59">
        <v>10.1</v>
      </c>
      <c r="AC51" s="59">
        <v>13.9</v>
      </c>
      <c r="AD51" s="59">
        <v>11.8</v>
      </c>
      <c r="AE51" s="50">
        <v>12.8</v>
      </c>
      <c r="AF51" s="50">
        <v>15.3</v>
      </c>
      <c r="AG51" s="50">
        <v>14</v>
      </c>
    </row>
    <row r="52" spans="1:33" ht="15" customHeight="1" x14ac:dyDescent="0.25">
      <c r="A52" s="8" t="s">
        <v>32</v>
      </c>
      <c r="B52" s="26" t="s">
        <v>42</v>
      </c>
      <c r="C52" s="26" t="s">
        <v>42</v>
      </c>
      <c r="D52" s="26" t="s">
        <v>42</v>
      </c>
      <c r="E52" s="26" t="s">
        <v>42</v>
      </c>
      <c r="F52" s="26" t="s">
        <v>42</v>
      </c>
      <c r="G52" s="26" t="s">
        <v>42</v>
      </c>
      <c r="H52" s="21">
        <v>3419</v>
      </c>
      <c r="I52" s="21">
        <v>5691</v>
      </c>
      <c r="J52" s="21">
        <v>6707</v>
      </c>
      <c r="K52" s="21">
        <v>3194</v>
      </c>
      <c r="L52" s="58">
        <v>3855</v>
      </c>
      <c r="M52" s="58">
        <v>1828</v>
      </c>
      <c r="N52" s="58">
        <v>239</v>
      </c>
      <c r="O52" s="58">
        <v>181</v>
      </c>
      <c r="P52" s="34">
        <v>359</v>
      </c>
      <c r="Q52" s="33">
        <v>188</v>
      </c>
      <c r="R52" s="26" t="s">
        <v>42</v>
      </c>
      <c r="S52" s="26" t="s">
        <v>42</v>
      </c>
      <c r="T52" s="26" t="s">
        <v>42</v>
      </c>
      <c r="U52" s="26" t="s">
        <v>42</v>
      </c>
      <c r="V52" s="26" t="s">
        <v>42</v>
      </c>
      <c r="W52" s="26" t="s">
        <v>42</v>
      </c>
      <c r="X52" s="24">
        <v>5.5</v>
      </c>
      <c r="Y52" s="24">
        <v>8.5</v>
      </c>
      <c r="Z52" s="24">
        <v>10.1</v>
      </c>
      <c r="AA52" s="24">
        <v>5</v>
      </c>
      <c r="AB52" s="59">
        <v>6</v>
      </c>
      <c r="AC52" s="59">
        <v>3.3</v>
      </c>
      <c r="AD52" s="59">
        <v>0.5</v>
      </c>
      <c r="AE52" s="50">
        <v>0.5</v>
      </c>
      <c r="AF52" s="50">
        <v>0.9</v>
      </c>
      <c r="AG52" s="50">
        <v>0.5</v>
      </c>
    </row>
    <row r="53" spans="1:33" ht="15" customHeight="1" x14ac:dyDescent="0.25">
      <c r="A53" s="8" t="s">
        <v>13</v>
      </c>
      <c r="B53" s="21">
        <v>746</v>
      </c>
      <c r="C53" s="21">
        <v>749</v>
      </c>
      <c r="D53" s="21">
        <v>669</v>
      </c>
      <c r="E53" s="21">
        <v>695</v>
      </c>
      <c r="F53" s="21">
        <v>769</v>
      </c>
      <c r="G53" s="21">
        <v>705</v>
      </c>
      <c r="H53" s="21">
        <v>679</v>
      </c>
      <c r="I53" s="21">
        <v>630</v>
      </c>
      <c r="J53" s="21">
        <v>538</v>
      </c>
      <c r="K53" s="21">
        <v>694</v>
      </c>
      <c r="L53" s="58">
        <v>529</v>
      </c>
      <c r="M53" s="58">
        <v>578</v>
      </c>
      <c r="N53" s="58">
        <v>496</v>
      </c>
      <c r="O53" s="58">
        <v>387</v>
      </c>
      <c r="P53" s="34">
        <v>344</v>
      </c>
      <c r="Q53" s="33">
        <v>195</v>
      </c>
      <c r="R53" s="24">
        <v>1.5</v>
      </c>
      <c r="S53" s="24">
        <v>1.5</v>
      </c>
      <c r="T53" s="24">
        <v>1.3</v>
      </c>
      <c r="U53" s="24">
        <v>1.4</v>
      </c>
      <c r="V53" s="24">
        <v>1.3</v>
      </c>
      <c r="W53" s="24">
        <v>1.2</v>
      </c>
      <c r="X53" s="24">
        <v>1.1000000000000001</v>
      </c>
      <c r="Y53" s="24">
        <v>0.9</v>
      </c>
      <c r="Z53" s="24">
        <v>0.8</v>
      </c>
      <c r="AA53" s="24">
        <v>1.1000000000000001</v>
      </c>
      <c r="AB53" s="59">
        <v>0.8</v>
      </c>
      <c r="AC53" s="59">
        <v>1.1000000000000001</v>
      </c>
      <c r="AD53" s="59">
        <v>1.1000000000000001</v>
      </c>
      <c r="AE53" s="50">
        <v>1.1000000000000001</v>
      </c>
      <c r="AF53" s="50">
        <v>0.9</v>
      </c>
      <c r="AG53" s="50">
        <v>0.5</v>
      </c>
    </row>
    <row r="54" spans="1:33" ht="15" customHeight="1" x14ac:dyDescent="0.25">
      <c r="A54" s="25" t="s">
        <v>144</v>
      </c>
      <c r="B54" s="21">
        <v>11926</v>
      </c>
      <c r="C54" s="21">
        <v>12513</v>
      </c>
      <c r="D54" s="21">
        <v>14812</v>
      </c>
      <c r="E54" s="21">
        <v>15180</v>
      </c>
      <c r="F54" s="21">
        <v>15796</v>
      </c>
      <c r="G54" s="21">
        <v>16953</v>
      </c>
      <c r="H54" s="21">
        <v>17873</v>
      </c>
      <c r="I54" s="21">
        <v>20607</v>
      </c>
      <c r="J54" s="21">
        <v>20358</v>
      </c>
      <c r="K54" s="21">
        <v>20310</v>
      </c>
      <c r="L54" s="58">
        <v>20755</v>
      </c>
      <c r="M54" s="58">
        <v>16085</v>
      </c>
      <c r="N54" s="58">
        <v>11182</v>
      </c>
      <c r="O54" s="58">
        <v>7760</v>
      </c>
      <c r="P54" s="34">
        <v>9002</v>
      </c>
      <c r="Q54" s="33">
        <v>9239</v>
      </c>
      <c r="R54" s="24">
        <v>24.8</v>
      </c>
      <c r="S54" s="24">
        <v>25.3</v>
      </c>
      <c r="T54" s="24">
        <v>29.2</v>
      </c>
      <c r="U54" s="24">
        <v>30</v>
      </c>
      <c r="V54" s="24">
        <v>27.5</v>
      </c>
      <c r="W54" s="24">
        <v>27.8</v>
      </c>
      <c r="X54" s="24">
        <v>29</v>
      </c>
      <c r="Y54" s="24">
        <v>30.8</v>
      </c>
      <c r="Z54" s="24">
        <v>30.6</v>
      </c>
      <c r="AA54" s="24">
        <v>31.7</v>
      </c>
      <c r="AB54" s="59">
        <v>32.5</v>
      </c>
      <c r="AC54" s="59">
        <v>29.3</v>
      </c>
      <c r="AD54" s="59">
        <v>24.9</v>
      </c>
      <c r="AE54" s="50">
        <v>21.4</v>
      </c>
      <c r="AF54" s="50">
        <v>23.3</v>
      </c>
      <c r="AG54" s="50">
        <v>24.6</v>
      </c>
    </row>
    <row r="55" spans="1:33" ht="15" customHeight="1" x14ac:dyDescent="0.25">
      <c r="A55" s="8" t="s">
        <v>24</v>
      </c>
      <c r="B55" s="21">
        <v>1990</v>
      </c>
      <c r="C55" s="21">
        <v>1920</v>
      </c>
      <c r="D55" s="21">
        <v>2009</v>
      </c>
      <c r="E55" s="21">
        <v>2242</v>
      </c>
      <c r="F55" s="21">
        <v>2183</v>
      </c>
      <c r="G55" s="21">
        <v>2170</v>
      </c>
      <c r="H55" s="21">
        <v>2254</v>
      </c>
      <c r="I55" s="21">
        <v>2580</v>
      </c>
      <c r="J55" s="21">
        <v>2280</v>
      </c>
      <c r="K55" s="21">
        <v>2779</v>
      </c>
      <c r="L55" s="58">
        <v>2704</v>
      </c>
      <c r="M55" s="58">
        <v>2549</v>
      </c>
      <c r="N55" s="58">
        <v>2011</v>
      </c>
      <c r="O55" s="58">
        <v>1635</v>
      </c>
      <c r="P55" s="34">
        <v>1716</v>
      </c>
      <c r="Q55" s="33">
        <v>1821</v>
      </c>
      <c r="R55" s="24">
        <v>4.0999999999999996</v>
      </c>
      <c r="S55" s="24">
        <v>3.9</v>
      </c>
      <c r="T55" s="24">
        <v>4</v>
      </c>
      <c r="U55" s="24">
        <v>4.4000000000000004</v>
      </c>
      <c r="V55" s="24">
        <v>3.8</v>
      </c>
      <c r="W55" s="24">
        <v>3.6</v>
      </c>
      <c r="X55" s="24">
        <v>3.7</v>
      </c>
      <c r="Y55" s="24">
        <v>3.9</v>
      </c>
      <c r="Z55" s="24">
        <v>3.4</v>
      </c>
      <c r="AA55" s="24">
        <v>4.3</v>
      </c>
      <c r="AB55" s="59">
        <v>4.2</v>
      </c>
      <c r="AC55" s="59">
        <v>4.5999999999999996</v>
      </c>
      <c r="AD55" s="59">
        <v>4.5</v>
      </c>
      <c r="AE55" s="50">
        <v>4.5</v>
      </c>
      <c r="AF55" s="50">
        <v>4.4000000000000004</v>
      </c>
      <c r="AG55" s="50">
        <v>4.8</v>
      </c>
    </row>
    <row r="56" spans="1:33" ht="15" customHeight="1" x14ac:dyDescent="0.25">
      <c r="A56" s="8" t="s">
        <v>21</v>
      </c>
      <c r="B56" s="21">
        <v>3098</v>
      </c>
      <c r="C56" s="21">
        <v>2878</v>
      </c>
      <c r="D56" s="21">
        <v>2729</v>
      </c>
      <c r="E56" s="21">
        <v>2917</v>
      </c>
      <c r="F56" s="21">
        <v>2875</v>
      </c>
      <c r="G56" s="21">
        <v>2457</v>
      </c>
      <c r="H56" s="21">
        <v>2360</v>
      </c>
      <c r="I56" s="21">
        <v>2397</v>
      </c>
      <c r="J56" s="21">
        <v>2330</v>
      </c>
      <c r="K56" s="21">
        <v>2466</v>
      </c>
      <c r="L56" s="58">
        <v>2132</v>
      </c>
      <c r="M56" s="58">
        <v>2159</v>
      </c>
      <c r="N56" s="58">
        <v>2044</v>
      </c>
      <c r="O56" s="58">
        <v>1602</v>
      </c>
      <c r="P56" s="34">
        <v>1757</v>
      </c>
      <c r="Q56" s="33">
        <v>1389</v>
      </c>
      <c r="R56" s="24">
        <v>6.4</v>
      </c>
      <c r="S56" s="24">
        <v>5.8</v>
      </c>
      <c r="T56" s="24">
        <v>5.4</v>
      </c>
      <c r="U56" s="24">
        <v>5.8</v>
      </c>
      <c r="V56" s="24">
        <v>5</v>
      </c>
      <c r="W56" s="24">
        <v>4</v>
      </c>
      <c r="X56" s="24">
        <v>3.8</v>
      </c>
      <c r="Y56" s="24">
        <v>3.6</v>
      </c>
      <c r="Z56" s="24">
        <v>3.5</v>
      </c>
      <c r="AA56" s="24">
        <v>3.8</v>
      </c>
      <c r="AB56" s="59">
        <v>3.3</v>
      </c>
      <c r="AC56" s="59">
        <v>3.9</v>
      </c>
      <c r="AD56" s="59">
        <v>4.5</v>
      </c>
      <c r="AE56" s="50">
        <v>4.4000000000000004</v>
      </c>
      <c r="AF56" s="50">
        <v>4.5</v>
      </c>
      <c r="AG56" s="50">
        <v>3.7</v>
      </c>
    </row>
    <row r="57" spans="1:33" ht="15" customHeight="1" x14ac:dyDescent="0.25">
      <c r="A57" s="8" t="s">
        <v>145</v>
      </c>
      <c r="B57" s="21">
        <v>8544</v>
      </c>
      <c r="C57" s="21">
        <v>9366</v>
      </c>
      <c r="D57" s="21">
        <v>9685</v>
      </c>
      <c r="E57" s="21">
        <v>9620</v>
      </c>
      <c r="F57" s="21">
        <v>14602</v>
      </c>
      <c r="G57" s="21">
        <v>16853</v>
      </c>
      <c r="H57" s="21">
        <v>13584</v>
      </c>
      <c r="I57" s="21">
        <v>12020</v>
      </c>
      <c r="J57" s="21">
        <v>11577</v>
      </c>
      <c r="K57" s="21">
        <v>11369</v>
      </c>
      <c r="L57" s="58">
        <v>10486</v>
      </c>
      <c r="M57" s="58">
        <v>7079</v>
      </c>
      <c r="N57" s="58">
        <v>5988</v>
      </c>
      <c r="O57" s="58">
        <v>4995</v>
      </c>
      <c r="P57" s="34">
        <v>5915</v>
      </c>
      <c r="Q57" s="33">
        <v>5352</v>
      </c>
      <c r="R57" s="24">
        <v>17.7</v>
      </c>
      <c r="S57" s="24">
        <v>18.899999999999999</v>
      </c>
      <c r="T57" s="24">
        <v>19.100000000000001</v>
      </c>
      <c r="U57" s="24">
        <v>19</v>
      </c>
      <c r="V57" s="24">
        <v>25.4</v>
      </c>
      <c r="W57" s="24">
        <v>27.7</v>
      </c>
      <c r="X57" s="24">
        <v>22</v>
      </c>
      <c r="Y57" s="24">
        <v>18</v>
      </c>
      <c r="Z57" s="24">
        <v>17.399999999999999</v>
      </c>
      <c r="AA57" s="24">
        <v>17.7</v>
      </c>
      <c r="AB57" s="59">
        <v>16.399999999999999</v>
      </c>
      <c r="AC57" s="59">
        <v>12.9</v>
      </c>
      <c r="AD57" s="59">
        <v>13.3</v>
      </c>
      <c r="AE57" s="50">
        <v>13.7</v>
      </c>
      <c r="AF57" s="50">
        <v>15.3</v>
      </c>
      <c r="AG57" s="50">
        <v>14.2</v>
      </c>
    </row>
    <row r="58" spans="1:33" ht="15" customHeight="1" x14ac:dyDescent="0.25">
      <c r="A58" s="8" t="s">
        <v>142</v>
      </c>
      <c r="B58" s="21">
        <v>4137</v>
      </c>
      <c r="C58" s="21">
        <v>4001</v>
      </c>
      <c r="D58" s="21">
        <v>3213</v>
      </c>
      <c r="E58" s="21">
        <v>2525</v>
      </c>
      <c r="F58" s="21">
        <v>2825</v>
      </c>
      <c r="G58" s="21">
        <v>2709</v>
      </c>
      <c r="H58" s="21">
        <v>3104</v>
      </c>
      <c r="I58" s="21">
        <v>3556</v>
      </c>
      <c r="J58" s="21">
        <v>3456</v>
      </c>
      <c r="K58" s="21">
        <v>3639</v>
      </c>
      <c r="L58" s="58">
        <v>3777</v>
      </c>
      <c r="M58" s="58">
        <v>3487</v>
      </c>
      <c r="N58" s="58">
        <v>3589</v>
      </c>
      <c r="O58" s="58">
        <v>3025</v>
      </c>
      <c r="P58" s="34">
        <v>3134</v>
      </c>
      <c r="Q58" s="33">
        <v>3109</v>
      </c>
      <c r="R58" s="24">
        <v>8.6</v>
      </c>
      <c r="S58" s="24">
        <v>8.1</v>
      </c>
      <c r="T58" s="24">
        <v>6.3</v>
      </c>
      <c r="U58" s="24">
        <v>5</v>
      </c>
      <c r="V58" s="24">
        <v>4.9000000000000004</v>
      </c>
      <c r="W58" s="24">
        <v>4.4000000000000004</v>
      </c>
      <c r="X58" s="24">
        <v>5</v>
      </c>
      <c r="Y58" s="24">
        <v>5.3</v>
      </c>
      <c r="Z58" s="24">
        <v>5.2</v>
      </c>
      <c r="AA58" s="24">
        <v>5.7</v>
      </c>
      <c r="AB58" s="59">
        <v>5.9</v>
      </c>
      <c r="AC58" s="59">
        <v>6.3</v>
      </c>
      <c r="AD58" s="59">
        <v>8</v>
      </c>
      <c r="AE58" s="50">
        <v>8.3000000000000007</v>
      </c>
      <c r="AF58" s="50">
        <v>8.1</v>
      </c>
      <c r="AG58" s="50">
        <v>8.3000000000000007</v>
      </c>
    </row>
    <row r="59" spans="1:33" ht="15" customHeight="1" x14ac:dyDescent="0.25">
      <c r="A59" s="8" t="s">
        <v>16</v>
      </c>
      <c r="B59" s="21">
        <v>332</v>
      </c>
      <c r="C59" s="21">
        <v>456</v>
      </c>
      <c r="D59" s="21">
        <v>415</v>
      </c>
      <c r="E59" s="21">
        <v>424</v>
      </c>
      <c r="F59" s="21">
        <v>1318</v>
      </c>
      <c r="G59" s="21">
        <v>1391</v>
      </c>
      <c r="H59" s="21">
        <v>1545</v>
      </c>
      <c r="I59" s="21">
        <v>1474</v>
      </c>
      <c r="J59" s="21">
        <v>1600</v>
      </c>
      <c r="K59" s="21">
        <v>1756</v>
      </c>
      <c r="L59" s="58">
        <v>1518</v>
      </c>
      <c r="M59" s="58">
        <v>2178</v>
      </c>
      <c r="N59" s="58">
        <v>3211</v>
      </c>
      <c r="O59" s="58">
        <v>2517</v>
      </c>
      <c r="P59" s="34">
        <v>811</v>
      </c>
      <c r="Q59" s="33">
        <v>702</v>
      </c>
      <c r="R59" s="24">
        <v>0.7</v>
      </c>
      <c r="S59" s="24">
        <v>0.9</v>
      </c>
      <c r="T59" s="24">
        <v>0.8</v>
      </c>
      <c r="U59" s="24">
        <v>0.8</v>
      </c>
      <c r="V59" s="24">
        <v>2.2999999999999998</v>
      </c>
      <c r="W59" s="24">
        <v>2.2999999999999998</v>
      </c>
      <c r="X59" s="24">
        <v>2.5</v>
      </c>
      <c r="Y59" s="24">
        <v>2.2000000000000002</v>
      </c>
      <c r="Z59" s="24">
        <v>2.4</v>
      </c>
      <c r="AA59" s="24">
        <v>2.7</v>
      </c>
      <c r="AB59" s="59">
        <v>2.4</v>
      </c>
      <c r="AC59" s="59">
        <v>4</v>
      </c>
      <c r="AD59" s="59">
        <v>7.1</v>
      </c>
      <c r="AE59" s="50">
        <v>6.9</v>
      </c>
      <c r="AF59" s="50">
        <v>2.1</v>
      </c>
      <c r="AG59" s="50">
        <v>1.9</v>
      </c>
    </row>
    <row r="60" spans="1:33" ht="25.7" customHeight="1" x14ac:dyDescent="0.25">
      <c r="A60" s="27" t="s">
        <v>140</v>
      </c>
      <c r="B60" s="28">
        <v>48163</v>
      </c>
      <c r="C60" s="28">
        <v>49470</v>
      </c>
      <c r="D60" s="28">
        <v>50726</v>
      </c>
      <c r="E60" s="28">
        <v>50634</v>
      </c>
      <c r="F60" s="28">
        <v>57386</v>
      </c>
      <c r="G60" s="28">
        <v>60902</v>
      </c>
      <c r="H60" s="28">
        <v>61673</v>
      </c>
      <c r="I60" s="28">
        <v>66913</v>
      </c>
      <c r="J60" s="28">
        <v>66423</v>
      </c>
      <c r="K60" s="28">
        <v>64097</v>
      </c>
      <c r="L60" s="60">
        <v>63855</v>
      </c>
      <c r="M60" s="60">
        <v>54933</v>
      </c>
      <c r="N60" s="60">
        <v>44927</v>
      </c>
      <c r="O60" s="60">
        <v>36329</v>
      </c>
      <c r="P60" s="38">
        <v>38704</v>
      </c>
      <c r="Q60" s="37">
        <v>37617</v>
      </c>
      <c r="R60" s="31">
        <v>100</v>
      </c>
      <c r="S60" s="31">
        <v>100</v>
      </c>
      <c r="T60" s="31">
        <v>100</v>
      </c>
      <c r="U60" s="31">
        <v>100</v>
      </c>
      <c r="V60" s="31">
        <v>100</v>
      </c>
      <c r="W60" s="31">
        <v>100</v>
      </c>
      <c r="X60" s="31">
        <v>100</v>
      </c>
      <c r="Y60" s="31">
        <v>100</v>
      </c>
      <c r="Z60" s="31">
        <v>100</v>
      </c>
      <c r="AA60" s="31">
        <v>100</v>
      </c>
      <c r="AB60" s="61">
        <v>100</v>
      </c>
      <c r="AC60" s="61">
        <v>100</v>
      </c>
      <c r="AD60" s="61">
        <v>100</v>
      </c>
      <c r="AE60" s="57">
        <v>100</v>
      </c>
      <c r="AF60" s="57">
        <v>100</v>
      </c>
      <c r="AG60" s="57">
        <v>100</v>
      </c>
    </row>
    <row r="61" spans="1:33" ht="15" customHeight="1" x14ac:dyDescent="0.25">
      <c r="A61" s="35"/>
    </row>
    <row r="62" spans="1:33" ht="15" customHeight="1" x14ac:dyDescent="0.25">
      <c r="A62" s="9" t="s">
        <v>48</v>
      </c>
    </row>
    <row r="63" spans="1:33" ht="15" customHeight="1" x14ac:dyDescent="0.25">
      <c r="A63" s="9" t="s">
        <v>30</v>
      </c>
    </row>
    <row r="64" spans="1:33" ht="15" customHeight="1" x14ac:dyDescent="0.25">
      <c r="A64" s="9" t="s">
        <v>40</v>
      </c>
    </row>
    <row r="65" spans="1:1" ht="15" customHeight="1" x14ac:dyDescent="0.25">
      <c r="A65" s="9" t="s">
        <v>41</v>
      </c>
    </row>
    <row r="66" spans="1:1" ht="15" customHeight="1" x14ac:dyDescent="0.25">
      <c r="A66" s="10" t="s">
        <v>125</v>
      </c>
    </row>
    <row r="67" spans="1:1" ht="15" customHeight="1" x14ac:dyDescent="0.25">
      <c r="A67" s="9" t="s">
        <v>61</v>
      </c>
    </row>
    <row r="68" spans="1:1" ht="15" customHeight="1" x14ac:dyDescent="0.25">
      <c r="A68" s="9" t="s">
        <v>149</v>
      </c>
    </row>
    <row r="69" spans="1:1" ht="15" customHeight="1" x14ac:dyDescent="0.25">
      <c r="A69" s="9" t="s">
        <v>132</v>
      </c>
    </row>
    <row r="70" spans="1:1" ht="15" customHeight="1" x14ac:dyDescent="0.25">
      <c r="A70" s="9" t="s">
        <v>148</v>
      </c>
    </row>
    <row r="71" spans="1:1" ht="15" customHeight="1" x14ac:dyDescent="0.25">
      <c r="A71" s="10" t="s">
        <v>146</v>
      </c>
    </row>
    <row r="72" spans="1:1" ht="15" customHeight="1" x14ac:dyDescent="0.25">
      <c r="A72" s="9" t="s">
        <v>143</v>
      </c>
    </row>
    <row r="73" spans="1:1" ht="15" customHeight="1" x14ac:dyDescent="0.25">
      <c r="A73" s="9" t="s">
        <v>141</v>
      </c>
    </row>
    <row r="74" spans="1:1" ht="15" customHeight="1" x14ac:dyDescent="0.25">
      <c r="A74" s="9" t="s">
        <v>139</v>
      </c>
    </row>
    <row r="75" spans="1:1" ht="15" customHeight="1" x14ac:dyDescent="0.25">
      <c r="A75" s="64" t="s">
        <v>99</v>
      </c>
    </row>
  </sheetData>
  <mergeCells count="5">
    <mergeCell ref="R5:AG5"/>
    <mergeCell ref="B5:Q5"/>
    <mergeCell ref="B7:AG7"/>
    <mergeCell ref="B25:AG25"/>
    <mergeCell ref="B43:AG43"/>
  </mergeCells>
  <phoneticPr fontId="8" type="noConversion"/>
  <hyperlinks>
    <hyperlink ref="A75" r:id="rId1" display="© Commonwealth of Australia 2018" xr:uid="{0C1D2813-85D9-45A3-BB06-5816534AA1C9}"/>
  </hyperlinks>
  <pageMargins left="0.7" right="0.7" top="0.75" bottom="0.75" header="0.3" footer="0.3"/>
  <pageSetup paperSize="9" orientation="portrait" horizontalDpi="4294967292"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H67"/>
  <sheetViews>
    <sheetView zoomScaleNormal="100" workbookViewId="0">
      <pane xSplit="1" ySplit="6" topLeftCell="B7" activePane="bottomRight" state="frozen"/>
      <selection activeCell="A61" activeCellId="2" sqref="A25:XFD25 A43:XFD43 A61:XFD61"/>
      <selection pane="topRight" activeCell="A61" activeCellId="2" sqref="A25:XFD25 A43:XFD43 A61:XFD61"/>
      <selection pane="bottomLeft" activeCell="A61" activeCellId="2" sqref="A25:XFD25 A43:XFD43 A61:XFD61"/>
      <selection pane="bottomRight"/>
    </sheetView>
  </sheetViews>
  <sheetFormatPr defaultColWidth="0" defaultRowHeight="15" customHeight="1" zeroHeight="1" x14ac:dyDescent="0.25"/>
  <cols>
    <col min="1" max="1" width="53.5703125" style="7" customWidth="1"/>
    <col min="2" max="33" width="12.7109375" style="7" customWidth="1"/>
    <col min="34" max="34" width="0" style="7" hidden="1" customWidth="1"/>
    <col min="35" max="16384" width="12.7109375" style="7" hidden="1"/>
  </cols>
  <sheetData>
    <row r="1" spans="1:34" customFormat="1" ht="0.95" customHeight="1" x14ac:dyDescent="0.25">
      <c r="A1" s="2" t="s">
        <v>118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s="3" customFormat="1" ht="60" customHeight="1" x14ac:dyDescent="0.25">
      <c r="A2" s="3" t="s">
        <v>1</v>
      </c>
    </row>
    <row r="3" spans="1:34" s="4" customFormat="1" ht="36" customHeight="1" x14ac:dyDescent="0.3">
      <c r="A3" s="4" t="s">
        <v>96</v>
      </c>
    </row>
    <row r="4" spans="1:34" ht="15" customHeight="1" x14ac:dyDescent="0.25">
      <c r="A4" s="63" t="s">
        <v>85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row>
    <row r="5" spans="1:34" ht="15" customHeight="1" x14ac:dyDescent="0.25">
      <c r="A5" s="15"/>
      <c r="B5" s="74" t="s">
        <v>26</v>
      </c>
      <c r="C5" s="74"/>
      <c r="D5" s="74"/>
      <c r="E5" s="74"/>
      <c r="F5" s="74"/>
      <c r="G5" s="74"/>
      <c r="H5" s="74"/>
      <c r="I5" s="74"/>
      <c r="J5" s="74"/>
      <c r="K5" s="74"/>
      <c r="L5" s="74"/>
      <c r="M5" s="74"/>
      <c r="N5" s="74"/>
      <c r="O5" s="74"/>
      <c r="P5" s="74"/>
      <c r="Q5" s="75"/>
      <c r="R5" s="79" t="s">
        <v>27</v>
      </c>
      <c r="S5" s="78"/>
      <c r="T5" s="78"/>
      <c r="U5" s="78"/>
      <c r="V5" s="78"/>
      <c r="W5" s="78"/>
      <c r="X5" s="78"/>
      <c r="Y5" s="78"/>
      <c r="Z5" s="78"/>
      <c r="AA5" s="78"/>
      <c r="AB5" s="78"/>
      <c r="AC5" s="78"/>
      <c r="AD5" s="78"/>
      <c r="AE5" s="78"/>
      <c r="AF5" s="78"/>
      <c r="AG5" s="78"/>
    </row>
    <row r="6" spans="1:34" ht="15" customHeight="1" x14ac:dyDescent="0.25">
      <c r="A6" s="8" t="s">
        <v>33</v>
      </c>
      <c r="B6" s="16" t="s">
        <v>2</v>
      </c>
      <c r="C6" s="17" t="s">
        <v>3</v>
      </c>
      <c r="D6" s="17" t="s">
        <v>4</v>
      </c>
      <c r="E6" s="17" t="s">
        <v>5</v>
      </c>
      <c r="F6" s="17" t="s">
        <v>6</v>
      </c>
      <c r="G6" s="17" t="s">
        <v>7</v>
      </c>
      <c r="H6" s="17" t="s">
        <v>18</v>
      </c>
      <c r="I6" s="17" t="s">
        <v>17</v>
      </c>
      <c r="J6" s="16" t="s">
        <v>22</v>
      </c>
      <c r="K6" s="17" t="s">
        <v>23</v>
      </c>
      <c r="L6" s="16" t="s">
        <v>25</v>
      </c>
      <c r="M6" s="16" t="s">
        <v>31</v>
      </c>
      <c r="N6" s="16" t="s">
        <v>69</v>
      </c>
      <c r="O6" s="16" t="s">
        <v>72</v>
      </c>
      <c r="P6" s="16" t="s">
        <v>75</v>
      </c>
      <c r="Q6" s="18" t="s">
        <v>94</v>
      </c>
      <c r="R6" s="19" t="s">
        <v>2</v>
      </c>
      <c r="S6" s="17" t="s">
        <v>3</v>
      </c>
      <c r="T6" s="17" t="s">
        <v>4</v>
      </c>
      <c r="U6" s="17" t="s">
        <v>5</v>
      </c>
      <c r="V6" s="17" t="s">
        <v>6</v>
      </c>
      <c r="W6" s="17" t="s">
        <v>7</v>
      </c>
      <c r="X6" s="17" t="s">
        <v>18</v>
      </c>
      <c r="Y6" s="17" t="s">
        <v>17</v>
      </c>
      <c r="Z6" s="16" t="s">
        <v>22</v>
      </c>
      <c r="AA6" s="17" t="s">
        <v>23</v>
      </c>
      <c r="AB6" s="16" t="s">
        <v>25</v>
      </c>
      <c r="AC6" s="16" t="s">
        <v>31</v>
      </c>
      <c r="AD6" s="16" t="s">
        <v>69</v>
      </c>
      <c r="AE6" s="16" t="s">
        <v>72</v>
      </c>
      <c r="AF6" s="16" t="s">
        <v>75</v>
      </c>
      <c r="AG6" s="16" t="s">
        <v>94</v>
      </c>
    </row>
    <row r="7" spans="1:34" ht="15" customHeight="1" x14ac:dyDescent="0.25">
      <c r="A7" s="20"/>
      <c r="B7" s="76" t="s">
        <v>28</v>
      </c>
      <c r="C7" s="76"/>
      <c r="D7" s="76"/>
      <c r="E7" s="76"/>
      <c r="F7" s="76"/>
      <c r="G7" s="76"/>
      <c r="H7" s="76"/>
      <c r="I7" s="76"/>
      <c r="J7" s="76"/>
      <c r="K7" s="76"/>
      <c r="L7" s="76"/>
      <c r="M7" s="76"/>
      <c r="N7" s="76"/>
      <c r="O7" s="76"/>
      <c r="P7" s="77"/>
      <c r="Q7" s="76"/>
      <c r="R7" s="76"/>
      <c r="S7" s="76"/>
      <c r="T7" s="76"/>
      <c r="U7" s="76"/>
      <c r="V7" s="76"/>
      <c r="W7" s="76"/>
      <c r="X7" s="76"/>
      <c r="Y7" s="76"/>
      <c r="Z7" s="76"/>
      <c r="AA7" s="76"/>
      <c r="AB7" s="76"/>
      <c r="AC7" s="76"/>
      <c r="AD7" s="76"/>
      <c r="AE7" s="76"/>
      <c r="AF7" s="76"/>
      <c r="AG7" s="76"/>
    </row>
    <row r="8" spans="1:34" ht="15" customHeight="1" x14ac:dyDescent="0.25">
      <c r="A8" s="9" t="s">
        <v>19</v>
      </c>
      <c r="B8" s="21">
        <v>16</v>
      </c>
      <c r="C8" s="21">
        <v>20</v>
      </c>
      <c r="D8" s="21">
        <v>13</v>
      </c>
      <c r="E8" s="21">
        <v>8</v>
      </c>
      <c r="F8" s="21">
        <v>16</v>
      </c>
      <c r="G8" s="21">
        <v>22</v>
      </c>
      <c r="H8" s="21">
        <v>15</v>
      </c>
      <c r="I8" s="21">
        <v>10</v>
      </c>
      <c r="J8" s="21">
        <v>19</v>
      </c>
      <c r="K8" s="21">
        <v>10</v>
      </c>
      <c r="L8" s="21">
        <v>10</v>
      </c>
      <c r="M8" s="21">
        <v>19</v>
      </c>
      <c r="N8" s="21">
        <v>8</v>
      </c>
      <c r="O8" s="21">
        <v>13</v>
      </c>
      <c r="P8" s="32">
        <v>17</v>
      </c>
      <c r="Q8" s="33">
        <v>10</v>
      </c>
      <c r="R8" s="24">
        <v>0.1</v>
      </c>
      <c r="S8" s="24">
        <v>0.2</v>
      </c>
      <c r="T8" s="24">
        <v>0.1</v>
      </c>
      <c r="U8" s="24">
        <v>0.1</v>
      </c>
      <c r="V8" s="24">
        <v>0.2</v>
      </c>
      <c r="W8" s="24">
        <v>0.2</v>
      </c>
      <c r="X8" s="24">
        <v>0.2</v>
      </c>
      <c r="Y8" s="24">
        <v>0.1</v>
      </c>
      <c r="Z8" s="24">
        <v>0.2</v>
      </c>
      <c r="AA8" s="24">
        <v>0.1</v>
      </c>
      <c r="AB8" s="24">
        <v>0.1</v>
      </c>
      <c r="AC8" s="24">
        <v>0.2</v>
      </c>
      <c r="AD8" s="24">
        <v>0.1</v>
      </c>
      <c r="AE8" s="24">
        <v>0.1</v>
      </c>
      <c r="AF8" s="24">
        <v>0.2</v>
      </c>
      <c r="AG8" s="24">
        <v>0.1</v>
      </c>
    </row>
    <row r="9" spans="1:34" ht="15" customHeight="1" x14ac:dyDescent="0.25">
      <c r="A9" s="25" t="s">
        <v>8</v>
      </c>
      <c r="B9" s="21">
        <v>2700</v>
      </c>
      <c r="C9" s="21">
        <v>2673</v>
      </c>
      <c r="D9" s="21">
        <v>2374</v>
      </c>
      <c r="E9" s="21">
        <v>2401</v>
      </c>
      <c r="F9" s="21">
        <v>1868</v>
      </c>
      <c r="G9" s="21">
        <v>1957</v>
      </c>
      <c r="H9" s="21">
        <v>1958</v>
      </c>
      <c r="I9" s="21">
        <v>2132</v>
      </c>
      <c r="J9" s="21">
        <v>2133</v>
      </c>
      <c r="K9" s="21">
        <v>2405</v>
      </c>
      <c r="L9" s="21">
        <v>2343</v>
      </c>
      <c r="M9" s="21">
        <v>2294</v>
      </c>
      <c r="N9" s="21">
        <v>2314</v>
      </c>
      <c r="O9" s="21">
        <v>2402</v>
      </c>
      <c r="P9" s="34">
        <v>2513</v>
      </c>
      <c r="Q9" s="33">
        <v>2614</v>
      </c>
      <c r="R9" s="24">
        <v>20.100000000000001</v>
      </c>
      <c r="S9" s="24">
        <v>20.3</v>
      </c>
      <c r="T9" s="24">
        <v>19.3</v>
      </c>
      <c r="U9" s="24">
        <v>20.7</v>
      </c>
      <c r="V9" s="24">
        <v>20</v>
      </c>
      <c r="W9" s="24">
        <v>22.2</v>
      </c>
      <c r="X9" s="24">
        <v>21.6</v>
      </c>
      <c r="Y9" s="24">
        <v>22.5</v>
      </c>
      <c r="Z9" s="24">
        <v>21</v>
      </c>
      <c r="AA9" s="24">
        <v>22</v>
      </c>
      <c r="AB9" s="24">
        <v>22.6</v>
      </c>
      <c r="AC9" s="24">
        <v>21.8</v>
      </c>
      <c r="AD9" s="24">
        <v>23.9</v>
      </c>
      <c r="AE9" s="24">
        <v>24.8</v>
      </c>
      <c r="AF9" s="24">
        <v>24.4</v>
      </c>
      <c r="AG9" s="24">
        <v>23.1</v>
      </c>
    </row>
    <row r="10" spans="1:34" ht="15" customHeight="1" x14ac:dyDescent="0.25">
      <c r="A10" s="25" t="s">
        <v>20</v>
      </c>
      <c r="B10" s="21">
        <v>84</v>
      </c>
      <c r="C10" s="21">
        <v>91</v>
      </c>
      <c r="D10" s="21">
        <v>139</v>
      </c>
      <c r="E10" s="21">
        <v>97</v>
      </c>
      <c r="F10" s="21">
        <v>87</v>
      </c>
      <c r="G10" s="21">
        <v>119</v>
      </c>
      <c r="H10" s="21">
        <v>97</v>
      </c>
      <c r="I10" s="21">
        <v>110</v>
      </c>
      <c r="J10" s="21">
        <v>109</v>
      </c>
      <c r="K10" s="21">
        <v>128</v>
      </c>
      <c r="L10" s="21">
        <v>133</v>
      </c>
      <c r="M10" s="21">
        <v>136</v>
      </c>
      <c r="N10" s="21">
        <v>118</v>
      </c>
      <c r="O10" s="21">
        <v>152</v>
      </c>
      <c r="P10" s="34">
        <v>153</v>
      </c>
      <c r="Q10" s="33">
        <v>136</v>
      </c>
      <c r="R10" s="24">
        <v>0.6</v>
      </c>
      <c r="S10" s="24">
        <v>0.7</v>
      </c>
      <c r="T10" s="24">
        <v>1.1000000000000001</v>
      </c>
      <c r="U10" s="24">
        <v>0.8</v>
      </c>
      <c r="V10" s="24">
        <v>0.9</v>
      </c>
      <c r="W10" s="24">
        <v>1.3</v>
      </c>
      <c r="X10" s="24">
        <v>1.1000000000000001</v>
      </c>
      <c r="Y10" s="24">
        <v>1.2</v>
      </c>
      <c r="Z10" s="24">
        <v>1.1000000000000001</v>
      </c>
      <c r="AA10" s="24">
        <v>1.2</v>
      </c>
      <c r="AB10" s="24">
        <v>1.3</v>
      </c>
      <c r="AC10" s="24">
        <v>1.3</v>
      </c>
      <c r="AD10" s="24">
        <v>1.2</v>
      </c>
      <c r="AE10" s="24">
        <v>1.6</v>
      </c>
      <c r="AF10" s="24">
        <v>1.5</v>
      </c>
      <c r="AG10" s="24">
        <v>1.2</v>
      </c>
    </row>
    <row r="11" spans="1:34" ht="15" customHeight="1" x14ac:dyDescent="0.25">
      <c r="A11" s="25" t="s">
        <v>49</v>
      </c>
      <c r="B11" s="21">
        <v>9</v>
      </c>
      <c r="C11" s="21">
        <v>10</v>
      </c>
      <c r="D11" s="21">
        <v>11</v>
      </c>
      <c r="E11" s="21">
        <v>5</v>
      </c>
      <c r="F11" s="21">
        <v>3</v>
      </c>
      <c r="G11" s="21">
        <v>0</v>
      </c>
      <c r="H11" s="21">
        <v>3</v>
      </c>
      <c r="I11" s="21">
        <v>3</v>
      </c>
      <c r="J11" s="21">
        <v>3</v>
      </c>
      <c r="K11" s="21">
        <v>0</v>
      </c>
      <c r="L11" s="21">
        <v>3</v>
      </c>
      <c r="M11" s="21">
        <v>0</v>
      </c>
      <c r="N11" s="21">
        <v>0</v>
      </c>
      <c r="O11" s="21">
        <v>0</v>
      </c>
      <c r="P11" s="34">
        <v>3</v>
      </c>
      <c r="Q11" s="33">
        <v>3</v>
      </c>
      <c r="R11" s="24">
        <v>0.1</v>
      </c>
      <c r="S11" s="24">
        <v>0.1</v>
      </c>
      <c r="T11" s="24">
        <v>0.1</v>
      </c>
      <c r="U11" s="24">
        <v>0</v>
      </c>
      <c r="V11" s="24">
        <v>0</v>
      </c>
      <c r="W11" s="24">
        <v>0</v>
      </c>
      <c r="X11" s="24">
        <v>0</v>
      </c>
      <c r="Y11" s="24">
        <v>0</v>
      </c>
      <c r="Z11" s="24">
        <v>0</v>
      </c>
      <c r="AA11" s="24">
        <v>0</v>
      </c>
      <c r="AB11" s="24">
        <v>0</v>
      </c>
      <c r="AC11" s="24">
        <v>0</v>
      </c>
      <c r="AD11" s="24">
        <v>0</v>
      </c>
      <c r="AE11" s="24">
        <v>0</v>
      </c>
      <c r="AF11" s="24">
        <v>0</v>
      </c>
      <c r="AG11" s="24">
        <v>0</v>
      </c>
    </row>
    <row r="12" spans="1:34" ht="15" customHeight="1" x14ac:dyDescent="0.25">
      <c r="A12" s="8" t="s">
        <v>9</v>
      </c>
      <c r="B12" s="21">
        <v>13</v>
      </c>
      <c r="C12" s="21">
        <v>21</v>
      </c>
      <c r="D12" s="21">
        <v>16</v>
      </c>
      <c r="E12" s="21">
        <v>13</v>
      </c>
      <c r="F12" s="21">
        <v>16</v>
      </c>
      <c r="G12" s="21">
        <v>11</v>
      </c>
      <c r="H12" s="21">
        <v>19</v>
      </c>
      <c r="I12" s="21">
        <v>18</v>
      </c>
      <c r="J12" s="21">
        <v>20</v>
      </c>
      <c r="K12" s="21">
        <v>13</v>
      </c>
      <c r="L12" s="21">
        <v>18</v>
      </c>
      <c r="M12" s="21">
        <v>14</v>
      </c>
      <c r="N12" s="21">
        <v>14</v>
      </c>
      <c r="O12" s="21">
        <v>16</v>
      </c>
      <c r="P12" s="34">
        <v>20</v>
      </c>
      <c r="Q12" s="33">
        <v>26</v>
      </c>
      <c r="R12" s="24">
        <v>0.1</v>
      </c>
      <c r="S12" s="24">
        <v>0.2</v>
      </c>
      <c r="T12" s="24">
        <v>0.1</v>
      </c>
      <c r="U12" s="24">
        <v>0.1</v>
      </c>
      <c r="V12" s="24">
        <v>0.2</v>
      </c>
      <c r="W12" s="24">
        <v>0.1</v>
      </c>
      <c r="X12" s="24">
        <v>0.2</v>
      </c>
      <c r="Y12" s="24">
        <v>0.2</v>
      </c>
      <c r="Z12" s="24">
        <v>0.2</v>
      </c>
      <c r="AA12" s="24">
        <v>0.1</v>
      </c>
      <c r="AB12" s="24">
        <v>0.2</v>
      </c>
      <c r="AC12" s="24">
        <v>0.1</v>
      </c>
      <c r="AD12" s="24">
        <v>0.1</v>
      </c>
      <c r="AE12" s="24">
        <v>0.2</v>
      </c>
      <c r="AF12" s="24">
        <v>0.2</v>
      </c>
      <c r="AG12" s="24">
        <v>0.2</v>
      </c>
    </row>
    <row r="13" spans="1:34" ht="15" customHeight="1" x14ac:dyDescent="0.25">
      <c r="A13" s="8" t="s">
        <v>10</v>
      </c>
      <c r="B13" s="21">
        <v>109</v>
      </c>
      <c r="C13" s="21">
        <v>141</v>
      </c>
      <c r="D13" s="21">
        <v>103</v>
      </c>
      <c r="E13" s="21">
        <v>102</v>
      </c>
      <c r="F13" s="21">
        <v>106</v>
      </c>
      <c r="G13" s="21">
        <v>66</v>
      </c>
      <c r="H13" s="21">
        <v>71</v>
      </c>
      <c r="I13" s="21">
        <v>61</v>
      </c>
      <c r="J13" s="21">
        <v>65</v>
      </c>
      <c r="K13" s="21">
        <v>79</v>
      </c>
      <c r="L13" s="21">
        <v>81</v>
      </c>
      <c r="M13" s="21">
        <v>102</v>
      </c>
      <c r="N13" s="21">
        <v>72</v>
      </c>
      <c r="O13" s="21">
        <v>116</v>
      </c>
      <c r="P13" s="34">
        <v>166</v>
      </c>
      <c r="Q13" s="33">
        <v>204</v>
      </c>
      <c r="R13" s="24">
        <v>0.8</v>
      </c>
      <c r="S13" s="24">
        <v>1.1000000000000001</v>
      </c>
      <c r="T13" s="24">
        <v>0.8</v>
      </c>
      <c r="U13" s="24">
        <v>0.9</v>
      </c>
      <c r="V13" s="24">
        <v>1.1000000000000001</v>
      </c>
      <c r="W13" s="24">
        <v>0.7</v>
      </c>
      <c r="X13" s="24">
        <v>0.8</v>
      </c>
      <c r="Y13" s="24">
        <v>0.6</v>
      </c>
      <c r="Z13" s="24">
        <v>0.6</v>
      </c>
      <c r="AA13" s="24">
        <v>0.7</v>
      </c>
      <c r="AB13" s="24">
        <v>0.8</v>
      </c>
      <c r="AC13" s="24">
        <v>1</v>
      </c>
      <c r="AD13" s="24">
        <v>0.7</v>
      </c>
      <c r="AE13" s="24">
        <v>1.2</v>
      </c>
      <c r="AF13" s="24">
        <v>1.6</v>
      </c>
      <c r="AG13" s="24">
        <v>1.8</v>
      </c>
    </row>
    <row r="14" spans="1:34" ht="15" customHeight="1" x14ac:dyDescent="0.25">
      <c r="A14" s="8" t="s">
        <v>11</v>
      </c>
      <c r="B14" s="21">
        <v>872</v>
      </c>
      <c r="C14" s="21">
        <v>700</v>
      </c>
      <c r="D14" s="21">
        <v>679</v>
      </c>
      <c r="E14" s="21">
        <v>631</v>
      </c>
      <c r="F14" s="21">
        <v>540</v>
      </c>
      <c r="G14" s="21">
        <v>492</v>
      </c>
      <c r="H14" s="21">
        <v>515</v>
      </c>
      <c r="I14" s="21">
        <v>474</v>
      </c>
      <c r="J14" s="21">
        <v>471</v>
      </c>
      <c r="K14" s="21">
        <v>538</v>
      </c>
      <c r="L14" s="21">
        <v>505</v>
      </c>
      <c r="M14" s="21">
        <v>487</v>
      </c>
      <c r="N14" s="21">
        <v>373</v>
      </c>
      <c r="O14" s="21">
        <v>254</v>
      </c>
      <c r="P14" s="34">
        <v>310</v>
      </c>
      <c r="Q14" s="33">
        <v>358</v>
      </c>
      <c r="R14" s="24">
        <v>6.5</v>
      </c>
      <c r="S14" s="24">
        <v>5.3</v>
      </c>
      <c r="T14" s="24">
        <v>5.5</v>
      </c>
      <c r="U14" s="24">
        <v>5.5</v>
      </c>
      <c r="V14" s="24">
        <v>5.8</v>
      </c>
      <c r="W14" s="24">
        <v>5.6</v>
      </c>
      <c r="X14" s="24">
        <v>5.7</v>
      </c>
      <c r="Y14" s="24">
        <v>5</v>
      </c>
      <c r="Z14" s="24">
        <v>4.5999999999999996</v>
      </c>
      <c r="AA14" s="24">
        <v>4.9000000000000004</v>
      </c>
      <c r="AB14" s="24">
        <v>4.9000000000000004</v>
      </c>
      <c r="AC14" s="24">
        <v>4.5999999999999996</v>
      </c>
      <c r="AD14" s="24">
        <v>3.9</v>
      </c>
      <c r="AE14" s="24">
        <v>2.6</v>
      </c>
      <c r="AF14" s="24">
        <v>3</v>
      </c>
      <c r="AG14" s="24">
        <v>3.2</v>
      </c>
    </row>
    <row r="15" spans="1:34" ht="15" customHeight="1" x14ac:dyDescent="0.25">
      <c r="A15" s="8" t="s">
        <v>12</v>
      </c>
      <c r="B15" s="21">
        <v>2033</v>
      </c>
      <c r="C15" s="21">
        <v>2425</v>
      </c>
      <c r="D15" s="21">
        <v>2242</v>
      </c>
      <c r="E15" s="21">
        <v>2174</v>
      </c>
      <c r="F15" s="21">
        <v>1834</v>
      </c>
      <c r="G15" s="21">
        <v>1704</v>
      </c>
      <c r="H15" s="21">
        <v>1769</v>
      </c>
      <c r="I15" s="21">
        <v>1757</v>
      </c>
      <c r="J15" s="21">
        <v>1939</v>
      </c>
      <c r="K15" s="21">
        <v>2073</v>
      </c>
      <c r="L15" s="21">
        <v>1873</v>
      </c>
      <c r="M15" s="21">
        <v>1979</v>
      </c>
      <c r="N15" s="21">
        <v>1495</v>
      </c>
      <c r="O15" s="21">
        <v>1962</v>
      </c>
      <c r="P15" s="34">
        <v>2468</v>
      </c>
      <c r="Q15" s="33">
        <v>2928</v>
      </c>
      <c r="R15" s="24">
        <v>15.1</v>
      </c>
      <c r="S15" s="24">
        <v>18.399999999999999</v>
      </c>
      <c r="T15" s="24">
        <v>18.2</v>
      </c>
      <c r="U15" s="24">
        <v>18.8</v>
      </c>
      <c r="V15" s="24">
        <v>19.600000000000001</v>
      </c>
      <c r="W15" s="24">
        <v>19.3</v>
      </c>
      <c r="X15" s="24">
        <v>19.5</v>
      </c>
      <c r="Y15" s="24">
        <v>18.5</v>
      </c>
      <c r="Z15" s="24">
        <v>19.100000000000001</v>
      </c>
      <c r="AA15" s="24">
        <v>19</v>
      </c>
      <c r="AB15" s="24">
        <v>18.100000000000001</v>
      </c>
      <c r="AC15" s="24">
        <v>18.8</v>
      </c>
      <c r="AD15" s="24">
        <v>15.5</v>
      </c>
      <c r="AE15" s="24">
        <v>20.2</v>
      </c>
      <c r="AF15" s="24">
        <v>24</v>
      </c>
      <c r="AG15" s="24">
        <v>25.9</v>
      </c>
    </row>
    <row r="16" spans="1:34" ht="15" customHeight="1" x14ac:dyDescent="0.25">
      <c r="A16" s="8" t="s">
        <v>13</v>
      </c>
      <c r="B16" s="21">
        <v>569</v>
      </c>
      <c r="C16" s="21">
        <v>452</v>
      </c>
      <c r="D16" s="21">
        <v>439</v>
      </c>
      <c r="E16" s="21">
        <v>351</v>
      </c>
      <c r="F16" s="21">
        <v>324</v>
      </c>
      <c r="G16" s="21">
        <v>295</v>
      </c>
      <c r="H16" s="21">
        <v>375</v>
      </c>
      <c r="I16" s="21">
        <v>363</v>
      </c>
      <c r="J16" s="21">
        <v>426</v>
      </c>
      <c r="K16" s="21">
        <v>469</v>
      </c>
      <c r="L16" s="21">
        <v>463</v>
      </c>
      <c r="M16" s="21">
        <v>441</v>
      </c>
      <c r="N16" s="21">
        <v>373</v>
      </c>
      <c r="O16" s="21">
        <v>352</v>
      </c>
      <c r="P16" s="34">
        <v>407</v>
      </c>
      <c r="Q16" s="33">
        <v>439</v>
      </c>
      <c r="R16" s="24">
        <v>4.2</v>
      </c>
      <c r="S16" s="24">
        <v>3.4</v>
      </c>
      <c r="T16" s="24">
        <v>3.6</v>
      </c>
      <c r="U16" s="24">
        <v>3</v>
      </c>
      <c r="V16" s="24">
        <v>3.5</v>
      </c>
      <c r="W16" s="24">
        <v>3.3</v>
      </c>
      <c r="X16" s="24">
        <v>4.0999999999999996</v>
      </c>
      <c r="Y16" s="24">
        <v>3.8</v>
      </c>
      <c r="Z16" s="24">
        <v>4.2</v>
      </c>
      <c r="AA16" s="24">
        <v>4.3</v>
      </c>
      <c r="AB16" s="24">
        <v>4.5</v>
      </c>
      <c r="AC16" s="24">
        <v>4.2</v>
      </c>
      <c r="AD16" s="24">
        <v>3.9</v>
      </c>
      <c r="AE16" s="24">
        <v>3.6</v>
      </c>
      <c r="AF16" s="24">
        <v>4</v>
      </c>
      <c r="AG16" s="24">
        <v>3.9</v>
      </c>
    </row>
    <row r="17" spans="1:33" ht="15" customHeight="1" x14ac:dyDescent="0.25">
      <c r="A17" s="8" t="s">
        <v>14</v>
      </c>
      <c r="B17" s="21">
        <v>1278</v>
      </c>
      <c r="C17" s="21">
        <v>1203</v>
      </c>
      <c r="D17" s="21">
        <v>1449</v>
      </c>
      <c r="E17" s="21">
        <v>1292</v>
      </c>
      <c r="F17" s="21">
        <v>1013</v>
      </c>
      <c r="G17" s="21">
        <v>931</v>
      </c>
      <c r="H17" s="21">
        <v>1121</v>
      </c>
      <c r="I17" s="21">
        <v>1135</v>
      </c>
      <c r="J17" s="21">
        <v>1315</v>
      </c>
      <c r="K17" s="21">
        <v>1422</v>
      </c>
      <c r="L17" s="21">
        <v>1312</v>
      </c>
      <c r="M17" s="21">
        <v>1330</v>
      </c>
      <c r="N17" s="21">
        <v>1314</v>
      </c>
      <c r="O17" s="21">
        <v>981</v>
      </c>
      <c r="P17" s="34">
        <v>914</v>
      </c>
      <c r="Q17" s="33">
        <v>985</v>
      </c>
      <c r="R17" s="24">
        <v>9.5</v>
      </c>
      <c r="S17" s="24">
        <v>9.1</v>
      </c>
      <c r="T17" s="24">
        <v>11.8</v>
      </c>
      <c r="U17" s="24">
        <v>11.2</v>
      </c>
      <c r="V17" s="24">
        <v>10.8</v>
      </c>
      <c r="W17" s="24">
        <v>10.6</v>
      </c>
      <c r="X17" s="24">
        <v>12.4</v>
      </c>
      <c r="Y17" s="24">
        <v>12</v>
      </c>
      <c r="Z17" s="24">
        <v>12.9</v>
      </c>
      <c r="AA17" s="24">
        <v>13</v>
      </c>
      <c r="AB17" s="24">
        <v>12.7</v>
      </c>
      <c r="AC17" s="24">
        <v>12.6</v>
      </c>
      <c r="AD17" s="24">
        <v>13.6</v>
      </c>
      <c r="AE17" s="24">
        <v>10.1</v>
      </c>
      <c r="AF17" s="24">
        <v>8.9</v>
      </c>
      <c r="AG17" s="24">
        <v>8.6999999999999993</v>
      </c>
    </row>
    <row r="18" spans="1:33" ht="15" customHeight="1" x14ac:dyDescent="0.25">
      <c r="A18" s="8" t="s">
        <v>24</v>
      </c>
      <c r="B18" s="21">
        <v>186</v>
      </c>
      <c r="C18" s="21">
        <v>207</v>
      </c>
      <c r="D18" s="21">
        <v>188</v>
      </c>
      <c r="E18" s="21">
        <v>480</v>
      </c>
      <c r="F18" s="21">
        <v>430</v>
      </c>
      <c r="G18" s="21">
        <v>390</v>
      </c>
      <c r="H18" s="21">
        <v>494</v>
      </c>
      <c r="I18" s="21">
        <v>507</v>
      </c>
      <c r="J18" s="21">
        <v>573</v>
      </c>
      <c r="K18" s="21">
        <v>607</v>
      </c>
      <c r="L18" s="21">
        <v>724</v>
      </c>
      <c r="M18" s="21">
        <v>845</v>
      </c>
      <c r="N18" s="21">
        <v>647</v>
      </c>
      <c r="O18" s="21">
        <v>587</v>
      </c>
      <c r="P18" s="34">
        <v>673</v>
      </c>
      <c r="Q18" s="33">
        <v>702</v>
      </c>
      <c r="R18" s="24">
        <v>1.4</v>
      </c>
      <c r="S18" s="24">
        <v>1.6</v>
      </c>
      <c r="T18" s="24">
        <v>1.5</v>
      </c>
      <c r="U18" s="24">
        <v>4.0999999999999996</v>
      </c>
      <c r="V18" s="24">
        <v>4.5999999999999996</v>
      </c>
      <c r="W18" s="24">
        <v>4.4000000000000004</v>
      </c>
      <c r="X18" s="24">
        <v>5.5</v>
      </c>
      <c r="Y18" s="24">
        <v>5.3</v>
      </c>
      <c r="Z18" s="24">
        <v>5.6</v>
      </c>
      <c r="AA18" s="24">
        <v>5.6</v>
      </c>
      <c r="AB18" s="24">
        <v>7</v>
      </c>
      <c r="AC18" s="24">
        <v>8</v>
      </c>
      <c r="AD18" s="24">
        <v>6.7</v>
      </c>
      <c r="AE18" s="24">
        <v>6</v>
      </c>
      <c r="AF18" s="24">
        <v>6.5</v>
      </c>
      <c r="AG18" s="24">
        <v>6.2</v>
      </c>
    </row>
    <row r="19" spans="1:33" ht="15" customHeight="1" x14ac:dyDescent="0.25">
      <c r="A19" s="8" t="s">
        <v>21</v>
      </c>
      <c r="B19" s="21">
        <v>934</v>
      </c>
      <c r="C19" s="21">
        <v>773</v>
      </c>
      <c r="D19" s="21">
        <v>751</v>
      </c>
      <c r="E19" s="21">
        <v>687</v>
      </c>
      <c r="F19" s="21">
        <v>558</v>
      </c>
      <c r="G19" s="21">
        <v>465</v>
      </c>
      <c r="H19" s="21">
        <v>489</v>
      </c>
      <c r="I19" s="21">
        <v>513</v>
      </c>
      <c r="J19" s="21">
        <v>513</v>
      </c>
      <c r="K19" s="21">
        <v>594</v>
      </c>
      <c r="L19" s="21">
        <v>577</v>
      </c>
      <c r="M19" s="21">
        <v>574</v>
      </c>
      <c r="N19" s="21">
        <v>639</v>
      </c>
      <c r="O19" s="21">
        <v>578</v>
      </c>
      <c r="P19" s="34">
        <v>604</v>
      </c>
      <c r="Q19" s="33">
        <v>635</v>
      </c>
      <c r="R19" s="24">
        <v>6.9</v>
      </c>
      <c r="S19" s="24">
        <v>5.9</v>
      </c>
      <c r="T19" s="24">
        <v>6.1</v>
      </c>
      <c r="U19" s="24">
        <v>5.9</v>
      </c>
      <c r="V19" s="24">
        <v>6</v>
      </c>
      <c r="W19" s="24">
        <v>5.3</v>
      </c>
      <c r="X19" s="24">
        <v>5.4</v>
      </c>
      <c r="Y19" s="24">
        <v>5.4</v>
      </c>
      <c r="Z19" s="24">
        <v>5.0999999999999996</v>
      </c>
      <c r="AA19" s="24">
        <v>5.4</v>
      </c>
      <c r="AB19" s="24">
        <v>5.6</v>
      </c>
      <c r="AC19" s="24">
        <v>5.4</v>
      </c>
      <c r="AD19" s="24">
        <v>6.6</v>
      </c>
      <c r="AE19" s="24">
        <v>6</v>
      </c>
      <c r="AF19" s="24">
        <v>5.9</v>
      </c>
      <c r="AG19" s="24">
        <v>5.6</v>
      </c>
    </row>
    <row r="20" spans="1:33" ht="15" customHeight="1" x14ac:dyDescent="0.25">
      <c r="A20" s="8" t="s">
        <v>15</v>
      </c>
      <c r="B20" s="21">
        <v>2297</v>
      </c>
      <c r="C20" s="21">
        <v>2195</v>
      </c>
      <c r="D20" s="21">
        <v>2046</v>
      </c>
      <c r="E20" s="21">
        <v>1621</v>
      </c>
      <c r="F20" s="21">
        <v>1158</v>
      </c>
      <c r="G20" s="21">
        <v>1024</v>
      </c>
      <c r="H20" s="21">
        <v>856</v>
      </c>
      <c r="I20" s="21">
        <v>890</v>
      </c>
      <c r="J20" s="21">
        <v>959</v>
      </c>
      <c r="K20" s="21">
        <v>930</v>
      </c>
      <c r="L20" s="21">
        <v>763</v>
      </c>
      <c r="M20" s="21">
        <v>679</v>
      </c>
      <c r="N20" s="21">
        <v>775</v>
      </c>
      <c r="O20" s="21">
        <v>686</v>
      </c>
      <c r="P20" s="34">
        <v>639</v>
      </c>
      <c r="Q20" s="33">
        <v>681</v>
      </c>
      <c r="R20" s="24">
        <v>17.100000000000001</v>
      </c>
      <c r="S20" s="24">
        <v>16.7</v>
      </c>
      <c r="T20" s="24">
        <v>16.600000000000001</v>
      </c>
      <c r="U20" s="24">
        <v>14</v>
      </c>
      <c r="V20" s="24">
        <v>12.4</v>
      </c>
      <c r="W20" s="24">
        <v>11.6</v>
      </c>
      <c r="X20" s="24">
        <v>9.5</v>
      </c>
      <c r="Y20" s="24">
        <v>9.4</v>
      </c>
      <c r="Z20" s="24">
        <v>9.4</v>
      </c>
      <c r="AA20" s="24">
        <v>8.5</v>
      </c>
      <c r="AB20" s="24">
        <v>7.4</v>
      </c>
      <c r="AC20" s="24">
        <v>6.4</v>
      </c>
      <c r="AD20" s="24">
        <v>8</v>
      </c>
      <c r="AE20" s="24">
        <v>7.1</v>
      </c>
      <c r="AF20" s="24">
        <v>6.2</v>
      </c>
      <c r="AG20" s="24">
        <v>6</v>
      </c>
    </row>
    <row r="21" spans="1:33" ht="15" customHeight="1" x14ac:dyDescent="0.25">
      <c r="A21" s="8" t="s">
        <v>62</v>
      </c>
      <c r="B21" s="21">
        <v>2165</v>
      </c>
      <c r="C21" s="21">
        <v>2104</v>
      </c>
      <c r="D21" s="21">
        <v>1749</v>
      </c>
      <c r="E21" s="21">
        <v>1584</v>
      </c>
      <c r="F21" s="21">
        <v>1312</v>
      </c>
      <c r="G21" s="21">
        <v>1223</v>
      </c>
      <c r="H21" s="21">
        <v>1173</v>
      </c>
      <c r="I21" s="21">
        <v>1470</v>
      </c>
      <c r="J21" s="21">
        <v>1540</v>
      </c>
      <c r="K21" s="21">
        <v>1573</v>
      </c>
      <c r="L21" s="21">
        <v>1485</v>
      </c>
      <c r="M21" s="21">
        <v>1401</v>
      </c>
      <c r="N21" s="21">
        <v>1419</v>
      </c>
      <c r="O21" s="21">
        <v>1499</v>
      </c>
      <c r="P21" s="34">
        <v>1386</v>
      </c>
      <c r="Q21" s="33">
        <v>1567</v>
      </c>
      <c r="R21" s="24">
        <v>16.100000000000001</v>
      </c>
      <c r="S21" s="24">
        <v>16</v>
      </c>
      <c r="T21" s="24">
        <v>14.2</v>
      </c>
      <c r="U21" s="24">
        <v>13.7</v>
      </c>
      <c r="V21" s="24">
        <v>14</v>
      </c>
      <c r="W21" s="24">
        <v>13.9</v>
      </c>
      <c r="X21" s="24">
        <v>13</v>
      </c>
      <c r="Y21" s="24">
        <v>15.5</v>
      </c>
      <c r="Z21" s="24">
        <v>15.2</v>
      </c>
      <c r="AA21" s="24">
        <v>14.4</v>
      </c>
      <c r="AB21" s="24">
        <v>14.3</v>
      </c>
      <c r="AC21" s="24">
        <v>13.3</v>
      </c>
      <c r="AD21" s="24">
        <v>14.7</v>
      </c>
      <c r="AE21" s="24">
        <v>15.4</v>
      </c>
      <c r="AF21" s="24">
        <v>13.5</v>
      </c>
      <c r="AG21" s="24">
        <v>13.8</v>
      </c>
    </row>
    <row r="22" spans="1:33" ht="15" customHeight="1" x14ac:dyDescent="0.25">
      <c r="A22" s="8" t="s">
        <v>16</v>
      </c>
      <c r="B22" s="21">
        <v>160</v>
      </c>
      <c r="C22" s="21">
        <v>154</v>
      </c>
      <c r="D22" s="21">
        <v>121</v>
      </c>
      <c r="E22" s="21">
        <v>123</v>
      </c>
      <c r="F22" s="21">
        <v>94</v>
      </c>
      <c r="G22" s="21">
        <v>99</v>
      </c>
      <c r="H22" s="21">
        <v>89</v>
      </c>
      <c r="I22" s="21">
        <v>62</v>
      </c>
      <c r="J22" s="21">
        <v>77</v>
      </c>
      <c r="K22" s="21">
        <v>80</v>
      </c>
      <c r="L22" s="21">
        <v>86</v>
      </c>
      <c r="M22" s="21">
        <v>245</v>
      </c>
      <c r="N22" s="21">
        <v>108</v>
      </c>
      <c r="O22" s="21">
        <v>105</v>
      </c>
      <c r="P22" s="34">
        <v>37</v>
      </c>
      <c r="Q22" s="33">
        <v>29</v>
      </c>
      <c r="R22" s="24">
        <v>1.2</v>
      </c>
      <c r="S22" s="24">
        <v>1.2</v>
      </c>
      <c r="T22" s="24">
        <v>1</v>
      </c>
      <c r="U22" s="24">
        <v>1.1000000000000001</v>
      </c>
      <c r="V22" s="24">
        <v>1</v>
      </c>
      <c r="W22" s="24">
        <v>1.1000000000000001</v>
      </c>
      <c r="X22" s="24">
        <v>1</v>
      </c>
      <c r="Y22" s="24">
        <v>0.7</v>
      </c>
      <c r="Z22" s="24">
        <v>0.8</v>
      </c>
      <c r="AA22" s="24">
        <v>0.7</v>
      </c>
      <c r="AB22" s="24">
        <v>0.8</v>
      </c>
      <c r="AC22" s="24">
        <v>2.2999999999999998</v>
      </c>
      <c r="AD22" s="24">
        <v>1.1000000000000001</v>
      </c>
      <c r="AE22" s="24">
        <v>1.1000000000000001</v>
      </c>
      <c r="AF22" s="24">
        <v>0.4</v>
      </c>
      <c r="AG22" s="24">
        <v>0.3</v>
      </c>
    </row>
    <row r="23" spans="1:33" ht="25.7" customHeight="1" x14ac:dyDescent="0.25">
      <c r="A23" s="27" t="s">
        <v>63</v>
      </c>
      <c r="B23" s="28">
        <v>13442</v>
      </c>
      <c r="C23" s="28">
        <v>13168</v>
      </c>
      <c r="D23" s="28">
        <v>12316</v>
      </c>
      <c r="E23" s="28">
        <v>11574</v>
      </c>
      <c r="F23" s="28">
        <v>9357</v>
      </c>
      <c r="G23" s="28">
        <v>8820</v>
      </c>
      <c r="H23" s="28">
        <v>9056</v>
      </c>
      <c r="I23" s="28">
        <v>9496</v>
      </c>
      <c r="J23" s="28">
        <v>10158</v>
      </c>
      <c r="K23" s="28">
        <v>10922</v>
      </c>
      <c r="L23" s="28">
        <v>10355</v>
      </c>
      <c r="M23" s="28">
        <v>10546</v>
      </c>
      <c r="N23" s="28">
        <v>9663</v>
      </c>
      <c r="O23" s="28">
        <v>9703</v>
      </c>
      <c r="P23" s="36">
        <v>10303</v>
      </c>
      <c r="Q23" s="37">
        <v>11325</v>
      </c>
      <c r="R23" s="31">
        <v>100</v>
      </c>
      <c r="S23" s="31">
        <v>100</v>
      </c>
      <c r="T23" s="31">
        <v>100</v>
      </c>
      <c r="U23" s="31">
        <v>100</v>
      </c>
      <c r="V23" s="31">
        <v>100</v>
      </c>
      <c r="W23" s="31">
        <v>100</v>
      </c>
      <c r="X23" s="31">
        <v>100</v>
      </c>
      <c r="Y23" s="31">
        <v>100</v>
      </c>
      <c r="Z23" s="31">
        <v>100</v>
      </c>
      <c r="AA23" s="31">
        <v>100</v>
      </c>
      <c r="AB23" s="31">
        <v>100</v>
      </c>
      <c r="AC23" s="31">
        <v>100</v>
      </c>
      <c r="AD23" s="31">
        <v>100</v>
      </c>
      <c r="AE23" s="31">
        <v>100</v>
      </c>
      <c r="AF23" s="31">
        <v>100</v>
      </c>
      <c r="AG23" s="31">
        <v>100</v>
      </c>
    </row>
    <row r="24" spans="1:33" ht="15" customHeight="1" x14ac:dyDescent="0.25">
      <c r="A24" s="20"/>
      <c r="B24" s="76" t="s">
        <v>29</v>
      </c>
      <c r="C24" s="76"/>
      <c r="D24" s="76"/>
      <c r="E24" s="76"/>
      <c r="F24" s="76"/>
      <c r="G24" s="76"/>
      <c r="H24" s="76"/>
      <c r="I24" s="76"/>
      <c r="J24" s="76"/>
      <c r="K24" s="76"/>
      <c r="L24" s="76"/>
      <c r="M24" s="76"/>
      <c r="N24" s="76"/>
      <c r="O24" s="76"/>
      <c r="P24" s="78"/>
      <c r="Q24" s="76"/>
      <c r="R24" s="76"/>
      <c r="S24" s="76"/>
      <c r="T24" s="76"/>
      <c r="U24" s="76"/>
      <c r="V24" s="76"/>
      <c r="W24" s="76"/>
      <c r="X24" s="76"/>
      <c r="Y24" s="76"/>
      <c r="Z24" s="76"/>
      <c r="AA24" s="76"/>
      <c r="AB24" s="76"/>
      <c r="AC24" s="76"/>
      <c r="AD24" s="76"/>
      <c r="AE24" s="76"/>
      <c r="AF24" s="76"/>
      <c r="AG24" s="76"/>
    </row>
    <row r="25" spans="1:33" ht="15" customHeight="1" x14ac:dyDescent="0.25">
      <c r="A25" s="9" t="s">
        <v>19</v>
      </c>
      <c r="B25" s="21">
        <v>0</v>
      </c>
      <c r="C25" s="21">
        <v>0</v>
      </c>
      <c r="D25" s="21">
        <v>0</v>
      </c>
      <c r="E25" s="21">
        <v>0</v>
      </c>
      <c r="F25" s="21">
        <v>0</v>
      </c>
      <c r="G25" s="21">
        <v>0</v>
      </c>
      <c r="H25" s="21">
        <v>0</v>
      </c>
      <c r="I25" s="21">
        <v>0</v>
      </c>
      <c r="J25" s="21">
        <v>0</v>
      </c>
      <c r="K25" s="21">
        <v>0</v>
      </c>
      <c r="L25" s="21">
        <v>0</v>
      </c>
      <c r="M25" s="21">
        <v>0</v>
      </c>
      <c r="N25" s="21">
        <v>0</v>
      </c>
      <c r="O25" s="21">
        <v>0</v>
      </c>
      <c r="P25" s="22">
        <v>0</v>
      </c>
      <c r="Q25" s="42">
        <v>0</v>
      </c>
      <c r="R25" s="24">
        <v>0</v>
      </c>
      <c r="S25" s="24">
        <v>0</v>
      </c>
      <c r="T25" s="24">
        <v>0</v>
      </c>
      <c r="U25" s="24">
        <v>0</v>
      </c>
      <c r="V25" s="24">
        <v>0</v>
      </c>
      <c r="W25" s="24">
        <v>0</v>
      </c>
      <c r="X25" s="24">
        <v>0</v>
      </c>
      <c r="Y25" s="24">
        <v>0</v>
      </c>
      <c r="Z25" s="24">
        <v>0</v>
      </c>
      <c r="AA25" s="24">
        <v>0</v>
      </c>
      <c r="AB25" s="24">
        <v>0</v>
      </c>
      <c r="AC25" s="24">
        <v>0</v>
      </c>
      <c r="AD25" s="24">
        <v>0</v>
      </c>
      <c r="AE25" s="24">
        <v>0</v>
      </c>
      <c r="AF25" s="24">
        <v>0</v>
      </c>
      <c r="AG25" s="24">
        <v>0</v>
      </c>
    </row>
    <row r="26" spans="1:33" ht="15" customHeight="1" x14ac:dyDescent="0.25">
      <c r="A26" s="25" t="s">
        <v>8</v>
      </c>
      <c r="B26" s="21">
        <v>222</v>
      </c>
      <c r="C26" s="21">
        <v>155</v>
      </c>
      <c r="D26" s="21">
        <v>194</v>
      </c>
      <c r="E26" s="21">
        <v>151</v>
      </c>
      <c r="F26" s="21">
        <v>109</v>
      </c>
      <c r="G26" s="21">
        <v>110</v>
      </c>
      <c r="H26" s="21">
        <v>74</v>
      </c>
      <c r="I26" s="21">
        <v>96</v>
      </c>
      <c r="J26" s="21">
        <v>116</v>
      </c>
      <c r="K26" s="21">
        <v>105</v>
      </c>
      <c r="L26" s="21">
        <v>126</v>
      </c>
      <c r="M26" s="21">
        <v>75</v>
      </c>
      <c r="N26" s="21">
        <v>105</v>
      </c>
      <c r="O26" s="21">
        <v>134</v>
      </c>
      <c r="P26" s="21">
        <v>151</v>
      </c>
      <c r="Q26" s="23">
        <v>155</v>
      </c>
      <c r="R26" s="24">
        <v>2.5</v>
      </c>
      <c r="S26" s="24">
        <v>1.7</v>
      </c>
      <c r="T26" s="24">
        <v>2.2000000000000002</v>
      </c>
      <c r="U26" s="24">
        <v>1.6</v>
      </c>
      <c r="V26" s="24">
        <v>1.5</v>
      </c>
      <c r="W26" s="24">
        <v>1.8</v>
      </c>
      <c r="X26" s="24">
        <v>1.1000000000000001</v>
      </c>
      <c r="Y26" s="24">
        <v>1.6</v>
      </c>
      <c r="Z26" s="24">
        <v>2</v>
      </c>
      <c r="AA26" s="24">
        <v>2.1</v>
      </c>
      <c r="AB26" s="24">
        <v>2.6</v>
      </c>
      <c r="AC26" s="24">
        <v>2</v>
      </c>
      <c r="AD26" s="24">
        <v>2.8</v>
      </c>
      <c r="AE26" s="24">
        <v>4.0999999999999996</v>
      </c>
      <c r="AF26" s="24">
        <v>5.5</v>
      </c>
      <c r="AG26" s="24">
        <v>6</v>
      </c>
    </row>
    <row r="27" spans="1:33" ht="15" customHeight="1" x14ac:dyDescent="0.25">
      <c r="A27" s="25" t="s">
        <v>20</v>
      </c>
      <c r="B27" s="21">
        <v>4</v>
      </c>
      <c r="C27" s="21">
        <v>3</v>
      </c>
      <c r="D27" s="21">
        <v>10</v>
      </c>
      <c r="E27" s="21">
        <v>8</v>
      </c>
      <c r="F27" s="21">
        <v>10</v>
      </c>
      <c r="G27" s="21">
        <v>11</v>
      </c>
      <c r="H27" s="21">
        <v>10</v>
      </c>
      <c r="I27" s="21">
        <v>3</v>
      </c>
      <c r="J27" s="21">
        <v>9</v>
      </c>
      <c r="K27" s="21">
        <v>6</v>
      </c>
      <c r="L27" s="21">
        <v>4</v>
      </c>
      <c r="M27" s="21">
        <v>3</v>
      </c>
      <c r="N27" s="21">
        <v>9</v>
      </c>
      <c r="O27" s="21">
        <v>8</v>
      </c>
      <c r="P27" s="21">
        <v>0</v>
      </c>
      <c r="Q27" s="23">
        <v>3</v>
      </c>
      <c r="R27" s="24">
        <v>0</v>
      </c>
      <c r="S27" s="24">
        <v>0</v>
      </c>
      <c r="T27" s="24">
        <v>0.1</v>
      </c>
      <c r="U27" s="24">
        <v>0.1</v>
      </c>
      <c r="V27" s="24">
        <v>0.1</v>
      </c>
      <c r="W27" s="24">
        <v>0.2</v>
      </c>
      <c r="X27" s="24">
        <v>0.2</v>
      </c>
      <c r="Y27" s="24">
        <v>0.1</v>
      </c>
      <c r="Z27" s="24">
        <v>0.2</v>
      </c>
      <c r="AA27" s="24">
        <v>0.1</v>
      </c>
      <c r="AB27" s="24">
        <v>0.1</v>
      </c>
      <c r="AC27" s="24">
        <v>0.1</v>
      </c>
      <c r="AD27" s="24">
        <v>0.2</v>
      </c>
      <c r="AE27" s="24">
        <v>0.2</v>
      </c>
      <c r="AF27" s="24">
        <v>0</v>
      </c>
      <c r="AG27" s="24">
        <v>0.1</v>
      </c>
    </row>
    <row r="28" spans="1:33" ht="15" customHeight="1" x14ac:dyDescent="0.25">
      <c r="A28" s="25" t="s">
        <v>49</v>
      </c>
      <c r="B28" s="21">
        <v>65</v>
      </c>
      <c r="C28" s="21">
        <v>0</v>
      </c>
      <c r="D28" s="21">
        <v>0</v>
      </c>
      <c r="E28" s="21">
        <v>0</v>
      </c>
      <c r="F28" s="21">
        <v>0</v>
      </c>
      <c r="G28" s="21">
        <v>0</v>
      </c>
      <c r="H28" s="21">
        <v>0</v>
      </c>
      <c r="I28" s="21">
        <v>0</v>
      </c>
      <c r="J28" s="21">
        <v>0</v>
      </c>
      <c r="K28" s="21">
        <v>0</v>
      </c>
      <c r="L28" s="21">
        <v>0</v>
      </c>
      <c r="M28" s="21">
        <v>0</v>
      </c>
      <c r="N28" s="21">
        <v>0</v>
      </c>
      <c r="O28" s="21">
        <v>0</v>
      </c>
      <c r="P28" s="21">
        <v>0</v>
      </c>
      <c r="Q28" s="23">
        <v>0</v>
      </c>
      <c r="R28" s="24">
        <v>0.7</v>
      </c>
      <c r="S28" s="24">
        <v>0</v>
      </c>
      <c r="T28" s="24">
        <v>0</v>
      </c>
      <c r="U28" s="24">
        <v>0</v>
      </c>
      <c r="V28" s="24">
        <v>0</v>
      </c>
      <c r="W28" s="24">
        <v>0</v>
      </c>
      <c r="X28" s="24">
        <v>0</v>
      </c>
      <c r="Y28" s="24">
        <v>0</v>
      </c>
      <c r="Z28" s="24">
        <v>0</v>
      </c>
      <c r="AA28" s="24">
        <v>0</v>
      </c>
      <c r="AB28" s="24">
        <v>0</v>
      </c>
      <c r="AC28" s="24">
        <v>0</v>
      </c>
      <c r="AD28" s="24">
        <v>0</v>
      </c>
      <c r="AE28" s="24">
        <v>0</v>
      </c>
      <c r="AF28" s="24">
        <v>0</v>
      </c>
      <c r="AG28" s="24">
        <v>0</v>
      </c>
    </row>
    <row r="29" spans="1:33" ht="15" customHeight="1" x14ac:dyDescent="0.25">
      <c r="A29" s="8" t="s">
        <v>9</v>
      </c>
      <c r="B29" s="21">
        <v>8</v>
      </c>
      <c r="C29" s="21">
        <v>3</v>
      </c>
      <c r="D29" s="21">
        <v>10</v>
      </c>
      <c r="E29" s="21">
        <v>4</v>
      </c>
      <c r="F29" s="21">
        <v>0</v>
      </c>
      <c r="G29" s="21">
        <v>3</v>
      </c>
      <c r="H29" s="21">
        <v>0</v>
      </c>
      <c r="I29" s="21">
        <v>4</v>
      </c>
      <c r="J29" s="21">
        <v>6</v>
      </c>
      <c r="K29" s="21">
        <v>0</v>
      </c>
      <c r="L29" s="21">
        <v>0</v>
      </c>
      <c r="M29" s="21">
        <v>0</v>
      </c>
      <c r="N29" s="21">
        <v>3</v>
      </c>
      <c r="O29" s="21">
        <v>3</v>
      </c>
      <c r="P29" s="21">
        <v>0</v>
      </c>
      <c r="Q29" s="23">
        <v>0</v>
      </c>
      <c r="R29" s="24">
        <v>0.1</v>
      </c>
      <c r="S29" s="24">
        <v>0</v>
      </c>
      <c r="T29" s="24">
        <v>0.1</v>
      </c>
      <c r="U29" s="24">
        <v>0</v>
      </c>
      <c r="V29" s="24">
        <v>0</v>
      </c>
      <c r="W29" s="24">
        <v>0.1</v>
      </c>
      <c r="X29" s="24">
        <v>0</v>
      </c>
      <c r="Y29" s="24">
        <v>0.1</v>
      </c>
      <c r="Z29" s="24">
        <v>0.1</v>
      </c>
      <c r="AA29" s="24">
        <v>0</v>
      </c>
      <c r="AB29" s="24">
        <v>0</v>
      </c>
      <c r="AC29" s="24">
        <v>0</v>
      </c>
      <c r="AD29" s="24">
        <v>0.1</v>
      </c>
      <c r="AE29" s="24">
        <v>0.1</v>
      </c>
      <c r="AF29" s="24">
        <v>0</v>
      </c>
      <c r="AG29" s="24">
        <v>0</v>
      </c>
    </row>
    <row r="30" spans="1:33" ht="15" customHeight="1" x14ac:dyDescent="0.25">
      <c r="A30" s="8" t="s">
        <v>10</v>
      </c>
      <c r="B30" s="21">
        <v>0</v>
      </c>
      <c r="C30" s="21">
        <v>3</v>
      </c>
      <c r="D30" s="21">
        <v>4</v>
      </c>
      <c r="E30" s="21">
        <v>3</v>
      </c>
      <c r="F30" s="21">
        <v>0</v>
      </c>
      <c r="G30" s="21">
        <v>3</v>
      </c>
      <c r="H30" s="21">
        <v>0</v>
      </c>
      <c r="I30" s="21">
        <v>3</v>
      </c>
      <c r="J30" s="21">
        <v>3</v>
      </c>
      <c r="K30" s="21">
        <v>0</v>
      </c>
      <c r="L30" s="21">
        <v>0</v>
      </c>
      <c r="M30" s="21">
        <v>0</v>
      </c>
      <c r="N30" s="21">
        <v>0</v>
      </c>
      <c r="O30" s="21">
        <v>0</v>
      </c>
      <c r="P30" s="21">
        <v>0</v>
      </c>
      <c r="Q30" s="23">
        <v>0</v>
      </c>
      <c r="R30" s="24">
        <v>0</v>
      </c>
      <c r="S30" s="24">
        <v>0</v>
      </c>
      <c r="T30" s="24">
        <v>0</v>
      </c>
      <c r="U30" s="24">
        <v>0</v>
      </c>
      <c r="V30" s="24">
        <v>0</v>
      </c>
      <c r="W30" s="24">
        <v>0.1</v>
      </c>
      <c r="X30" s="24">
        <v>0</v>
      </c>
      <c r="Y30" s="24">
        <v>0.1</v>
      </c>
      <c r="Z30" s="24">
        <v>0.1</v>
      </c>
      <c r="AA30" s="24">
        <v>0</v>
      </c>
      <c r="AB30" s="24">
        <v>0</v>
      </c>
      <c r="AC30" s="24">
        <v>0</v>
      </c>
      <c r="AD30" s="24">
        <v>0</v>
      </c>
      <c r="AE30" s="24">
        <v>0</v>
      </c>
      <c r="AF30" s="24">
        <v>0</v>
      </c>
      <c r="AG30" s="24">
        <v>0</v>
      </c>
    </row>
    <row r="31" spans="1:33" ht="15" customHeight="1" x14ac:dyDescent="0.25">
      <c r="A31" s="8" t="s">
        <v>11</v>
      </c>
      <c r="B31" s="21">
        <v>127</v>
      </c>
      <c r="C31" s="21">
        <v>157</v>
      </c>
      <c r="D31" s="21">
        <v>90</v>
      </c>
      <c r="E31" s="21">
        <v>113</v>
      </c>
      <c r="F31" s="21">
        <v>72</v>
      </c>
      <c r="G31" s="21">
        <v>82</v>
      </c>
      <c r="H31" s="21">
        <v>90</v>
      </c>
      <c r="I31" s="21">
        <v>54</v>
      </c>
      <c r="J31" s="21">
        <v>49</v>
      </c>
      <c r="K31" s="21">
        <v>71</v>
      </c>
      <c r="L31" s="21">
        <v>60</v>
      </c>
      <c r="M31" s="21">
        <v>44</v>
      </c>
      <c r="N31" s="21">
        <v>23</v>
      </c>
      <c r="O31" s="21">
        <v>50</v>
      </c>
      <c r="P31" s="21">
        <v>49</v>
      </c>
      <c r="Q31" s="23">
        <v>32</v>
      </c>
      <c r="R31" s="24">
        <v>1.4</v>
      </c>
      <c r="S31" s="24">
        <v>1.7</v>
      </c>
      <c r="T31" s="24">
        <v>1</v>
      </c>
      <c r="U31" s="24">
        <v>1.2</v>
      </c>
      <c r="V31" s="24">
        <v>1</v>
      </c>
      <c r="W31" s="24">
        <v>1.4</v>
      </c>
      <c r="X31" s="24">
        <v>1.4</v>
      </c>
      <c r="Y31" s="24">
        <v>0.9</v>
      </c>
      <c r="Z31" s="24">
        <v>0.9</v>
      </c>
      <c r="AA31" s="24">
        <v>1.4</v>
      </c>
      <c r="AB31" s="24">
        <v>1.2</v>
      </c>
      <c r="AC31" s="24">
        <v>1.2</v>
      </c>
      <c r="AD31" s="24">
        <v>0.6</v>
      </c>
      <c r="AE31" s="24">
        <v>1.5</v>
      </c>
      <c r="AF31" s="24">
        <v>1.8</v>
      </c>
      <c r="AG31" s="24">
        <v>1.2</v>
      </c>
    </row>
    <row r="32" spans="1:33" ht="15" customHeight="1" x14ac:dyDescent="0.25">
      <c r="A32" s="8" t="s">
        <v>12</v>
      </c>
      <c r="B32" s="21">
        <v>571</v>
      </c>
      <c r="C32" s="21">
        <v>584</v>
      </c>
      <c r="D32" s="21">
        <v>482</v>
      </c>
      <c r="E32" s="21">
        <v>394</v>
      </c>
      <c r="F32" s="21">
        <v>368</v>
      </c>
      <c r="G32" s="21">
        <v>304</v>
      </c>
      <c r="H32" s="21">
        <v>272</v>
      </c>
      <c r="I32" s="21">
        <v>217</v>
      </c>
      <c r="J32" s="21">
        <v>202</v>
      </c>
      <c r="K32" s="21">
        <v>195</v>
      </c>
      <c r="L32" s="21">
        <v>159</v>
      </c>
      <c r="M32" s="21">
        <v>132</v>
      </c>
      <c r="N32" s="21">
        <v>166</v>
      </c>
      <c r="O32" s="21">
        <v>199</v>
      </c>
      <c r="P32" s="21">
        <v>332</v>
      </c>
      <c r="Q32" s="23">
        <v>330</v>
      </c>
      <c r="R32" s="24">
        <v>6.4</v>
      </c>
      <c r="S32" s="24">
        <v>6.4</v>
      </c>
      <c r="T32" s="24">
        <v>5.4</v>
      </c>
      <c r="U32" s="24">
        <v>4.2</v>
      </c>
      <c r="V32" s="24">
        <v>5.0999999999999996</v>
      </c>
      <c r="W32" s="24">
        <v>5.0999999999999996</v>
      </c>
      <c r="X32" s="24">
        <v>4.0999999999999996</v>
      </c>
      <c r="Y32" s="24">
        <v>3.6</v>
      </c>
      <c r="Z32" s="24">
        <v>3.5</v>
      </c>
      <c r="AA32" s="24">
        <v>3.9</v>
      </c>
      <c r="AB32" s="24">
        <v>3.2</v>
      </c>
      <c r="AC32" s="24">
        <v>3.6</v>
      </c>
      <c r="AD32" s="24">
        <v>4.5</v>
      </c>
      <c r="AE32" s="24">
        <v>6.2</v>
      </c>
      <c r="AF32" s="24">
        <v>12</v>
      </c>
      <c r="AG32" s="24">
        <v>12.9</v>
      </c>
    </row>
    <row r="33" spans="1:33" ht="15" customHeight="1" x14ac:dyDescent="0.25">
      <c r="A33" s="8" t="s">
        <v>13</v>
      </c>
      <c r="B33" s="21">
        <v>16</v>
      </c>
      <c r="C33" s="21">
        <v>21</v>
      </c>
      <c r="D33" s="21">
        <v>18</v>
      </c>
      <c r="E33" s="21">
        <v>30</v>
      </c>
      <c r="F33" s="21">
        <v>16</v>
      </c>
      <c r="G33" s="21">
        <v>9</v>
      </c>
      <c r="H33" s="21">
        <v>15</v>
      </c>
      <c r="I33" s="21">
        <v>9</v>
      </c>
      <c r="J33" s="21">
        <v>18</v>
      </c>
      <c r="K33" s="21">
        <v>7</v>
      </c>
      <c r="L33" s="21">
        <v>12</v>
      </c>
      <c r="M33" s="21">
        <v>7</v>
      </c>
      <c r="N33" s="21">
        <v>12</v>
      </c>
      <c r="O33" s="21">
        <v>10</v>
      </c>
      <c r="P33" s="21">
        <v>5</v>
      </c>
      <c r="Q33" s="23">
        <v>6</v>
      </c>
      <c r="R33" s="24">
        <v>0.2</v>
      </c>
      <c r="S33" s="24">
        <v>0.2</v>
      </c>
      <c r="T33" s="24">
        <v>0.2</v>
      </c>
      <c r="U33" s="24">
        <v>0.3</v>
      </c>
      <c r="V33" s="24">
        <v>0.2</v>
      </c>
      <c r="W33" s="24">
        <v>0.2</v>
      </c>
      <c r="X33" s="24">
        <v>0.2</v>
      </c>
      <c r="Y33" s="24">
        <v>0.2</v>
      </c>
      <c r="Z33" s="24">
        <v>0.3</v>
      </c>
      <c r="AA33" s="24">
        <v>0.1</v>
      </c>
      <c r="AB33" s="24">
        <v>0.2</v>
      </c>
      <c r="AC33" s="24">
        <v>0.2</v>
      </c>
      <c r="AD33" s="24">
        <v>0.3</v>
      </c>
      <c r="AE33" s="24">
        <v>0.3</v>
      </c>
      <c r="AF33" s="24">
        <v>0.2</v>
      </c>
      <c r="AG33" s="24">
        <v>0.2</v>
      </c>
    </row>
    <row r="34" spans="1:33" ht="15" customHeight="1" x14ac:dyDescent="0.25">
      <c r="A34" s="8" t="s">
        <v>14</v>
      </c>
      <c r="B34" s="21">
        <v>1595</v>
      </c>
      <c r="C34" s="21">
        <v>1654</v>
      </c>
      <c r="D34" s="21">
        <v>1218</v>
      </c>
      <c r="E34" s="21">
        <v>1145</v>
      </c>
      <c r="F34" s="21">
        <v>957</v>
      </c>
      <c r="G34" s="21">
        <v>892</v>
      </c>
      <c r="H34" s="21">
        <v>860</v>
      </c>
      <c r="I34" s="21">
        <v>854</v>
      </c>
      <c r="J34" s="21">
        <v>763</v>
      </c>
      <c r="K34" s="21">
        <v>646</v>
      </c>
      <c r="L34" s="21">
        <v>675</v>
      </c>
      <c r="M34" s="21">
        <v>576</v>
      </c>
      <c r="N34" s="21">
        <v>464</v>
      </c>
      <c r="O34" s="21">
        <v>606</v>
      </c>
      <c r="P34" s="21">
        <v>537</v>
      </c>
      <c r="Q34" s="23">
        <v>423</v>
      </c>
      <c r="R34" s="24">
        <v>18</v>
      </c>
      <c r="S34" s="24">
        <v>18.100000000000001</v>
      </c>
      <c r="T34" s="24">
        <v>13.6</v>
      </c>
      <c r="U34" s="24">
        <v>12.2</v>
      </c>
      <c r="V34" s="24">
        <v>13.2</v>
      </c>
      <c r="W34" s="24">
        <v>14.9</v>
      </c>
      <c r="X34" s="24">
        <v>13.1</v>
      </c>
      <c r="Y34" s="24">
        <v>14.3</v>
      </c>
      <c r="Z34" s="24">
        <v>13.4</v>
      </c>
      <c r="AA34" s="24">
        <v>13</v>
      </c>
      <c r="AB34" s="24">
        <v>13.7</v>
      </c>
      <c r="AC34" s="24">
        <v>15.7</v>
      </c>
      <c r="AD34" s="24">
        <v>12.5</v>
      </c>
      <c r="AE34" s="24">
        <v>18.8</v>
      </c>
      <c r="AF34" s="24">
        <v>19.399999999999999</v>
      </c>
      <c r="AG34" s="24">
        <v>16.5</v>
      </c>
    </row>
    <row r="35" spans="1:33" ht="15" customHeight="1" x14ac:dyDescent="0.25">
      <c r="A35" s="8" t="s">
        <v>24</v>
      </c>
      <c r="B35" s="21">
        <v>41</v>
      </c>
      <c r="C35" s="21">
        <v>47</v>
      </c>
      <c r="D35" s="21">
        <v>39</v>
      </c>
      <c r="E35" s="21">
        <v>44</v>
      </c>
      <c r="F35" s="21">
        <v>40</v>
      </c>
      <c r="G35" s="21">
        <v>29</v>
      </c>
      <c r="H35" s="21">
        <v>30</v>
      </c>
      <c r="I35" s="21">
        <v>28</v>
      </c>
      <c r="J35" s="21">
        <v>24</v>
      </c>
      <c r="K35" s="21">
        <v>33</v>
      </c>
      <c r="L35" s="21">
        <v>38</v>
      </c>
      <c r="M35" s="21">
        <v>53</v>
      </c>
      <c r="N35" s="21">
        <v>56</v>
      </c>
      <c r="O35" s="21">
        <v>52</v>
      </c>
      <c r="P35" s="21">
        <v>55</v>
      </c>
      <c r="Q35" s="23">
        <v>43</v>
      </c>
      <c r="R35" s="24">
        <v>0.5</v>
      </c>
      <c r="S35" s="24">
        <v>0.5</v>
      </c>
      <c r="T35" s="24">
        <v>0.4</v>
      </c>
      <c r="U35" s="24">
        <v>0.5</v>
      </c>
      <c r="V35" s="24">
        <v>0.6</v>
      </c>
      <c r="W35" s="24">
        <v>0.5</v>
      </c>
      <c r="X35" s="24">
        <v>0.5</v>
      </c>
      <c r="Y35" s="24">
        <v>0.5</v>
      </c>
      <c r="Z35" s="24">
        <v>0.4</v>
      </c>
      <c r="AA35" s="24">
        <v>0.7</v>
      </c>
      <c r="AB35" s="24">
        <v>0.8</v>
      </c>
      <c r="AC35" s="24">
        <v>1.4</v>
      </c>
      <c r="AD35" s="24">
        <v>1.5</v>
      </c>
      <c r="AE35" s="24">
        <v>1.6</v>
      </c>
      <c r="AF35" s="24">
        <v>2</v>
      </c>
      <c r="AG35" s="24">
        <v>1.7</v>
      </c>
    </row>
    <row r="36" spans="1:33" ht="15" customHeight="1" x14ac:dyDescent="0.25">
      <c r="A36" s="8" t="s">
        <v>21</v>
      </c>
      <c r="B36" s="21">
        <v>318</v>
      </c>
      <c r="C36" s="21">
        <v>237</v>
      </c>
      <c r="D36" s="21">
        <v>246</v>
      </c>
      <c r="E36" s="21">
        <v>219</v>
      </c>
      <c r="F36" s="21">
        <v>270</v>
      </c>
      <c r="G36" s="21">
        <v>274</v>
      </c>
      <c r="H36" s="21">
        <v>217</v>
      </c>
      <c r="I36" s="21">
        <v>236</v>
      </c>
      <c r="J36" s="21">
        <v>209</v>
      </c>
      <c r="K36" s="21">
        <v>196</v>
      </c>
      <c r="L36" s="21">
        <v>180</v>
      </c>
      <c r="M36" s="21">
        <v>170</v>
      </c>
      <c r="N36" s="21">
        <v>192</v>
      </c>
      <c r="O36" s="21">
        <v>190</v>
      </c>
      <c r="P36" s="21">
        <v>188</v>
      </c>
      <c r="Q36" s="23">
        <v>207</v>
      </c>
      <c r="R36" s="24">
        <v>3.6</v>
      </c>
      <c r="S36" s="24">
        <v>2.6</v>
      </c>
      <c r="T36" s="24">
        <v>2.8</v>
      </c>
      <c r="U36" s="24">
        <v>2.2999999999999998</v>
      </c>
      <c r="V36" s="24">
        <v>3.7</v>
      </c>
      <c r="W36" s="24">
        <v>4.5999999999999996</v>
      </c>
      <c r="X36" s="24">
        <v>3.3</v>
      </c>
      <c r="Y36" s="24">
        <v>3.9</v>
      </c>
      <c r="Z36" s="24">
        <v>3.7</v>
      </c>
      <c r="AA36" s="24">
        <v>3.9</v>
      </c>
      <c r="AB36" s="24">
        <v>3.7</v>
      </c>
      <c r="AC36" s="24">
        <v>4.5999999999999996</v>
      </c>
      <c r="AD36" s="24">
        <v>5.2</v>
      </c>
      <c r="AE36" s="24">
        <v>5.9</v>
      </c>
      <c r="AF36" s="24">
        <v>6.8</v>
      </c>
      <c r="AG36" s="24">
        <v>8.1</v>
      </c>
    </row>
    <row r="37" spans="1:33" ht="15" customHeight="1" x14ac:dyDescent="0.25">
      <c r="A37" s="8" t="s">
        <v>15</v>
      </c>
      <c r="B37" s="21">
        <v>3498</v>
      </c>
      <c r="C37" s="21">
        <v>4780</v>
      </c>
      <c r="D37" s="21">
        <v>5429</v>
      </c>
      <c r="E37" s="21">
        <v>5783</v>
      </c>
      <c r="F37" s="21">
        <v>4149</v>
      </c>
      <c r="G37" s="21">
        <v>3088</v>
      </c>
      <c r="H37" s="21">
        <v>3513</v>
      </c>
      <c r="I37" s="21">
        <v>3581</v>
      </c>
      <c r="J37" s="21">
        <v>3315</v>
      </c>
      <c r="K37" s="21">
        <v>2773</v>
      </c>
      <c r="L37" s="21">
        <v>2583</v>
      </c>
      <c r="M37" s="21">
        <v>1596</v>
      </c>
      <c r="N37" s="21">
        <v>1696</v>
      </c>
      <c r="O37" s="21">
        <v>1081</v>
      </c>
      <c r="P37" s="21">
        <v>711</v>
      </c>
      <c r="Q37" s="23">
        <v>609</v>
      </c>
      <c r="R37" s="24">
        <v>39.5</v>
      </c>
      <c r="S37" s="24">
        <v>52.4</v>
      </c>
      <c r="T37" s="24">
        <v>60.8</v>
      </c>
      <c r="U37" s="24">
        <v>61.5</v>
      </c>
      <c r="V37" s="24">
        <v>57.4</v>
      </c>
      <c r="W37" s="24">
        <v>51.7</v>
      </c>
      <c r="X37" s="24">
        <v>53.4</v>
      </c>
      <c r="Y37" s="24">
        <v>59.8</v>
      </c>
      <c r="Z37" s="24">
        <v>58.1</v>
      </c>
      <c r="AA37" s="24">
        <v>55.6</v>
      </c>
      <c r="AB37" s="24">
        <v>52.5</v>
      </c>
      <c r="AC37" s="24">
        <v>43.4</v>
      </c>
      <c r="AD37" s="24">
        <v>45.6</v>
      </c>
      <c r="AE37" s="24">
        <v>33.5</v>
      </c>
      <c r="AF37" s="24">
        <v>25.7</v>
      </c>
      <c r="AG37" s="24">
        <v>23.8</v>
      </c>
    </row>
    <row r="38" spans="1:33" ht="15" customHeight="1" x14ac:dyDescent="0.25">
      <c r="A38" s="8" t="s">
        <v>62</v>
      </c>
      <c r="B38" s="21">
        <v>111</v>
      </c>
      <c r="C38" s="21">
        <v>116</v>
      </c>
      <c r="D38" s="21">
        <v>88</v>
      </c>
      <c r="E38" s="21">
        <v>128</v>
      </c>
      <c r="F38" s="21">
        <v>71</v>
      </c>
      <c r="G38" s="21">
        <v>59</v>
      </c>
      <c r="H38" s="21">
        <v>82</v>
      </c>
      <c r="I38" s="21">
        <v>145</v>
      </c>
      <c r="J38" s="21">
        <v>146</v>
      </c>
      <c r="K38" s="21">
        <v>138</v>
      </c>
      <c r="L38" s="21">
        <v>179</v>
      </c>
      <c r="M38" s="21">
        <v>161</v>
      </c>
      <c r="N38" s="21">
        <v>214</v>
      </c>
      <c r="O38" s="21">
        <v>177</v>
      </c>
      <c r="P38" s="21">
        <v>185</v>
      </c>
      <c r="Q38" s="23">
        <v>146</v>
      </c>
      <c r="R38" s="24">
        <v>1.3</v>
      </c>
      <c r="S38" s="24">
        <v>1.3</v>
      </c>
      <c r="T38" s="24">
        <v>1</v>
      </c>
      <c r="U38" s="24">
        <v>1.4</v>
      </c>
      <c r="V38" s="24">
        <v>1</v>
      </c>
      <c r="W38" s="24">
        <v>1</v>
      </c>
      <c r="X38" s="24">
        <v>1.2</v>
      </c>
      <c r="Y38" s="24">
        <v>2.4</v>
      </c>
      <c r="Z38" s="24">
        <v>2.6</v>
      </c>
      <c r="AA38" s="24">
        <v>2.8</v>
      </c>
      <c r="AB38" s="24">
        <v>3.6</v>
      </c>
      <c r="AC38" s="24">
        <v>4.4000000000000004</v>
      </c>
      <c r="AD38" s="24">
        <v>5.7</v>
      </c>
      <c r="AE38" s="24">
        <v>5.5</v>
      </c>
      <c r="AF38" s="24">
        <v>6.7</v>
      </c>
      <c r="AG38" s="24">
        <v>5.7</v>
      </c>
    </row>
    <row r="39" spans="1:33" ht="15" customHeight="1" x14ac:dyDescent="0.25">
      <c r="A39" s="8" t="s">
        <v>16</v>
      </c>
      <c r="B39" s="21">
        <v>2278</v>
      </c>
      <c r="C39" s="21">
        <v>1367</v>
      </c>
      <c r="D39" s="21">
        <v>1113</v>
      </c>
      <c r="E39" s="21">
        <v>1376</v>
      </c>
      <c r="F39" s="21">
        <v>1167</v>
      </c>
      <c r="G39" s="21">
        <v>1111</v>
      </c>
      <c r="H39" s="21">
        <v>1411</v>
      </c>
      <c r="I39" s="21">
        <v>747</v>
      </c>
      <c r="J39" s="21">
        <v>845</v>
      </c>
      <c r="K39" s="21">
        <v>807</v>
      </c>
      <c r="L39" s="21">
        <v>901</v>
      </c>
      <c r="M39" s="21">
        <v>865</v>
      </c>
      <c r="N39" s="21">
        <v>776</v>
      </c>
      <c r="O39" s="21">
        <v>724</v>
      </c>
      <c r="P39" s="21">
        <v>533</v>
      </c>
      <c r="Q39" s="23">
        <v>608</v>
      </c>
      <c r="R39" s="24">
        <v>25.7</v>
      </c>
      <c r="S39" s="24">
        <v>15</v>
      </c>
      <c r="T39" s="24">
        <v>12.5</v>
      </c>
      <c r="U39" s="24">
        <v>14.6</v>
      </c>
      <c r="V39" s="24">
        <v>16.100000000000001</v>
      </c>
      <c r="W39" s="24">
        <v>18.600000000000001</v>
      </c>
      <c r="X39" s="24">
        <v>21.5</v>
      </c>
      <c r="Y39" s="24">
        <v>12.5</v>
      </c>
      <c r="Z39" s="24">
        <v>14.8</v>
      </c>
      <c r="AA39" s="24">
        <v>16.2</v>
      </c>
      <c r="AB39" s="24">
        <v>18.3</v>
      </c>
      <c r="AC39" s="24">
        <v>23.5</v>
      </c>
      <c r="AD39" s="24">
        <v>20.8</v>
      </c>
      <c r="AE39" s="24">
        <v>22.4</v>
      </c>
      <c r="AF39" s="24">
        <v>19.3</v>
      </c>
      <c r="AG39" s="24">
        <v>23.7</v>
      </c>
    </row>
    <row r="40" spans="1:33" ht="25.7" customHeight="1" x14ac:dyDescent="0.25">
      <c r="A40" s="27" t="s">
        <v>63</v>
      </c>
      <c r="B40" s="28">
        <v>8863</v>
      </c>
      <c r="C40" s="28">
        <v>9117</v>
      </c>
      <c r="D40" s="28">
        <v>8935</v>
      </c>
      <c r="E40" s="28">
        <v>9402</v>
      </c>
      <c r="F40" s="28">
        <v>7227</v>
      </c>
      <c r="G40" s="28">
        <v>5973</v>
      </c>
      <c r="H40" s="28">
        <v>6575</v>
      </c>
      <c r="I40" s="28">
        <v>5986</v>
      </c>
      <c r="J40" s="28">
        <v>5702</v>
      </c>
      <c r="K40" s="28">
        <v>4988</v>
      </c>
      <c r="L40" s="28">
        <v>4916</v>
      </c>
      <c r="M40" s="28">
        <v>3676</v>
      </c>
      <c r="N40" s="28">
        <v>3723</v>
      </c>
      <c r="O40" s="28">
        <v>3230</v>
      </c>
      <c r="P40" s="29">
        <v>2762</v>
      </c>
      <c r="Q40" s="43">
        <v>2562</v>
      </c>
      <c r="R40" s="31">
        <v>100</v>
      </c>
      <c r="S40" s="31">
        <v>100</v>
      </c>
      <c r="T40" s="31">
        <v>100</v>
      </c>
      <c r="U40" s="31">
        <v>100</v>
      </c>
      <c r="V40" s="31">
        <v>100</v>
      </c>
      <c r="W40" s="31">
        <v>100</v>
      </c>
      <c r="X40" s="31">
        <v>100</v>
      </c>
      <c r="Y40" s="31">
        <v>100</v>
      </c>
      <c r="Z40" s="31">
        <v>100</v>
      </c>
      <c r="AA40" s="31">
        <v>100</v>
      </c>
      <c r="AB40" s="31">
        <v>100</v>
      </c>
      <c r="AC40" s="31">
        <v>100</v>
      </c>
      <c r="AD40" s="31">
        <v>100</v>
      </c>
      <c r="AE40" s="31">
        <v>100</v>
      </c>
      <c r="AF40" s="31">
        <v>100</v>
      </c>
      <c r="AG40" s="31">
        <v>100</v>
      </c>
    </row>
    <row r="41" spans="1:33" ht="15" customHeight="1" x14ac:dyDescent="0.25">
      <c r="A41" s="20"/>
      <c r="B41" s="76" t="s">
        <v>84</v>
      </c>
      <c r="C41" s="76"/>
      <c r="D41" s="76"/>
      <c r="E41" s="76"/>
      <c r="F41" s="76"/>
      <c r="G41" s="76"/>
      <c r="H41" s="76"/>
      <c r="I41" s="76"/>
      <c r="J41" s="76"/>
      <c r="K41" s="76"/>
      <c r="L41" s="76"/>
      <c r="M41" s="76"/>
      <c r="N41" s="76"/>
      <c r="O41" s="76"/>
      <c r="P41" s="78"/>
      <c r="Q41" s="76"/>
      <c r="R41" s="76"/>
      <c r="S41" s="76"/>
      <c r="T41" s="76"/>
      <c r="U41" s="76"/>
      <c r="V41" s="76"/>
      <c r="W41" s="76"/>
      <c r="X41" s="76"/>
      <c r="Y41" s="76"/>
      <c r="Z41" s="76"/>
      <c r="AA41" s="76"/>
      <c r="AB41" s="76"/>
      <c r="AC41" s="76"/>
      <c r="AD41" s="76"/>
      <c r="AE41" s="76"/>
      <c r="AF41" s="76"/>
      <c r="AG41" s="76"/>
    </row>
    <row r="42" spans="1:33" ht="15" customHeight="1" x14ac:dyDescent="0.25">
      <c r="A42" s="9" t="s">
        <v>19</v>
      </c>
      <c r="B42" s="21">
        <v>16</v>
      </c>
      <c r="C42" s="21">
        <v>20</v>
      </c>
      <c r="D42" s="21">
        <v>13</v>
      </c>
      <c r="E42" s="21">
        <v>8</v>
      </c>
      <c r="F42" s="21">
        <v>16</v>
      </c>
      <c r="G42" s="21">
        <v>22</v>
      </c>
      <c r="H42" s="21">
        <v>15</v>
      </c>
      <c r="I42" s="21">
        <v>10</v>
      </c>
      <c r="J42" s="21">
        <v>19</v>
      </c>
      <c r="K42" s="21">
        <v>10</v>
      </c>
      <c r="L42" s="21">
        <v>10</v>
      </c>
      <c r="M42" s="21">
        <v>19</v>
      </c>
      <c r="N42" s="21">
        <v>8</v>
      </c>
      <c r="O42" s="21">
        <v>13</v>
      </c>
      <c r="P42" s="32">
        <v>17</v>
      </c>
      <c r="Q42" s="33">
        <v>10</v>
      </c>
      <c r="R42" s="24">
        <v>0.1</v>
      </c>
      <c r="S42" s="24">
        <v>0.1</v>
      </c>
      <c r="T42" s="24">
        <v>0.1</v>
      </c>
      <c r="U42" s="24">
        <v>0</v>
      </c>
      <c r="V42" s="24">
        <v>0.1</v>
      </c>
      <c r="W42" s="24">
        <v>0.1</v>
      </c>
      <c r="X42" s="24">
        <v>0.1</v>
      </c>
      <c r="Y42" s="24">
        <v>0.1</v>
      </c>
      <c r="Z42" s="24">
        <v>0.1</v>
      </c>
      <c r="AA42" s="24">
        <v>0.1</v>
      </c>
      <c r="AB42" s="24">
        <v>0.1</v>
      </c>
      <c r="AC42" s="24">
        <v>0.1</v>
      </c>
      <c r="AD42" s="24">
        <v>0.1</v>
      </c>
      <c r="AE42" s="24">
        <v>0.1</v>
      </c>
      <c r="AF42" s="24">
        <v>0.1</v>
      </c>
      <c r="AG42" s="24">
        <v>0.1</v>
      </c>
    </row>
    <row r="43" spans="1:33" ht="15" customHeight="1" x14ac:dyDescent="0.25">
      <c r="A43" s="25" t="s">
        <v>8</v>
      </c>
      <c r="B43" s="21">
        <v>2928</v>
      </c>
      <c r="C43" s="21">
        <v>2826</v>
      </c>
      <c r="D43" s="21">
        <v>2571</v>
      </c>
      <c r="E43" s="21">
        <v>2553</v>
      </c>
      <c r="F43" s="21">
        <v>1978</v>
      </c>
      <c r="G43" s="21">
        <v>2070</v>
      </c>
      <c r="H43" s="21">
        <v>2032</v>
      </c>
      <c r="I43" s="21">
        <v>2229</v>
      </c>
      <c r="J43" s="21">
        <v>2248</v>
      </c>
      <c r="K43" s="21">
        <v>2510</v>
      </c>
      <c r="L43" s="21">
        <v>2465</v>
      </c>
      <c r="M43" s="21">
        <v>2372</v>
      </c>
      <c r="N43" s="21">
        <v>2415</v>
      </c>
      <c r="O43" s="21">
        <v>2532</v>
      </c>
      <c r="P43" s="34">
        <v>2664</v>
      </c>
      <c r="Q43" s="33">
        <v>2769</v>
      </c>
      <c r="R43" s="24">
        <v>13.1</v>
      </c>
      <c r="S43" s="24">
        <v>12.7</v>
      </c>
      <c r="T43" s="24">
        <v>12.1</v>
      </c>
      <c r="U43" s="24">
        <v>12.2</v>
      </c>
      <c r="V43" s="24">
        <v>11.9</v>
      </c>
      <c r="W43" s="24">
        <v>14</v>
      </c>
      <c r="X43" s="24">
        <v>13</v>
      </c>
      <c r="Y43" s="24">
        <v>14.4</v>
      </c>
      <c r="Z43" s="24">
        <v>14.2</v>
      </c>
      <c r="AA43" s="24">
        <v>15.8</v>
      </c>
      <c r="AB43" s="24">
        <v>16.100000000000001</v>
      </c>
      <c r="AC43" s="24">
        <v>16.7</v>
      </c>
      <c r="AD43" s="24">
        <v>18</v>
      </c>
      <c r="AE43" s="24">
        <v>19.600000000000001</v>
      </c>
      <c r="AF43" s="24">
        <v>20.399999999999999</v>
      </c>
      <c r="AG43" s="24">
        <v>19.899999999999999</v>
      </c>
    </row>
    <row r="44" spans="1:33" ht="15" customHeight="1" x14ac:dyDescent="0.25">
      <c r="A44" s="25" t="s">
        <v>20</v>
      </c>
      <c r="B44" s="21">
        <v>92</v>
      </c>
      <c r="C44" s="21">
        <v>97</v>
      </c>
      <c r="D44" s="21">
        <v>154</v>
      </c>
      <c r="E44" s="21">
        <v>108</v>
      </c>
      <c r="F44" s="21">
        <v>94</v>
      </c>
      <c r="G44" s="21">
        <v>128</v>
      </c>
      <c r="H44" s="21">
        <v>104</v>
      </c>
      <c r="I44" s="21">
        <v>113</v>
      </c>
      <c r="J44" s="21">
        <v>116</v>
      </c>
      <c r="K44" s="21">
        <v>137</v>
      </c>
      <c r="L44" s="21">
        <v>140</v>
      </c>
      <c r="M44" s="21">
        <v>138</v>
      </c>
      <c r="N44" s="21">
        <v>123</v>
      </c>
      <c r="O44" s="21">
        <v>157</v>
      </c>
      <c r="P44" s="34">
        <v>151</v>
      </c>
      <c r="Q44" s="33">
        <v>139</v>
      </c>
      <c r="R44" s="24">
        <v>0.4</v>
      </c>
      <c r="S44" s="24">
        <v>0.4</v>
      </c>
      <c r="T44" s="24">
        <v>0.7</v>
      </c>
      <c r="U44" s="24">
        <v>0.5</v>
      </c>
      <c r="V44" s="24">
        <v>0.6</v>
      </c>
      <c r="W44" s="24">
        <v>0.9</v>
      </c>
      <c r="X44" s="24">
        <v>0.7</v>
      </c>
      <c r="Y44" s="24">
        <v>0.7</v>
      </c>
      <c r="Z44" s="24">
        <v>0.7</v>
      </c>
      <c r="AA44" s="24">
        <v>0.9</v>
      </c>
      <c r="AB44" s="24">
        <v>0.9</v>
      </c>
      <c r="AC44" s="24">
        <v>1</v>
      </c>
      <c r="AD44" s="24">
        <v>0.9</v>
      </c>
      <c r="AE44" s="24">
        <v>1.2</v>
      </c>
      <c r="AF44" s="24">
        <v>1.2</v>
      </c>
      <c r="AG44" s="24">
        <v>1</v>
      </c>
    </row>
    <row r="45" spans="1:33" ht="15" customHeight="1" x14ac:dyDescent="0.25">
      <c r="A45" s="25" t="s">
        <v>49</v>
      </c>
      <c r="B45" s="21">
        <v>71</v>
      </c>
      <c r="C45" s="21">
        <v>10</v>
      </c>
      <c r="D45" s="21">
        <v>11</v>
      </c>
      <c r="E45" s="21">
        <v>5</v>
      </c>
      <c r="F45" s="21">
        <v>3</v>
      </c>
      <c r="G45" s="21">
        <v>0</v>
      </c>
      <c r="H45" s="21">
        <v>3</v>
      </c>
      <c r="I45" s="21">
        <v>3</v>
      </c>
      <c r="J45" s="21">
        <v>3</v>
      </c>
      <c r="K45" s="21">
        <v>0</v>
      </c>
      <c r="L45" s="21">
        <v>3</v>
      </c>
      <c r="M45" s="21">
        <v>0</v>
      </c>
      <c r="N45" s="21">
        <v>0</v>
      </c>
      <c r="O45" s="21">
        <v>0</v>
      </c>
      <c r="P45" s="34">
        <v>3</v>
      </c>
      <c r="Q45" s="33">
        <v>3</v>
      </c>
      <c r="R45" s="24">
        <v>0.3</v>
      </c>
      <c r="S45" s="24">
        <v>0</v>
      </c>
      <c r="T45" s="24">
        <v>0.1</v>
      </c>
      <c r="U45" s="24">
        <v>0</v>
      </c>
      <c r="V45" s="24">
        <v>0</v>
      </c>
      <c r="W45" s="24">
        <v>0</v>
      </c>
      <c r="X45" s="24">
        <v>0</v>
      </c>
      <c r="Y45" s="24">
        <v>0</v>
      </c>
      <c r="Z45" s="24">
        <v>0</v>
      </c>
      <c r="AA45" s="24">
        <v>0</v>
      </c>
      <c r="AB45" s="24">
        <v>0</v>
      </c>
      <c r="AC45" s="24">
        <v>0</v>
      </c>
      <c r="AD45" s="24">
        <v>0</v>
      </c>
      <c r="AE45" s="24">
        <v>0</v>
      </c>
      <c r="AF45" s="24">
        <v>0</v>
      </c>
      <c r="AG45" s="24">
        <v>0</v>
      </c>
    </row>
    <row r="46" spans="1:33" ht="15" customHeight="1" x14ac:dyDescent="0.25">
      <c r="A46" s="8" t="s">
        <v>9</v>
      </c>
      <c r="B46" s="21">
        <v>26</v>
      </c>
      <c r="C46" s="21">
        <v>25</v>
      </c>
      <c r="D46" s="21">
        <v>23</v>
      </c>
      <c r="E46" s="21">
        <v>16</v>
      </c>
      <c r="F46" s="21">
        <v>14</v>
      </c>
      <c r="G46" s="21">
        <v>21</v>
      </c>
      <c r="H46" s="21">
        <v>19</v>
      </c>
      <c r="I46" s="21">
        <v>23</v>
      </c>
      <c r="J46" s="21">
        <v>28</v>
      </c>
      <c r="K46" s="21">
        <v>19</v>
      </c>
      <c r="L46" s="21">
        <v>15</v>
      </c>
      <c r="M46" s="21">
        <v>14</v>
      </c>
      <c r="N46" s="21">
        <v>14</v>
      </c>
      <c r="O46" s="21">
        <v>22</v>
      </c>
      <c r="P46" s="34">
        <v>23</v>
      </c>
      <c r="Q46" s="33">
        <v>28</v>
      </c>
      <c r="R46" s="24">
        <v>0.1</v>
      </c>
      <c r="S46" s="24">
        <v>0.1</v>
      </c>
      <c r="T46" s="24">
        <v>0.1</v>
      </c>
      <c r="U46" s="24">
        <v>0.1</v>
      </c>
      <c r="V46" s="24">
        <v>0.1</v>
      </c>
      <c r="W46" s="24">
        <v>0.1</v>
      </c>
      <c r="X46" s="24">
        <v>0.1</v>
      </c>
      <c r="Y46" s="24">
        <v>0.1</v>
      </c>
      <c r="Z46" s="24">
        <v>0.2</v>
      </c>
      <c r="AA46" s="24">
        <v>0.1</v>
      </c>
      <c r="AB46" s="24">
        <v>0.1</v>
      </c>
      <c r="AC46" s="24">
        <v>0.1</v>
      </c>
      <c r="AD46" s="24">
        <v>0.1</v>
      </c>
      <c r="AE46" s="24">
        <v>0.2</v>
      </c>
      <c r="AF46" s="24">
        <v>0.2</v>
      </c>
      <c r="AG46" s="24">
        <v>0.2</v>
      </c>
    </row>
    <row r="47" spans="1:33" ht="15" customHeight="1" x14ac:dyDescent="0.25">
      <c r="A47" s="8" t="s">
        <v>10</v>
      </c>
      <c r="B47" s="21">
        <v>109</v>
      </c>
      <c r="C47" s="21">
        <v>148</v>
      </c>
      <c r="D47" s="21">
        <v>102</v>
      </c>
      <c r="E47" s="21">
        <v>103</v>
      </c>
      <c r="F47" s="21">
        <v>106</v>
      </c>
      <c r="G47" s="21">
        <v>67</v>
      </c>
      <c r="H47" s="21">
        <v>74</v>
      </c>
      <c r="I47" s="21">
        <v>60</v>
      </c>
      <c r="J47" s="21">
        <v>69</v>
      </c>
      <c r="K47" s="21">
        <v>79</v>
      </c>
      <c r="L47" s="21">
        <v>79</v>
      </c>
      <c r="M47" s="21">
        <v>102</v>
      </c>
      <c r="N47" s="21">
        <v>72</v>
      </c>
      <c r="O47" s="21">
        <v>118</v>
      </c>
      <c r="P47" s="34">
        <v>166</v>
      </c>
      <c r="Q47" s="33">
        <v>207</v>
      </c>
      <c r="R47" s="24">
        <v>0.5</v>
      </c>
      <c r="S47" s="24">
        <v>0.7</v>
      </c>
      <c r="T47" s="24">
        <v>0.5</v>
      </c>
      <c r="U47" s="24">
        <v>0.5</v>
      </c>
      <c r="V47" s="24">
        <v>0.6</v>
      </c>
      <c r="W47" s="24">
        <v>0.5</v>
      </c>
      <c r="X47" s="24">
        <v>0.5</v>
      </c>
      <c r="Y47" s="24">
        <v>0.4</v>
      </c>
      <c r="Z47" s="24">
        <v>0.4</v>
      </c>
      <c r="AA47" s="24">
        <v>0.5</v>
      </c>
      <c r="AB47" s="24">
        <v>0.5</v>
      </c>
      <c r="AC47" s="24">
        <v>0.7</v>
      </c>
      <c r="AD47" s="24">
        <v>0.5</v>
      </c>
      <c r="AE47" s="24">
        <v>0.9</v>
      </c>
      <c r="AF47" s="24">
        <v>1.3</v>
      </c>
      <c r="AG47" s="24">
        <v>1.5</v>
      </c>
    </row>
    <row r="48" spans="1:33" ht="15" customHeight="1" x14ac:dyDescent="0.25">
      <c r="A48" s="8" t="s">
        <v>11</v>
      </c>
      <c r="B48" s="21">
        <v>1005</v>
      </c>
      <c r="C48" s="21">
        <v>858</v>
      </c>
      <c r="D48" s="21">
        <v>769</v>
      </c>
      <c r="E48" s="21">
        <v>742</v>
      </c>
      <c r="F48" s="21">
        <v>612</v>
      </c>
      <c r="G48" s="21">
        <v>569</v>
      </c>
      <c r="H48" s="21">
        <v>608</v>
      </c>
      <c r="I48" s="21">
        <v>531</v>
      </c>
      <c r="J48" s="21">
        <v>517</v>
      </c>
      <c r="K48" s="21">
        <v>605</v>
      </c>
      <c r="L48" s="21">
        <v>558</v>
      </c>
      <c r="M48" s="21">
        <v>523</v>
      </c>
      <c r="N48" s="21">
        <v>404</v>
      </c>
      <c r="O48" s="21">
        <v>300</v>
      </c>
      <c r="P48" s="34">
        <v>359</v>
      </c>
      <c r="Q48" s="33">
        <v>384</v>
      </c>
      <c r="R48" s="24">
        <v>4.5</v>
      </c>
      <c r="S48" s="24">
        <v>3.9</v>
      </c>
      <c r="T48" s="24">
        <v>3.6</v>
      </c>
      <c r="U48" s="24">
        <v>3.5</v>
      </c>
      <c r="V48" s="24">
        <v>3.7</v>
      </c>
      <c r="W48" s="24">
        <v>3.8</v>
      </c>
      <c r="X48" s="24">
        <v>3.9</v>
      </c>
      <c r="Y48" s="24">
        <v>3.4</v>
      </c>
      <c r="Z48" s="24">
        <v>3.3</v>
      </c>
      <c r="AA48" s="24">
        <v>3.8</v>
      </c>
      <c r="AB48" s="24">
        <v>3.7</v>
      </c>
      <c r="AC48" s="24">
        <v>3.7</v>
      </c>
      <c r="AD48" s="24">
        <v>3</v>
      </c>
      <c r="AE48" s="24">
        <v>2.2999999999999998</v>
      </c>
      <c r="AF48" s="24">
        <v>2.7</v>
      </c>
      <c r="AG48" s="24">
        <v>2.8</v>
      </c>
    </row>
    <row r="49" spans="1:33" ht="15" customHeight="1" x14ac:dyDescent="0.25">
      <c r="A49" s="8" t="s">
        <v>12</v>
      </c>
      <c r="B49" s="21">
        <v>2601</v>
      </c>
      <c r="C49" s="21">
        <v>3006</v>
      </c>
      <c r="D49" s="21">
        <v>2719</v>
      </c>
      <c r="E49" s="21">
        <v>2568</v>
      </c>
      <c r="F49" s="21">
        <v>2199</v>
      </c>
      <c r="G49" s="21">
        <v>2010</v>
      </c>
      <c r="H49" s="21">
        <v>2038</v>
      </c>
      <c r="I49" s="21">
        <v>1968</v>
      </c>
      <c r="J49" s="21">
        <v>2132</v>
      </c>
      <c r="K49" s="21">
        <v>2270</v>
      </c>
      <c r="L49" s="21">
        <v>2035</v>
      </c>
      <c r="M49" s="21">
        <v>2108</v>
      </c>
      <c r="N49" s="21">
        <v>1664</v>
      </c>
      <c r="O49" s="21">
        <v>2163</v>
      </c>
      <c r="P49" s="34">
        <v>2799</v>
      </c>
      <c r="Q49" s="33">
        <v>3257</v>
      </c>
      <c r="R49" s="24">
        <v>11.7</v>
      </c>
      <c r="S49" s="24">
        <v>13.5</v>
      </c>
      <c r="T49" s="24">
        <v>12.8</v>
      </c>
      <c r="U49" s="24">
        <v>12.2</v>
      </c>
      <c r="V49" s="24">
        <v>13.3</v>
      </c>
      <c r="W49" s="24">
        <v>13.6</v>
      </c>
      <c r="X49" s="24">
        <v>13</v>
      </c>
      <c r="Y49" s="24">
        <v>12.7</v>
      </c>
      <c r="Z49" s="24">
        <v>13.4</v>
      </c>
      <c r="AA49" s="24">
        <v>14.3</v>
      </c>
      <c r="AB49" s="24">
        <v>13.3</v>
      </c>
      <c r="AC49" s="24">
        <v>14.8</v>
      </c>
      <c r="AD49" s="24">
        <v>12.4</v>
      </c>
      <c r="AE49" s="24">
        <v>16.7</v>
      </c>
      <c r="AF49" s="24">
        <v>21.4</v>
      </c>
      <c r="AG49" s="24">
        <v>23.5</v>
      </c>
    </row>
    <row r="50" spans="1:33" ht="15" customHeight="1" x14ac:dyDescent="0.25">
      <c r="A50" s="8" t="s">
        <v>13</v>
      </c>
      <c r="B50" s="21">
        <v>589</v>
      </c>
      <c r="C50" s="21">
        <v>481</v>
      </c>
      <c r="D50" s="21">
        <v>455</v>
      </c>
      <c r="E50" s="21">
        <v>382</v>
      </c>
      <c r="F50" s="21">
        <v>338</v>
      </c>
      <c r="G50" s="21">
        <v>300</v>
      </c>
      <c r="H50" s="21">
        <v>393</v>
      </c>
      <c r="I50" s="21">
        <v>372</v>
      </c>
      <c r="J50" s="21">
        <v>437</v>
      </c>
      <c r="K50" s="21">
        <v>483</v>
      </c>
      <c r="L50" s="21">
        <v>475</v>
      </c>
      <c r="M50" s="21">
        <v>455</v>
      </c>
      <c r="N50" s="21">
        <v>381</v>
      </c>
      <c r="O50" s="21">
        <v>358</v>
      </c>
      <c r="P50" s="34">
        <v>418</v>
      </c>
      <c r="Q50" s="33">
        <v>448</v>
      </c>
      <c r="R50" s="24">
        <v>2.6</v>
      </c>
      <c r="S50" s="24">
        <v>2.2000000000000002</v>
      </c>
      <c r="T50" s="24">
        <v>2.1</v>
      </c>
      <c r="U50" s="24">
        <v>1.8</v>
      </c>
      <c r="V50" s="24">
        <v>2</v>
      </c>
      <c r="W50" s="24">
        <v>2</v>
      </c>
      <c r="X50" s="24">
        <v>2.5</v>
      </c>
      <c r="Y50" s="24">
        <v>2.4</v>
      </c>
      <c r="Z50" s="24">
        <v>2.8</v>
      </c>
      <c r="AA50" s="24">
        <v>3</v>
      </c>
      <c r="AB50" s="24">
        <v>3.1</v>
      </c>
      <c r="AC50" s="24">
        <v>3.2</v>
      </c>
      <c r="AD50" s="24">
        <v>2.8</v>
      </c>
      <c r="AE50" s="24">
        <v>2.8</v>
      </c>
      <c r="AF50" s="24">
        <v>3.2</v>
      </c>
      <c r="AG50" s="24">
        <v>3.2</v>
      </c>
    </row>
    <row r="51" spans="1:33" ht="15" customHeight="1" x14ac:dyDescent="0.25">
      <c r="A51" s="8" t="s">
        <v>14</v>
      </c>
      <c r="B51" s="21">
        <v>2877</v>
      </c>
      <c r="C51" s="21">
        <v>2850</v>
      </c>
      <c r="D51" s="21">
        <v>2664</v>
      </c>
      <c r="E51" s="21">
        <v>2433</v>
      </c>
      <c r="F51" s="21">
        <v>1976</v>
      </c>
      <c r="G51" s="21">
        <v>1824</v>
      </c>
      <c r="H51" s="21">
        <v>1977</v>
      </c>
      <c r="I51" s="21">
        <v>1986</v>
      </c>
      <c r="J51" s="21">
        <v>2078</v>
      </c>
      <c r="K51" s="21">
        <v>2069</v>
      </c>
      <c r="L51" s="21">
        <v>1990</v>
      </c>
      <c r="M51" s="21">
        <v>1906</v>
      </c>
      <c r="N51" s="21">
        <v>1785</v>
      </c>
      <c r="O51" s="21">
        <v>1579</v>
      </c>
      <c r="P51" s="34">
        <v>1449</v>
      </c>
      <c r="Q51" s="33">
        <v>1406</v>
      </c>
      <c r="R51" s="24">
        <v>12.9</v>
      </c>
      <c r="S51" s="24">
        <v>12.8</v>
      </c>
      <c r="T51" s="24">
        <v>12.5</v>
      </c>
      <c r="U51" s="24">
        <v>11.6</v>
      </c>
      <c r="V51" s="24">
        <v>11.9</v>
      </c>
      <c r="W51" s="24">
        <v>12.3</v>
      </c>
      <c r="X51" s="24">
        <v>12.7</v>
      </c>
      <c r="Y51" s="24">
        <v>12.8</v>
      </c>
      <c r="Z51" s="24">
        <v>13.1</v>
      </c>
      <c r="AA51" s="24">
        <v>13</v>
      </c>
      <c r="AB51" s="24">
        <v>13</v>
      </c>
      <c r="AC51" s="24">
        <v>13.4</v>
      </c>
      <c r="AD51" s="24">
        <v>13.3</v>
      </c>
      <c r="AE51" s="24">
        <v>12.2</v>
      </c>
      <c r="AF51" s="24">
        <v>11.1</v>
      </c>
      <c r="AG51" s="24">
        <v>10.1</v>
      </c>
    </row>
    <row r="52" spans="1:33" ht="15" customHeight="1" x14ac:dyDescent="0.25">
      <c r="A52" s="8" t="s">
        <v>24</v>
      </c>
      <c r="B52" s="21">
        <v>236</v>
      </c>
      <c r="C52" s="21">
        <v>256</v>
      </c>
      <c r="D52" s="21">
        <v>227</v>
      </c>
      <c r="E52" s="21">
        <v>525</v>
      </c>
      <c r="F52" s="21">
        <v>470</v>
      </c>
      <c r="G52" s="21">
        <v>422</v>
      </c>
      <c r="H52" s="21">
        <v>524</v>
      </c>
      <c r="I52" s="21">
        <v>540</v>
      </c>
      <c r="J52" s="21">
        <v>599</v>
      </c>
      <c r="K52" s="21">
        <v>641</v>
      </c>
      <c r="L52" s="21">
        <v>761</v>
      </c>
      <c r="M52" s="21">
        <v>897</v>
      </c>
      <c r="N52" s="21">
        <v>699</v>
      </c>
      <c r="O52" s="21">
        <v>640</v>
      </c>
      <c r="P52" s="34">
        <v>730</v>
      </c>
      <c r="Q52" s="33">
        <v>749</v>
      </c>
      <c r="R52" s="24">
        <v>1.1000000000000001</v>
      </c>
      <c r="S52" s="24">
        <v>1.1000000000000001</v>
      </c>
      <c r="T52" s="24">
        <v>1.1000000000000001</v>
      </c>
      <c r="U52" s="24">
        <v>2.5</v>
      </c>
      <c r="V52" s="24">
        <v>2.8</v>
      </c>
      <c r="W52" s="24">
        <v>2.9</v>
      </c>
      <c r="X52" s="24">
        <v>3.4</v>
      </c>
      <c r="Y52" s="24">
        <v>3.5</v>
      </c>
      <c r="Z52" s="24">
        <v>3.8</v>
      </c>
      <c r="AA52" s="24">
        <v>4</v>
      </c>
      <c r="AB52" s="24">
        <v>5</v>
      </c>
      <c r="AC52" s="24">
        <v>6.3</v>
      </c>
      <c r="AD52" s="24">
        <v>5.2</v>
      </c>
      <c r="AE52" s="24">
        <v>4.9000000000000004</v>
      </c>
      <c r="AF52" s="24">
        <v>5.6</v>
      </c>
      <c r="AG52" s="24">
        <v>5.4</v>
      </c>
    </row>
    <row r="53" spans="1:33" ht="15" customHeight="1" x14ac:dyDescent="0.25">
      <c r="A53" s="8" t="s">
        <v>21</v>
      </c>
      <c r="B53" s="21">
        <v>1254</v>
      </c>
      <c r="C53" s="21">
        <v>1007</v>
      </c>
      <c r="D53" s="21">
        <v>997</v>
      </c>
      <c r="E53" s="21">
        <v>910</v>
      </c>
      <c r="F53" s="21">
        <v>832</v>
      </c>
      <c r="G53" s="21">
        <v>741</v>
      </c>
      <c r="H53" s="21">
        <v>706</v>
      </c>
      <c r="I53" s="21">
        <v>750</v>
      </c>
      <c r="J53" s="21">
        <v>724</v>
      </c>
      <c r="K53" s="21">
        <v>793</v>
      </c>
      <c r="L53" s="21">
        <v>753</v>
      </c>
      <c r="M53" s="21">
        <v>744</v>
      </c>
      <c r="N53" s="21">
        <v>832</v>
      </c>
      <c r="O53" s="21">
        <v>766</v>
      </c>
      <c r="P53" s="34">
        <v>799</v>
      </c>
      <c r="Q53" s="33">
        <v>841</v>
      </c>
      <c r="R53" s="24">
        <v>5.6</v>
      </c>
      <c r="S53" s="24">
        <v>4.5</v>
      </c>
      <c r="T53" s="24">
        <v>4.7</v>
      </c>
      <c r="U53" s="24">
        <v>4.3</v>
      </c>
      <c r="V53" s="24">
        <v>5</v>
      </c>
      <c r="W53" s="24">
        <v>5</v>
      </c>
      <c r="X53" s="24">
        <v>4.5</v>
      </c>
      <c r="Y53" s="24">
        <v>4.8</v>
      </c>
      <c r="Z53" s="24">
        <v>4.5999999999999996</v>
      </c>
      <c r="AA53" s="24">
        <v>5</v>
      </c>
      <c r="AB53" s="24">
        <v>4.9000000000000004</v>
      </c>
      <c r="AC53" s="24">
        <v>5.2</v>
      </c>
      <c r="AD53" s="24">
        <v>6.2</v>
      </c>
      <c r="AE53" s="24">
        <v>5.9</v>
      </c>
      <c r="AF53" s="24">
        <v>6.1</v>
      </c>
      <c r="AG53" s="24">
        <v>6.1</v>
      </c>
    </row>
    <row r="54" spans="1:33" ht="15" customHeight="1" x14ac:dyDescent="0.25">
      <c r="A54" s="8" t="s">
        <v>15</v>
      </c>
      <c r="B54" s="21">
        <v>5799</v>
      </c>
      <c r="C54" s="21">
        <v>6973</v>
      </c>
      <c r="D54" s="21">
        <v>7471</v>
      </c>
      <c r="E54" s="21">
        <v>7409</v>
      </c>
      <c r="F54" s="21">
        <v>5302</v>
      </c>
      <c r="G54" s="21">
        <v>4115</v>
      </c>
      <c r="H54" s="21">
        <v>4367</v>
      </c>
      <c r="I54" s="21">
        <v>4467</v>
      </c>
      <c r="J54" s="21">
        <v>4275</v>
      </c>
      <c r="K54" s="21">
        <v>3707</v>
      </c>
      <c r="L54" s="21">
        <v>3343</v>
      </c>
      <c r="M54" s="21">
        <v>2275</v>
      </c>
      <c r="N54" s="21">
        <v>2469</v>
      </c>
      <c r="O54" s="21">
        <v>1765</v>
      </c>
      <c r="P54" s="34">
        <v>1349</v>
      </c>
      <c r="Q54" s="33">
        <v>1290</v>
      </c>
      <c r="R54" s="24">
        <v>26</v>
      </c>
      <c r="S54" s="24">
        <v>31.3</v>
      </c>
      <c r="T54" s="24">
        <v>35.200000000000003</v>
      </c>
      <c r="U54" s="24">
        <v>35.299999999999997</v>
      </c>
      <c r="V54" s="24">
        <v>32</v>
      </c>
      <c r="W54" s="24">
        <v>27.8</v>
      </c>
      <c r="X54" s="24">
        <v>28</v>
      </c>
      <c r="Y54" s="24">
        <v>28.9</v>
      </c>
      <c r="Z54" s="24">
        <v>27</v>
      </c>
      <c r="AA54" s="24">
        <v>23.3</v>
      </c>
      <c r="AB54" s="24">
        <v>21.9</v>
      </c>
      <c r="AC54" s="24">
        <v>16</v>
      </c>
      <c r="AD54" s="24">
        <v>18.5</v>
      </c>
      <c r="AE54" s="24">
        <v>13.6</v>
      </c>
      <c r="AF54" s="24">
        <v>10.3</v>
      </c>
      <c r="AG54" s="24">
        <v>9.3000000000000007</v>
      </c>
    </row>
    <row r="55" spans="1:33" ht="15" customHeight="1" x14ac:dyDescent="0.25">
      <c r="A55" s="8" t="s">
        <v>62</v>
      </c>
      <c r="B55" s="21">
        <v>2274</v>
      </c>
      <c r="C55" s="21">
        <v>2221</v>
      </c>
      <c r="D55" s="21">
        <v>1840</v>
      </c>
      <c r="E55" s="21">
        <v>1712</v>
      </c>
      <c r="F55" s="21">
        <v>1383</v>
      </c>
      <c r="G55" s="21">
        <v>1283</v>
      </c>
      <c r="H55" s="21">
        <v>1259</v>
      </c>
      <c r="I55" s="21">
        <v>1619</v>
      </c>
      <c r="J55" s="21">
        <v>1687</v>
      </c>
      <c r="K55" s="21">
        <v>1715</v>
      </c>
      <c r="L55" s="21">
        <v>1665</v>
      </c>
      <c r="M55" s="21">
        <v>1559</v>
      </c>
      <c r="N55" s="21">
        <v>1627</v>
      </c>
      <c r="O55" s="21">
        <v>1674</v>
      </c>
      <c r="P55" s="34">
        <v>1573</v>
      </c>
      <c r="Q55" s="33">
        <v>1715</v>
      </c>
      <c r="R55" s="24">
        <v>10.199999999999999</v>
      </c>
      <c r="S55" s="24">
        <v>10</v>
      </c>
      <c r="T55" s="24">
        <v>8.6999999999999993</v>
      </c>
      <c r="U55" s="24">
        <v>8.1999999999999993</v>
      </c>
      <c r="V55" s="24">
        <v>8.3000000000000007</v>
      </c>
      <c r="W55" s="24">
        <v>8.6999999999999993</v>
      </c>
      <c r="X55" s="24">
        <v>8.1</v>
      </c>
      <c r="Y55" s="24">
        <v>10.5</v>
      </c>
      <c r="Z55" s="24">
        <v>10.6</v>
      </c>
      <c r="AA55" s="24">
        <v>10.8</v>
      </c>
      <c r="AB55" s="24">
        <v>10.9</v>
      </c>
      <c r="AC55" s="24">
        <v>11</v>
      </c>
      <c r="AD55" s="24">
        <v>12.2</v>
      </c>
      <c r="AE55" s="24">
        <v>12.9</v>
      </c>
      <c r="AF55" s="24">
        <v>12</v>
      </c>
      <c r="AG55" s="24">
        <v>12.4</v>
      </c>
    </row>
    <row r="56" spans="1:33" ht="15" customHeight="1" x14ac:dyDescent="0.25">
      <c r="A56" s="8" t="s">
        <v>16</v>
      </c>
      <c r="B56" s="21">
        <v>2432</v>
      </c>
      <c r="C56" s="21">
        <v>1521</v>
      </c>
      <c r="D56" s="21">
        <v>1228</v>
      </c>
      <c r="E56" s="21">
        <v>1493</v>
      </c>
      <c r="F56" s="21">
        <v>1268</v>
      </c>
      <c r="G56" s="21">
        <v>1215</v>
      </c>
      <c r="H56" s="21">
        <v>1503</v>
      </c>
      <c r="I56" s="21">
        <v>812</v>
      </c>
      <c r="J56" s="21">
        <v>922</v>
      </c>
      <c r="K56" s="21">
        <v>880</v>
      </c>
      <c r="L56" s="21">
        <v>983</v>
      </c>
      <c r="M56" s="21">
        <v>1106</v>
      </c>
      <c r="N56" s="21">
        <v>885</v>
      </c>
      <c r="O56" s="21">
        <v>831</v>
      </c>
      <c r="P56" s="34">
        <v>570</v>
      </c>
      <c r="Q56" s="33">
        <v>638</v>
      </c>
      <c r="R56" s="24">
        <v>10.9</v>
      </c>
      <c r="S56" s="24">
        <v>6.8</v>
      </c>
      <c r="T56" s="24">
        <v>5.8</v>
      </c>
      <c r="U56" s="24">
        <v>7.1</v>
      </c>
      <c r="V56" s="24">
        <v>7.6</v>
      </c>
      <c r="W56" s="24">
        <v>8.1999999999999993</v>
      </c>
      <c r="X56" s="24">
        <v>9.6</v>
      </c>
      <c r="Y56" s="24">
        <v>5.2</v>
      </c>
      <c r="Z56" s="24">
        <v>5.8</v>
      </c>
      <c r="AA56" s="24">
        <v>5.5</v>
      </c>
      <c r="AB56" s="24">
        <v>6.4</v>
      </c>
      <c r="AC56" s="24">
        <v>7.8</v>
      </c>
      <c r="AD56" s="24">
        <v>6.6</v>
      </c>
      <c r="AE56" s="24">
        <v>6.4</v>
      </c>
      <c r="AF56" s="24">
        <v>4.4000000000000004</v>
      </c>
      <c r="AG56" s="24">
        <v>4.5999999999999996</v>
      </c>
    </row>
    <row r="57" spans="1:33" ht="25.7" customHeight="1" x14ac:dyDescent="0.25">
      <c r="A57" s="27" t="s">
        <v>63</v>
      </c>
      <c r="B57" s="28">
        <v>22303</v>
      </c>
      <c r="C57" s="28">
        <v>22280</v>
      </c>
      <c r="D57" s="28">
        <v>21246</v>
      </c>
      <c r="E57" s="28">
        <v>20978</v>
      </c>
      <c r="F57" s="28">
        <v>16583</v>
      </c>
      <c r="G57" s="28">
        <v>14785</v>
      </c>
      <c r="H57" s="28">
        <v>15624</v>
      </c>
      <c r="I57" s="28">
        <v>15483</v>
      </c>
      <c r="J57" s="28">
        <v>15860</v>
      </c>
      <c r="K57" s="28">
        <v>15909</v>
      </c>
      <c r="L57" s="28">
        <v>15276</v>
      </c>
      <c r="M57" s="28">
        <v>14218</v>
      </c>
      <c r="N57" s="28">
        <v>13381</v>
      </c>
      <c r="O57" s="28">
        <v>12933</v>
      </c>
      <c r="P57" s="38">
        <v>13071</v>
      </c>
      <c r="Q57" s="37">
        <v>13884</v>
      </c>
      <c r="R57" s="31">
        <v>100</v>
      </c>
      <c r="S57" s="31">
        <v>100</v>
      </c>
      <c r="T57" s="31">
        <v>100</v>
      </c>
      <c r="U57" s="31">
        <v>100</v>
      </c>
      <c r="V57" s="31">
        <v>100</v>
      </c>
      <c r="W57" s="31">
        <v>100</v>
      </c>
      <c r="X57" s="31">
        <v>100</v>
      </c>
      <c r="Y57" s="31">
        <v>100</v>
      </c>
      <c r="Z57" s="31">
        <v>100</v>
      </c>
      <c r="AA57" s="31">
        <v>100</v>
      </c>
      <c r="AB57" s="31">
        <v>100</v>
      </c>
      <c r="AC57" s="31">
        <v>100</v>
      </c>
      <c r="AD57" s="31">
        <v>100</v>
      </c>
      <c r="AE57" s="31">
        <v>100</v>
      </c>
      <c r="AF57" s="31">
        <v>100</v>
      </c>
      <c r="AG57" s="31">
        <v>100</v>
      </c>
    </row>
    <row r="58" spans="1:33" ht="15" customHeight="1" x14ac:dyDescent="0.25">
      <c r="AE58" s="31"/>
      <c r="AF58" s="31"/>
    </row>
    <row r="59" spans="1:33" ht="15" customHeight="1" x14ac:dyDescent="0.25">
      <c r="A59" s="44" t="s">
        <v>71</v>
      </c>
    </row>
    <row r="60" spans="1:33" ht="15" customHeight="1" x14ac:dyDescent="0.25">
      <c r="A60" s="8" t="s">
        <v>30</v>
      </c>
    </row>
    <row r="61" spans="1:33" ht="15" customHeight="1" x14ac:dyDescent="0.25">
      <c r="A61" s="8" t="s">
        <v>40</v>
      </c>
    </row>
    <row r="62" spans="1:33" ht="15" customHeight="1" x14ac:dyDescent="0.25">
      <c r="A62" s="8" t="s">
        <v>41</v>
      </c>
    </row>
    <row r="63" spans="1:33" ht="15" customHeight="1" x14ac:dyDescent="0.25">
      <c r="A63" s="8" t="s">
        <v>52</v>
      </c>
    </row>
    <row r="64" spans="1:33" ht="15" customHeight="1" x14ac:dyDescent="0.25">
      <c r="A64" s="8" t="s">
        <v>65</v>
      </c>
    </row>
    <row r="65" spans="1:1" ht="15" customHeight="1" x14ac:dyDescent="0.25">
      <c r="A65" s="8" t="s">
        <v>66</v>
      </c>
    </row>
    <row r="66" spans="1:1" ht="15" customHeight="1" x14ac:dyDescent="0.25">
      <c r="A66" s="9" t="s">
        <v>83</v>
      </c>
    </row>
    <row r="67" spans="1:1" ht="15" customHeight="1" x14ac:dyDescent="0.25">
      <c r="A67" s="64" t="s">
        <v>99</v>
      </c>
    </row>
  </sheetData>
  <mergeCells count="5">
    <mergeCell ref="B5:Q5"/>
    <mergeCell ref="B7:AG7"/>
    <mergeCell ref="B24:AG24"/>
    <mergeCell ref="B41:AG41"/>
    <mergeCell ref="R5:AG5"/>
  </mergeCells>
  <phoneticPr fontId="8" type="noConversion"/>
  <hyperlinks>
    <hyperlink ref="A67" r:id="rId1" display="© Commonwealth of Australia 2018" xr:uid="{9350B6E6-D78E-42C8-9B70-E9FDF32ECF65}"/>
  </hyperlinks>
  <printOptions gridLines="1"/>
  <pageMargins left="0.14000000000000001" right="0.12" top="0.28999999999999998" bottom="0.22" header="0.22" footer="0.18"/>
  <pageSetup paperSize="9" scale="63" orientation="landscape"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H33"/>
  <sheetViews>
    <sheetView zoomScaleNormal="100" workbookViewId="0">
      <pane xSplit="1" ySplit="6" topLeftCell="B7" activePane="bottomRight" state="frozen"/>
      <selection activeCell="A4" sqref="A4:XFD1048576"/>
      <selection pane="topRight" activeCell="A4" sqref="A4:XFD1048576"/>
      <selection pane="bottomLeft" activeCell="A4" sqref="A4:XFD1048576"/>
      <selection pane="bottomRight"/>
    </sheetView>
  </sheetViews>
  <sheetFormatPr defaultColWidth="0" defaultRowHeight="15" customHeight="1" zeroHeight="1" x14ac:dyDescent="0.25"/>
  <cols>
    <col min="1" max="1" width="53.5703125" style="7" customWidth="1"/>
    <col min="2" max="33" width="14.85546875" style="7" customWidth="1"/>
    <col min="34" max="34" width="0" style="7" hidden="1" customWidth="1"/>
    <col min="35" max="16384" width="12.7109375" style="7" hidden="1"/>
  </cols>
  <sheetData>
    <row r="1" spans="1:34" customFormat="1" ht="0.95" customHeight="1" x14ac:dyDescent="0.25">
      <c r="A1" s="2" t="s">
        <v>117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s="3" customFormat="1" ht="60" customHeight="1" x14ac:dyDescent="0.25">
      <c r="A2" s="3" t="s">
        <v>1</v>
      </c>
    </row>
    <row r="3" spans="1:34" s="4" customFormat="1" ht="36" customHeight="1" x14ac:dyDescent="0.3">
      <c r="A3" s="4" t="s">
        <v>97</v>
      </c>
    </row>
    <row r="4" spans="1:34" ht="15" customHeight="1" x14ac:dyDescent="0.25">
      <c r="A4" s="63" t="s">
        <v>85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row>
    <row r="5" spans="1:34" ht="15" customHeight="1" x14ac:dyDescent="0.25">
      <c r="A5" s="15"/>
      <c r="B5" s="74" t="s">
        <v>26</v>
      </c>
      <c r="C5" s="74"/>
      <c r="D5" s="74"/>
      <c r="E5" s="74"/>
      <c r="F5" s="74"/>
      <c r="G5" s="74"/>
      <c r="H5" s="74"/>
      <c r="I5" s="74"/>
      <c r="J5" s="74"/>
      <c r="K5" s="74"/>
      <c r="L5" s="74"/>
      <c r="M5" s="74"/>
      <c r="N5" s="74"/>
      <c r="O5" s="74"/>
      <c r="P5" s="74"/>
      <c r="Q5" s="75"/>
      <c r="R5" s="79" t="s">
        <v>27</v>
      </c>
      <c r="S5" s="78"/>
      <c r="T5" s="78"/>
      <c r="U5" s="78"/>
      <c r="V5" s="78"/>
      <c r="W5" s="78"/>
      <c r="X5" s="78"/>
      <c r="Y5" s="78"/>
      <c r="Z5" s="78"/>
      <c r="AA5" s="78"/>
      <c r="AB5" s="78"/>
      <c r="AC5" s="78"/>
      <c r="AD5" s="78"/>
      <c r="AE5" s="78"/>
      <c r="AF5" s="78"/>
      <c r="AG5" s="78"/>
    </row>
    <row r="6" spans="1:34" ht="15" customHeight="1" x14ac:dyDescent="0.25">
      <c r="A6" s="8" t="s">
        <v>55</v>
      </c>
      <c r="B6" s="39" t="s">
        <v>2</v>
      </c>
      <c r="C6" s="39" t="s">
        <v>3</v>
      </c>
      <c r="D6" s="39" t="s">
        <v>4</v>
      </c>
      <c r="E6" s="39" t="s">
        <v>5</v>
      </c>
      <c r="F6" s="39" t="s">
        <v>6</v>
      </c>
      <c r="G6" s="39" t="s">
        <v>7</v>
      </c>
      <c r="H6" s="39" t="s">
        <v>18</v>
      </c>
      <c r="I6" s="39" t="s">
        <v>17</v>
      </c>
      <c r="J6" s="40" t="s">
        <v>22</v>
      </c>
      <c r="K6" s="40" t="s">
        <v>23</v>
      </c>
      <c r="L6" s="40" t="s">
        <v>25</v>
      </c>
      <c r="M6" s="40" t="s">
        <v>31</v>
      </c>
      <c r="N6" s="40" t="s">
        <v>69</v>
      </c>
      <c r="O6" s="40" t="s">
        <v>72</v>
      </c>
      <c r="P6" s="16" t="s">
        <v>75</v>
      </c>
      <c r="Q6" s="66" t="s">
        <v>133</v>
      </c>
      <c r="R6" s="65" t="s">
        <v>2</v>
      </c>
      <c r="S6" s="39" t="s">
        <v>3</v>
      </c>
      <c r="T6" s="39" t="s">
        <v>4</v>
      </c>
      <c r="U6" s="39" t="s">
        <v>5</v>
      </c>
      <c r="V6" s="39" t="s">
        <v>6</v>
      </c>
      <c r="W6" s="39" t="s">
        <v>7</v>
      </c>
      <c r="X6" s="39" t="s">
        <v>18</v>
      </c>
      <c r="Y6" s="39" t="s">
        <v>17</v>
      </c>
      <c r="Z6" s="40" t="s">
        <v>22</v>
      </c>
      <c r="AA6" s="40" t="s">
        <v>23</v>
      </c>
      <c r="AB6" s="40" t="s">
        <v>25</v>
      </c>
      <c r="AC6" s="40" t="s">
        <v>31</v>
      </c>
      <c r="AD6" s="40" t="s">
        <v>69</v>
      </c>
      <c r="AE6" s="40" t="s">
        <v>72</v>
      </c>
      <c r="AF6" s="40" t="s">
        <v>75</v>
      </c>
      <c r="AG6" s="66" t="s">
        <v>133</v>
      </c>
    </row>
    <row r="7" spans="1:34" ht="15" customHeight="1" x14ac:dyDescent="0.25">
      <c r="A7" s="9" t="s">
        <v>19</v>
      </c>
      <c r="B7" s="21">
        <v>27</v>
      </c>
      <c r="C7" s="21">
        <v>35</v>
      </c>
      <c r="D7" s="21">
        <v>19</v>
      </c>
      <c r="E7" s="21">
        <v>23</v>
      </c>
      <c r="F7" s="21">
        <v>25</v>
      </c>
      <c r="G7" s="21">
        <v>28</v>
      </c>
      <c r="H7" s="21">
        <v>30</v>
      </c>
      <c r="I7" s="21">
        <v>16</v>
      </c>
      <c r="J7" s="21">
        <v>18</v>
      </c>
      <c r="K7" s="21">
        <v>13</v>
      </c>
      <c r="L7" s="21">
        <v>14</v>
      </c>
      <c r="M7" s="21">
        <v>16</v>
      </c>
      <c r="N7" s="21">
        <v>15</v>
      </c>
      <c r="O7" s="21">
        <v>18</v>
      </c>
      <c r="P7" s="32">
        <v>23</v>
      </c>
      <c r="Q7" s="41">
        <v>15</v>
      </c>
      <c r="R7" s="24">
        <v>0.2</v>
      </c>
      <c r="S7" s="24">
        <v>0.2</v>
      </c>
      <c r="T7" s="24">
        <v>0.1</v>
      </c>
      <c r="U7" s="24">
        <v>0.2</v>
      </c>
      <c r="V7" s="24">
        <v>0.1</v>
      </c>
      <c r="W7" s="24">
        <v>0.1</v>
      </c>
      <c r="X7" s="24">
        <v>0.1</v>
      </c>
      <c r="Y7" s="24">
        <v>0.1</v>
      </c>
      <c r="Z7" s="24">
        <v>0.1</v>
      </c>
      <c r="AA7" s="24">
        <v>0.1</v>
      </c>
      <c r="AB7" s="24">
        <v>0.1</v>
      </c>
      <c r="AC7" s="24">
        <v>0.1</v>
      </c>
      <c r="AD7" s="24">
        <v>0.1</v>
      </c>
      <c r="AE7" s="24">
        <v>0.1</v>
      </c>
      <c r="AF7" s="24">
        <v>0.2</v>
      </c>
      <c r="AG7" s="24">
        <v>0.1</v>
      </c>
    </row>
    <row r="8" spans="1:34" ht="15" customHeight="1" x14ac:dyDescent="0.25">
      <c r="A8" s="25" t="s">
        <v>8</v>
      </c>
      <c r="B8" s="21">
        <v>2783</v>
      </c>
      <c r="C8" s="21">
        <v>2847</v>
      </c>
      <c r="D8" s="21">
        <v>2677</v>
      </c>
      <c r="E8" s="21">
        <v>3050</v>
      </c>
      <c r="F8" s="21">
        <v>3999</v>
      </c>
      <c r="G8" s="21">
        <v>4150</v>
      </c>
      <c r="H8" s="21">
        <v>3740</v>
      </c>
      <c r="I8" s="21">
        <v>3613</v>
      </c>
      <c r="J8" s="21">
        <v>3334</v>
      </c>
      <c r="K8" s="21">
        <v>3523</v>
      </c>
      <c r="L8" s="21">
        <v>3110</v>
      </c>
      <c r="M8" s="21">
        <v>3110</v>
      </c>
      <c r="N8" s="21">
        <v>3713</v>
      </c>
      <c r="O8" s="21">
        <v>3610</v>
      </c>
      <c r="P8" s="34">
        <v>4354</v>
      </c>
      <c r="Q8" s="33">
        <v>3083</v>
      </c>
      <c r="R8" s="24">
        <v>19.5</v>
      </c>
      <c r="S8" s="24">
        <v>18.8</v>
      </c>
      <c r="T8" s="24">
        <v>20.2</v>
      </c>
      <c r="U8" s="24">
        <v>20.8</v>
      </c>
      <c r="V8" s="24">
        <v>22.5</v>
      </c>
      <c r="W8" s="24">
        <v>19.399999999999999</v>
      </c>
      <c r="X8" s="24">
        <v>17.5</v>
      </c>
      <c r="Y8" s="24">
        <v>15.9</v>
      </c>
      <c r="Z8" s="24">
        <v>14.5</v>
      </c>
      <c r="AA8" s="24">
        <v>15.3</v>
      </c>
      <c r="AB8" s="24">
        <v>17.8</v>
      </c>
      <c r="AC8" s="24">
        <v>21.8</v>
      </c>
      <c r="AD8" s="24">
        <v>27.4</v>
      </c>
      <c r="AE8" s="24">
        <v>27.9</v>
      </c>
      <c r="AF8" s="24">
        <v>32</v>
      </c>
      <c r="AG8" s="24">
        <v>26.5</v>
      </c>
    </row>
    <row r="9" spans="1:34" ht="15" customHeight="1" x14ac:dyDescent="0.25">
      <c r="A9" s="25" t="s">
        <v>20</v>
      </c>
      <c r="B9" s="21">
        <v>179</v>
      </c>
      <c r="C9" s="21">
        <v>173</v>
      </c>
      <c r="D9" s="21">
        <v>153</v>
      </c>
      <c r="E9" s="21">
        <v>145</v>
      </c>
      <c r="F9" s="21">
        <v>164</v>
      </c>
      <c r="G9" s="21">
        <v>191</v>
      </c>
      <c r="H9" s="21">
        <v>180</v>
      </c>
      <c r="I9" s="21">
        <v>164</v>
      </c>
      <c r="J9" s="21">
        <v>148</v>
      </c>
      <c r="K9" s="21">
        <v>143</v>
      </c>
      <c r="L9" s="21">
        <v>145</v>
      </c>
      <c r="M9" s="21">
        <v>147</v>
      </c>
      <c r="N9" s="21">
        <v>178</v>
      </c>
      <c r="O9" s="21">
        <v>150</v>
      </c>
      <c r="P9" s="34">
        <v>167</v>
      </c>
      <c r="Q9" s="33">
        <v>66</v>
      </c>
      <c r="R9" s="24">
        <v>1.3</v>
      </c>
      <c r="S9" s="24">
        <v>1.1000000000000001</v>
      </c>
      <c r="T9" s="24">
        <v>1.2</v>
      </c>
      <c r="U9" s="24">
        <v>1</v>
      </c>
      <c r="V9" s="24">
        <v>0.9</v>
      </c>
      <c r="W9" s="24">
        <v>0.9</v>
      </c>
      <c r="X9" s="24">
        <v>0.8</v>
      </c>
      <c r="Y9" s="24">
        <v>0.7</v>
      </c>
      <c r="Z9" s="24">
        <v>0.6</v>
      </c>
      <c r="AA9" s="24">
        <v>0.6</v>
      </c>
      <c r="AB9" s="24">
        <v>0.8</v>
      </c>
      <c r="AC9" s="24">
        <v>1</v>
      </c>
      <c r="AD9" s="24">
        <v>1.3</v>
      </c>
      <c r="AE9" s="24">
        <v>1.2</v>
      </c>
      <c r="AF9" s="24">
        <v>1.2</v>
      </c>
      <c r="AG9" s="24">
        <v>0.6</v>
      </c>
    </row>
    <row r="10" spans="1:34" ht="15" customHeight="1" x14ac:dyDescent="0.25">
      <c r="A10" s="25" t="s">
        <v>131</v>
      </c>
      <c r="B10" s="21">
        <v>58</v>
      </c>
      <c r="C10" s="21">
        <v>71</v>
      </c>
      <c r="D10" s="21">
        <v>59</v>
      </c>
      <c r="E10" s="21">
        <v>58</v>
      </c>
      <c r="F10" s="21">
        <v>85</v>
      </c>
      <c r="G10" s="21">
        <v>69</v>
      </c>
      <c r="H10" s="21">
        <v>83</v>
      </c>
      <c r="I10" s="21">
        <v>103</v>
      </c>
      <c r="J10" s="21">
        <v>85</v>
      </c>
      <c r="K10" s="21">
        <v>102</v>
      </c>
      <c r="L10" s="21">
        <v>88</v>
      </c>
      <c r="M10" s="21">
        <v>61</v>
      </c>
      <c r="N10" s="21">
        <v>85</v>
      </c>
      <c r="O10" s="21">
        <v>76</v>
      </c>
      <c r="P10" s="34">
        <v>48</v>
      </c>
      <c r="Q10" s="33">
        <v>66</v>
      </c>
      <c r="R10" s="24">
        <v>0.4</v>
      </c>
      <c r="S10" s="24">
        <v>0.5</v>
      </c>
      <c r="T10" s="24">
        <v>0.4</v>
      </c>
      <c r="U10" s="24">
        <v>0.4</v>
      </c>
      <c r="V10" s="24">
        <v>0.5</v>
      </c>
      <c r="W10" s="24">
        <v>0.3</v>
      </c>
      <c r="X10" s="24">
        <v>0.4</v>
      </c>
      <c r="Y10" s="24">
        <v>0.5</v>
      </c>
      <c r="Z10" s="24">
        <v>0.4</v>
      </c>
      <c r="AA10" s="24">
        <v>0.4</v>
      </c>
      <c r="AB10" s="24">
        <v>0.5</v>
      </c>
      <c r="AC10" s="24">
        <v>0.4</v>
      </c>
      <c r="AD10" s="24">
        <v>0.6</v>
      </c>
      <c r="AE10" s="24">
        <v>0.6</v>
      </c>
      <c r="AF10" s="24">
        <v>0.4</v>
      </c>
      <c r="AG10" s="24">
        <v>0.6</v>
      </c>
    </row>
    <row r="11" spans="1:34" ht="15" customHeight="1" x14ac:dyDescent="0.25">
      <c r="A11" s="8" t="s">
        <v>9</v>
      </c>
      <c r="B11" s="21">
        <v>132</v>
      </c>
      <c r="C11" s="21">
        <v>209</v>
      </c>
      <c r="D11" s="21">
        <v>181</v>
      </c>
      <c r="E11" s="21">
        <v>147</v>
      </c>
      <c r="F11" s="21">
        <v>149</v>
      </c>
      <c r="G11" s="21">
        <v>177</v>
      </c>
      <c r="H11" s="21">
        <v>237</v>
      </c>
      <c r="I11" s="21">
        <v>275</v>
      </c>
      <c r="J11" s="21">
        <v>203</v>
      </c>
      <c r="K11" s="21">
        <v>173</v>
      </c>
      <c r="L11" s="21">
        <v>145</v>
      </c>
      <c r="M11" s="21">
        <v>130</v>
      </c>
      <c r="N11" s="21">
        <v>136</v>
      </c>
      <c r="O11" s="21">
        <v>114</v>
      </c>
      <c r="P11" s="34">
        <v>107</v>
      </c>
      <c r="Q11" s="33">
        <v>59</v>
      </c>
      <c r="R11" s="24">
        <v>0.9</v>
      </c>
      <c r="S11" s="24">
        <v>1.4</v>
      </c>
      <c r="T11" s="24">
        <v>1.4</v>
      </c>
      <c r="U11" s="24">
        <v>1</v>
      </c>
      <c r="V11" s="24">
        <v>0.8</v>
      </c>
      <c r="W11" s="24">
        <v>0.8</v>
      </c>
      <c r="X11" s="24">
        <v>1.1000000000000001</v>
      </c>
      <c r="Y11" s="24">
        <v>1.2</v>
      </c>
      <c r="Z11" s="24">
        <v>0.9</v>
      </c>
      <c r="AA11" s="24">
        <v>0.8</v>
      </c>
      <c r="AB11" s="24">
        <v>0.8</v>
      </c>
      <c r="AC11" s="24">
        <v>0.9</v>
      </c>
      <c r="AD11" s="24">
        <v>1</v>
      </c>
      <c r="AE11" s="24">
        <v>0.9</v>
      </c>
      <c r="AF11" s="24">
        <v>0.8</v>
      </c>
      <c r="AG11" s="24">
        <v>0.5</v>
      </c>
    </row>
    <row r="12" spans="1:34" ht="15" customHeight="1" x14ac:dyDescent="0.25">
      <c r="A12" s="8" t="s">
        <v>10</v>
      </c>
      <c r="B12" s="21">
        <v>91</v>
      </c>
      <c r="C12" s="21">
        <v>67</v>
      </c>
      <c r="D12" s="21">
        <v>56</v>
      </c>
      <c r="E12" s="21">
        <v>81</v>
      </c>
      <c r="F12" s="21">
        <v>57</v>
      </c>
      <c r="G12" s="21">
        <v>71</v>
      </c>
      <c r="H12" s="21">
        <v>68</v>
      </c>
      <c r="I12" s="21">
        <v>78</v>
      </c>
      <c r="J12" s="21">
        <v>95</v>
      </c>
      <c r="K12" s="21">
        <v>96</v>
      </c>
      <c r="L12" s="21">
        <v>91</v>
      </c>
      <c r="M12" s="21">
        <v>151</v>
      </c>
      <c r="N12" s="21">
        <v>167</v>
      </c>
      <c r="O12" s="21">
        <v>259</v>
      </c>
      <c r="P12" s="34">
        <v>329</v>
      </c>
      <c r="Q12" s="33">
        <v>220</v>
      </c>
      <c r="R12" s="24">
        <v>0.6</v>
      </c>
      <c r="S12" s="24">
        <v>0.4</v>
      </c>
      <c r="T12" s="24">
        <v>0.4</v>
      </c>
      <c r="U12" s="24">
        <v>0.6</v>
      </c>
      <c r="V12" s="24">
        <v>0.3</v>
      </c>
      <c r="W12" s="24">
        <v>0.3</v>
      </c>
      <c r="X12" s="24">
        <v>0.3</v>
      </c>
      <c r="Y12" s="24">
        <v>0.3</v>
      </c>
      <c r="Z12" s="24">
        <v>0.4</v>
      </c>
      <c r="AA12" s="24">
        <v>0.4</v>
      </c>
      <c r="AB12" s="24">
        <v>0.5</v>
      </c>
      <c r="AC12" s="24">
        <v>1.1000000000000001</v>
      </c>
      <c r="AD12" s="24">
        <v>1.2</v>
      </c>
      <c r="AE12" s="24">
        <v>2</v>
      </c>
      <c r="AF12" s="24">
        <v>2.4</v>
      </c>
      <c r="AG12" s="24">
        <v>1.9</v>
      </c>
    </row>
    <row r="13" spans="1:34" ht="15" customHeight="1" x14ac:dyDescent="0.25">
      <c r="A13" s="8" t="s">
        <v>11</v>
      </c>
      <c r="B13" s="21">
        <v>1009</v>
      </c>
      <c r="C13" s="21">
        <v>1149</v>
      </c>
      <c r="D13" s="21">
        <v>776</v>
      </c>
      <c r="E13" s="21">
        <v>875</v>
      </c>
      <c r="F13" s="21">
        <v>884</v>
      </c>
      <c r="G13" s="21">
        <v>889</v>
      </c>
      <c r="H13" s="21">
        <v>982</v>
      </c>
      <c r="I13" s="21">
        <v>1087</v>
      </c>
      <c r="J13" s="21">
        <v>959</v>
      </c>
      <c r="K13" s="21">
        <v>923</v>
      </c>
      <c r="L13" s="21">
        <v>1072</v>
      </c>
      <c r="M13" s="21">
        <v>855</v>
      </c>
      <c r="N13" s="21">
        <v>846</v>
      </c>
      <c r="O13" s="21">
        <v>1084</v>
      </c>
      <c r="P13" s="34">
        <v>1091</v>
      </c>
      <c r="Q13" s="33">
        <v>552</v>
      </c>
      <c r="R13" s="24">
        <v>7.1</v>
      </c>
      <c r="S13" s="24">
        <v>7.6</v>
      </c>
      <c r="T13" s="24">
        <v>5.9</v>
      </c>
      <c r="U13" s="24">
        <v>6</v>
      </c>
      <c r="V13" s="24">
        <v>5</v>
      </c>
      <c r="W13" s="24">
        <v>4.2</v>
      </c>
      <c r="X13" s="24">
        <v>4.5999999999999996</v>
      </c>
      <c r="Y13" s="24">
        <v>4.8</v>
      </c>
      <c r="Z13" s="24">
        <v>4.2</v>
      </c>
      <c r="AA13" s="24">
        <v>4</v>
      </c>
      <c r="AB13" s="24">
        <v>6.1</v>
      </c>
      <c r="AC13" s="24">
        <v>6</v>
      </c>
      <c r="AD13" s="24">
        <v>6.2</v>
      </c>
      <c r="AE13" s="24">
        <v>8.4</v>
      </c>
      <c r="AF13" s="24">
        <v>8</v>
      </c>
      <c r="AG13" s="24">
        <v>4.7</v>
      </c>
    </row>
    <row r="14" spans="1:34" ht="15" customHeight="1" x14ac:dyDescent="0.25">
      <c r="A14" s="8" t="s">
        <v>12</v>
      </c>
      <c r="B14" s="21">
        <v>848</v>
      </c>
      <c r="C14" s="21">
        <v>1018</v>
      </c>
      <c r="D14" s="21">
        <v>780</v>
      </c>
      <c r="E14" s="21">
        <v>693</v>
      </c>
      <c r="F14" s="21">
        <v>758</v>
      </c>
      <c r="G14" s="21">
        <v>764</v>
      </c>
      <c r="H14" s="21">
        <v>700</v>
      </c>
      <c r="I14" s="21">
        <v>794</v>
      </c>
      <c r="J14" s="21">
        <v>709</v>
      </c>
      <c r="K14" s="21">
        <v>643</v>
      </c>
      <c r="L14" s="21">
        <v>687</v>
      </c>
      <c r="M14" s="21">
        <v>582</v>
      </c>
      <c r="N14" s="21">
        <v>531</v>
      </c>
      <c r="O14" s="21">
        <v>568</v>
      </c>
      <c r="P14" s="34">
        <v>636</v>
      </c>
      <c r="Q14" s="33">
        <v>604</v>
      </c>
      <c r="R14" s="24">
        <v>6</v>
      </c>
      <c r="S14" s="24">
        <v>6.7</v>
      </c>
      <c r="T14" s="24">
        <v>5.9</v>
      </c>
      <c r="U14" s="24">
        <v>4.7</v>
      </c>
      <c r="V14" s="24">
        <v>4.3</v>
      </c>
      <c r="W14" s="24">
        <v>3.6</v>
      </c>
      <c r="X14" s="24">
        <v>3.3</v>
      </c>
      <c r="Y14" s="24">
        <v>3.5</v>
      </c>
      <c r="Z14" s="24">
        <v>3.1</v>
      </c>
      <c r="AA14" s="24">
        <v>2.8</v>
      </c>
      <c r="AB14" s="24">
        <v>3.9</v>
      </c>
      <c r="AC14" s="24">
        <v>4.0999999999999996</v>
      </c>
      <c r="AD14" s="24">
        <v>3.9</v>
      </c>
      <c r="AE14" s="24">
        <v>4.4000000000000004</v>
      </c>
      <c r="AF14" s="24">
        <v>4.7</v>
      </c>
      <c r="AG14" s="24">
        <v>5.2</v>
      </c>
    </row>
    <row r="15" spans="1:34" ht="15" customHeight="1" x14ac:dyDescent="0.25">
      <c r="A15" s="8" t="s">
        <v>13</v>
      </c>
      <c r="B15" s="21">
        <v>118</v>
      </c>
      <c r="C15" s="21">
        <v>112</v>
      </c>
      <c r="D15" s="21">
        <v>93</v>
      </c>
      <c r="E15" s="21">
        <v>113</v>
      </c>
      <c r="F15" s="21">
        <v>97</v>
      </c>
      <c r="G15" s="21">
        <v>92</v>
      </c>
      <c r="H15" s="21">
        <v>110</v>
      </c>
      <c r="I15" s="21">
        <v>139</v>
      </c>
      <c r="J15" s="21">
        <v>107</v>
      </c>
      <c r="K15" s="21">
        <v>126</v>
      </c>
      <c r="L15" s="21">
        <v>127</v>
      </c>
      <c r="M15" s="21">
        <v>150</v>
      </c>
      <c r="N15" s="21">
        <v>93</v>
      </c>
      <c r="O15" s="21">
        <v>97</v>
      </c>
      <c r="P15" s="34">
        <v>123</v>
      </c>
      <c r="Q15" s="33">
        <v>52</v>
      </c>
      <c r="R15" s="24">
        <v>0.8</v>
      </c>
      <c r="S15" s="24">
        <v>0.7</v>
      </c>
      <c r="T15" s="24">
        <v>0.7</v>
      </c>
      <c r="U15" s="24">
        <v>0.8</v>
      </c>
      <c r="V15" s="24">
        <v>0.5</v>
      </c>
      <c r="W15" s="24">
        <v>0.4</v>
      </c>
      <c r="X15" s="24">
        <v>0.5</v>
      </c>
      <c r="Y15" s="24">
        <v>0.6</v>
      </c>
      <c r="Z15" s="24">
        <v>0.5</v>
      </c>
      <c r="AA15" s="24">
        <v>0.5</v>
      </c>
      <c r="AB15" s="24">
        <v>0.7</v>
      </c>
      <c r="AC15" s="24">
        <v>1.1000000000000001</v>
      </c>
      <c r="AD15" s="24">
        <v>0.7</v>
      </c>
      <c r="AE15" s="24">
        <v>0.7</v>
      </c>
      <c r="AF15" s="24">
        <v>0.9</v>
      </c>
      <c r="AG15" s="24">
        <v>0.4</v>
      </c>
    </row>
    <row r="16" spans="1:34" ht="15" customHeight="1" x14ac:dyDescent="0.25">
      <c r="A16" s="8" t="s">
        <v>14</v>
      </c>
      <c r="B16" s="21">
        <v>1037</v>
      </c>
      <c r="C16" s="21">
        <v>1206</v>
      </c>
      <c r="D16" s="21">
        <v>1577</v>
      </c>
      <c r="E16" s="21">
        <v>1449</v>
      </c>
      <c r="F16" s="21">
        <v>1287</v>
      </c>
      <c r="G16" s="21">
        <v>1408</v>
      </c>
      <c r="H16" s="21">
        <v>1684</v>
      </c>
      <c r="I16" s="21">
        <v>1766</v>
      </c>
      <c r="J16" s="21">
        <v>1777</v>
      </c>
      <c r="K16" s="21">
        <v>1567</v>
      </c>
      <c r="L16" s="21">
        <v>1718</v>
      </c>
      <c r="M16" s="21">
        <v>1645</v>
      </c>
      <c r="N16" s="21">
        <v>1421</v>
      </c>
      <c r="O16" s="21">
        <v>952</v>
      </c>
      <c r="P16" s="34">
        <v>1039</v>
      </c>
      <c r="Q16" s="33">
        <v>936</v>
      </c>
      <c r="R16" s="24">
        <v>7.3</v>
      </c>
      <c r="S16" s="24">
        <v>8</v>
      </c>
      <c r="T16" s="24">
        <v>11.9</v>
      </c>
      <c r="U16" s="24">
        <v>9.9</v>
      </c>
      <c r="V16" s="24">
        <v>7.2</v>
      </c>
      <c r="W16" s="24">
        <v>6.6</v>
      </c>
      <c r="X16" s="24">
        <v>7.9</v>
      </c>
      <c r="Y16" s="24">
        <v>7.8</v>
      </c>
      <c r="Z16" s="24">
        <v>7.7</v>
      </c>
      <c r="AA16" s="24">
        <v>6.8</v>
      </c>
      <c r="AB16" s="24">
        <v>9.8000000000000007</v>
      </c>
      <c r="AC16" s="24">
        <v>11.5</v>
      </c>
      <c r="AD16" s="24">
        <v>10.5</v>
      </c>
      <c r="AE16" s="24">
        <v>7.4</v>
      </c>
      <c r="AF16" s="24">
        <v>7.6</v>
      </c>
      <c r="AG16" s="24">
        <v>8</v>
      </c>
    </row>
    <row r="17" spans="1:33" ht="15" customHeight="1" x14ac:dyDescent="0.25">
      <c r="A17" s="8" t="s">
        <v>24</v>
      </c>
      <c r="B17" s="21">
        <v>479</v>
      </c>
      <c r="C17" s="21">
        <v>350</v>
      </c>
      <c r="D17" s="21">
        <v>404</v>
      </c>
      <c r="E17" s="21">
        <v>417</v>
      </c>
      <c r="F17" s="21">
        <v>488</v>
      </c>
      <c r="G17" s="21">
        <v>473</v>
      </c>
      <c r="H17" s="21">
        <v>466</v>
      </c>
      <c r="I17" s="21">
        <v>400</v>
      </c>
      <c r="J17" s="21">
        <v>446</v>
      </c>
      <c r="K17" s="21">
        <v>492</v>
      </c>
      <c r="L17" s="21">
        <v>478</v>
      </c>
      <c r="M17" s="21">
        <v>615</v>
      </c>
      <c r="N17" s="21">
        <v>390</v>
      </c>
      <c r="O17" s="21">
        <v>445</v>
      </c>
      <c r="P17" s="34">
        <v>457</v>
      </c>
      <c r="Q17" s="33">
        <v>439</v>
      </c>
      <c r="R17" s="24">
        <v>3.4</v>
      </c>
      <c r="S17" s="24">
        <v>2.2999999999999998</v>
      </c>
      <c r="T17" s="24">
        <v>3.1</v>
      </c>
      <c r="U17" s="24">
        <v>2.8</v>
      </c>
      <c r="V17" s="24">
        <v>2.7</v>
      </c>
      <c r="W17" s="24">
        <v>2.2000000000000002</v>
      </c>
      <c r="X17" s="24">
        <v>2.2000000000000002</v>
      </c>
      <c r="Y17" s="24">
        <v>1.8</v>
      </c>
      <c r="Z17" s="24">
        <v>1.9</v>
      </c>
      <c r="AA17" s="24">
        <v>2.1</v>
      </c>
      <c r="AB17" s="24">
        <v>2.7</v>
      </c>
      <c r="AC17" s="24">
        <v>4.3</v>
      </c>
      <c r="AD17" s="24">
        <v>2.9</v>
      </c>
      <c r="AE17" s="24">
        <v>3.4</v>
      </c>
      <c r="AF17" s="24">
        <v>3.4</v>
      </c>
      <c r="AG17" s="24">
        <v>3.8</v>
      </c>
    </row>
    <row r="18" spans="1:33" ht="15" customHeight="1" x14ac:dyDescent="0.25">
      <c r="A18" s="8" t="s">
        <v>21</v>
      </c>
      <c r="B18" s="21">
        <v>335</v>
      </c>
      <c r="C18" s="21">
        <v>394</v>
      </c>
      <c r="D18" s="21">
        <v>312</v>
      </c>
      <c r="E18" s="21">
        <v>345</v>
      </c>
      <c r="F18" s="21">
        <v>390</v>
      </c>
      <c r="G18" s="21">
        <v>396</v>
      </c>
      <c r="H18" s="21">
        <v>420</v>
      </c>
      <c r="I18" s="21">
        <v>420</v>
      </c>
      <c r="J18" s="21">
        <v>399</v>
      </c>
      <c r="K18" s="21">
        <v>403</v>
      </c>
      <c r="L18" s="21">
        <v>378</v>
      </c>
      <c r="M18" s="21">
        <v>396</v>
      </c>
      <c r="N18" s="21">
        <v>383</v>
      </c>
      <c r="O18" s="21">
        <v>410</v>
      </c>
      <c r="P18" s="34">
        <v>401</v>
      </c>
      <c r="Q18" s="33">
        <v>334</v>
      </c>
      <c r="R18" s="24">
        <v>2.4</v>
      </c>
      <c r="S18" s="24">
        <v>2.6</v>
      </c>
      <c r="T18" s="24">
        <v>2.4</v>
      </c>
      <c r="U18" s="24">
        <v>2.2999999999999998</v>
      </c>
      <c r="V18" s="24">
        <v>2.2000000000000002</v>
      </c>
      <c r="W18" s="24">
        <v>1.9</v>
      </c>
      <c r="X18" s="24">
        <v>2</v>
      </c>
      <c r="Y18" s="24">
        <v>1.9</v>
      </c>
      <c r="Z18" s="24">
        <v>1.7</v>
      </c>
      <c r="AA18" s="24">
        <v>1.8</v>
      </c>
      <c r="AB18" s="24">
        <v>2.2000000000000002</v>
      </c>
      <c r="AC18" s="24">
        <v>2.8</v>
      </c>
      <c r="AD18" s="24">
        <v>2.8</v>
      </c>
      <c r="AE18" s="24">
        <v>3.2</v>
      </c>
      <c r="AF18" s="24">
        <v>3</v>
      </c>
      <c r="AG18" s="24">
        <v>2.9</v>
      </c>
    </row>
    <row r="19" spans="1:33" ht="15" customHeight="1" x14ac:dyDescent="0.25">
      <c r="A19" s="8" t="s">
        <v>15</v>
      </c>
      <c r="B19" s="21">
        <v>5806</v>
      </c>
      <c r="C19" s="21">
        <v>5863</v>
      </c>
      <c r="D19" s="21">
        <v>4723</v>
      </c>
      <c r="E19" s="21">
        <v>5745</v>
      </c>
      <c r="F19" s="21">
        <v>7558</v>
      </c>
      <c r="G19" s="21">
        <v>10056</v>
      </c>
      <c r="H19" s="21">
        <v>9671</v>
      </c>
      <c r="I19" s="21">
        <v>11314</v>
      </c>
      <c r="J19" s="21">
        <v>12540</v>
      </c>
      <c r="K19" s="21">
        <v>12388</v>
      </c>
      <c r="L19" s="21">
        <v>7308</v>
      </c>
      <c r="M19" s="21">
        <v>4482</v>
      </c>
      <c r="N19" s="21">
        <v>3781</v>
      </c>
      <c r="O19" s="21">
        <v>3052</v>
      </c>
      <c r="P19" s="34">
        <v>3056</v>
      </c>
      <c r="Q19" s="33">
        <v>3037</v>
      </c>
      <c r="R19" s="24">
        <v>40.700000000000003</v>
      </c>
      <c r="S19" s="24">
        <v>38.700000000000003</v>
      </c>
      <c r="T19" s="24">
        <v>35.700000000000003</v>
      </c>
      <c r="U19" s="24">
        <v>39.1</v>
      </c>
      <c r="V19" s="24">
        <v>42.6</v>
      </c>
      <c r="W19" s="24">
        <v>47.1</v>
      </c>
      <c r="X19" s="24">
        <v>45.2</v>
      </c>
      <c r="Y19" s="24">
        <v>49.9</v>
      </c>
      <c r="Z19" s="24">
        <v>54.4</v>
      </c>
      <c r="AA19" s="24">
        <v>53.9</v>
      </c>
      <c r="AB19" s="24">
        <v>41.9</v>
      </c>
      <c r="AC19" s="24">
        <v>31.4</v>
      </c>
      <c r="AD19" s="24">
        <v>27.9</v>
      </c>
      <c r="AE19" s="24">
        <v>23.6</v>
      </c>
      <c r="AF19" s="24">
        <v>22.5</v>
      </c>
      <c r="AG19" s="24">
        <v>26.1</v>
      </c>
    </row>
    <row r="20" spans="1:33" ht="15" customHeight="1" x14ac:dyDescent="0.25">
      <c r="A20" s="8" t="s">
        <v>129</v>
      </c>
      <c r="B20" s="21">
        <v>1267</v>
      </c>
      <c r="C20" s="21">
        <v>1532</v>
      </c>
      <c r="D20" s="21">
        <v>1341</v>
      </c>
      <c r="E20" s="21">
        <v>1356</v>
      </c>
      <c r="F20" s="21">
        <v>1599</v>
      </c>
      <c r="G20" s="21">
        <v>2323</v>
      </c>
      <c r="H20" s="21">
        <v>2832</v>
      </c>
      <c r="I20" s="21">
        <v>2295</v>
      </c>
      <c r="J20" s="21">
        <v>2060</v>
      </c>
      <c r="K20" s="21">
        <v>2209</v>
      </c>
      <c r="L20" s="21">
        <v>1882</v>
      </c>
      <c r="M20" s="21">
        <v>1654</v>
      </c>
      <c r="N20" s="21">
        <v>1600</v>
      </c>
      <c r="O20" s="21">
        <v>1447</v>
      </c>
      <c r="P20" s="34">
        <v>1707</v>
      </c>
      <c r="Q20" s="33">
        <v>2068</v>
      </c>
      <c r="R20" s="24">
        <v>8.9</v>
      </c>
      <c r="S20" s="24">
        <v>10.1</v>
      </c>
      <c r="T20" s="24">
        <v>10.1</v>
      </c>
      <c r="U20" s="24">
        <v>9.1999999999999993</v>
      </c>
      <c r="V20" s="24">
        <v>9</v>
      </c>
      <c r="W20" s="24">
        <v>10.9</v>
      </c>
      <c r="X20" s="24">
        <v>13.2</v>
      </c>
      <c r="Y20" s="24">
        <v>10.1</v>
      </c>
      <c r="Z20" s="24">
        <v>8.9</v>
      </c>
      <c r="AA20" s="24">
        <v>9.6</v>
      </c>
      <c r="AB20" s="24">
        <v>10.8</v>
      </c>
      <c r="AC20" s="24">
        <v>11.6</v>
      </c>
      <c r="AD20" s="24">
        <v>11.8</v>
      </c>
      <c r="AE20" s="24">
        <v>11.2</v>
      </c>
      <c r="AF20" s="24">
        <v>12.6</v>
      </c>
      <c r="AG20" s="24">
        <v>17.8</v>
      </c>
    </row>
    <row r="21" spans="1:33" ht="15" customHeight="1" x14ac:dyDescent="0.25">
      <c r="A21" s="8" t="s">
        <v>16</v>
      </c>
      <c r="B21" s="21">
        <v>67</v>
      </c>
      <c r="C21" s="21">
        <v>94</v>
      </c>
      <c r="D21" s="21">
        <v>80</v>
      </c>
      <c r="E21" s="21">
        <v>170</v>
      </c>
      <c r="F21" s="21">
        <v>198</v>
      </c>
      <c r="G21" s="21">
        <v>251</v>
      </c>
      <c r="H21" s="21">
        <v>166</v>
      </c>
      <c r="I21" s="21">
        <v>171</v>
      </c>
      <c r="J21" s="21">
        <v>177</v>
      </c>
      <c r="K21" s="21">
        <v>194</v>
      </c>
      <c r="L21" s="21">
        <v>200</v>
      </c>
      <c r="M21" s="21">
        <v>279</v>
      </c>
      <c r="N21" s="21">
        <v>212</v>
      </c>
      <c r="O21" s="21">
        <v>663</v>
      </c>
      <c r="P21" s="34">
        <v>49</v>
      </c>
      <c r="Q21" s="33">
        <v>98</v>
      </c>
      <c r="R21" s="24">
        <v>0.5</v>
      </c>
      <c r="S21" s="24">
        <v>0.6</v>
      </c>
      <c r="T21" s="24">
        <v>0.6</v>
      </c>
      <c r="U21" s="24">
        <v>1.2</v>
      </c>
      <c r="V21" s="24">
        <v>1.1000000000000001</v>
      </c>
      <c r="W21" s="24">
        <v>1.2</v>
      </c>
      <c r="X21" s="24">
        <v>0.8</v>
      </c>
      <c r="Y21" s="24">
        <v>0.8</v>
      </c>
      <c r="Z21" s="24">
        <v>0.8</v>
      </c>
      <c r="AA21" s="24">
        <v>0.8</v>
      </c>
      <c r="AB21" s="24">
        <v>1.1000000000000001</v>
      </c>
      <c r="AC21" s="24">
        <v>2</v>
      </c>
      <c r="AD21" s="24">
        <v>1.6</v>
      </c>
      <c r="AE21" s="24">
        <v>5.0999999999999996</v>
      </c>
      <c r="AF21" s="24">
        <v>0.4</v>
      </c>
      <c r="AG21" s="24">
        <v>0.8</v>
      </c>
    </row>
    <row r="22" spans="1:33" ht="25.7" customHeight="1" x14ac:dyDescent="0.25">
      <c r="A22" s="27" t="s">
        <v>127</v>
      </c>
      <c r="B22" s="28">
        <v>14251</v>
      </c>
      <c r="C22" s="28">
        <v>15140</v>
      </c>
      <c r="D22" s="28">
        <v>13244</v>
      </c>
      <c r="E22" s="28">
        <v>14687</v>
      </c>
      <c r="F22" s="28">
        <v>17760</v>
      </c>
      <c r="G22" s="28">
        <v>21355</v>
      </c>
      <c r="H22" s="28">
        <v>21386</v>
      </c>
      <c r="I22" s="28">
        <v>22653</v>
      </c>
      <c r="J22" s="28">
        <v>23067</v>
      </c>
      <c r="K22" s="28">
        <v>22987</v>
      </c>
      <c r="L22" s="28">
        <v>17453</v>
      </c>
      <c r="M22" s="28">
        <v>14271</v>
      </c>
      <c r="N22" s="28">
        <v>13543</v>
      </c>
      <c r="O22" s="28">
        <v>12940</v>
      </c>
      <c r="P22" s="38">
        <v>13591</v>
      </c>
      <c r="Q22" s="37">
        <v>11632</v>
      </c>
      <c r="R22" s="31">
        <v>100</v>
      </c>
      <c r="S22" s="31">
        <v>100</v>
      </c>
      <c r="T22" s="31">
        <v>100</v>
      </c>
      <c r="U22" s="31">
        <v>100</v>
      </c>
      <c r="V22" s="31">
        <v>100</v>
      </c>
      <c r="W22" s="31">
        <v>100</v>
      </c>
      <c r="X22" s="31">
        <v>100</v>
      </c>
      <c r="Y22" s="31">
        <v>100</v>
      </c>
      <c r="Z22" s="31">
        <v>100</v>
      </c>
      <c r="AA22" s="31">
        <v>100</v>
      </c>
      <c r="AB22" s="31">
        <v>100</v>
      </c>
      <c r="AC22" s="31">
        <v>100</v>
      </c>
      <c r="AD22" s="31">
        <v>100</v>
      </c>
      <c r="AE22" s="31">
        <v>100</v>
      </c>
      <c r="AF22" s="31">
        <v>100</v>
      </c>
      <c r="AG22" s="31">
        <v>100</v>
      </c>
    </row>
    <row r="23" spans="1:33" ht="15" customHeight="1" x14ac:dyDescent="0.25"/>
    <row r="24" spans="1:33" ht="15" customHeight="1" x14ac:dyDescent="0.25">
      <c r="A24" s="8" t="s">
        <v>30</v>
      </c>
    </row>
    <row r="25" spans="1:33" ht="15" customHeight="1" x14ac:dyDescent="0.25">
      <c r="A25" s="8" t="s">
        <v>64</v>
      </c>
    </row>
    <row r="26" spans="1:33" ht="15" customHeight="1" x14ac:dyDescent="0.25">
      <c r="A26" s="8" t="s">
        <v>56</v>
      </c>
    </row>
    <row r="27" spans="1:33" ht="15" customHeight="1" x14ac:dyDescent="0.25">
      <c r="A27" s="8" t="s">
        <v>57</v>
      </c>
    </row>
    <row r="28" spans="1:33" ht="15" customHeight="1" x14ac:dyDescent="0.25">
      <c r="A28" s="8" t="s">
        <v>134</v>
      </c>
    </row>
    <row r="29" spans="1:33" ht="15" customHeight="1" x14ac:dyDescent="0.25">
      <c r="A29" s="8" t="s">
        <v>135</v>
      </c>
    </row>
    <row r="30" spans="1:33" ht="15" customHeight="1" x14ac:dyDescent="0.25">
      <c r="A30" s="8" t="s">
        <v>132</v>
      </c>
    </row>
    <row r="31" spans="1:33" ht="15" customHeight="1" x14ac:dyDescent="0.25">
      <c r="A31" s="8" t="s">
        <v>130</v>
      </c>
    </row>
    <row r="32" spans="1:33" ht="15" customHeight="1" x14ac:dyDescent="0.25">
      <c r="A32" s="8" t="s">
        <v>128</v>
      </c>
    </row>
    <row r="33" spans="1:1" ht="15" customHeight="1" x14ac:dyDescent="0.25">
      <c r="A33" s="64" t="s">
        <v>99</v>
      </c>
    </row>
  </sheetData>
  <mergeCells count="2">
    <mergeCell ref="B5:Q5"/>
    <mergeCell ref="R5:AG5"/>
  </mergeCells>
  <phoneticPr fontId="8" type="noConversion"/>
  <hyperlinks>
    <hyperlink ref="A33" r:id="rId1" display="© Commonwealth of Australia 2018" xr:uid="{55AEC7D6-EF85-4F7C-B7B3-25BADD759DDE}"/>
  </hyperlinks>
  <printOptions gridLines="1"/>
  <pageMargins left="0.14000000000000001" right="0.12" top="0.28999999999999998" bottom="0.22" header="0.22" footer="0.18"/>
  <pageSetup paperSize="9" scale="63" orientation="landscape"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H67"/>
  <sheetViews>
    <sheetView zoomScaleNormal="100" workbookViewId="0">
      <pane xSplit="1" ySplit="6" topLeftCell="B7" activePane="bottomRight" state="frozen"/>
      <selection activeCell="A4" sqref="A4:XFD1048576"/>
      <selection pane="topRight" activeCell="A4" sqref="A4:XFD1048576"/>
      <selection pane="bottomLeft" activeCell="A4" sqref="A4:XFD1048576"/>
      <selection pane="bottomRight"/>
    </sheetView>
  </sheetViews>
  <sheetFormatPr defaultColWidth="0" defaultRowHeight="15" customHeight="1" zeroHeight="1" x14ac:dyDescent="0.25"/>
  <cols>
    <col min="1" max="1" width="53.5703125" style="7" customWidth="1"/>
    <col min="2" max="33" width="12.7109375" style="7" customWidth="1"/>
    <col min="34" max="34" width="0" style="7" hidden="1" customWidth="1"/>
    <col min="35" max="16384" width="12.7109375" style="7" hidden="1"/>
  </cols>
  <sheetData>
    <row r="1" spans="1:34" customFormat="1" ht="0.95" customHeight="1" x14ac:dyDescent="0.25">
      <c r="A1" s="2" t="s">
        <v>116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s="3" customFormat="1" ht="60" customHeight="1" x14ac:dyDescent="0.25">
      <c r="A2" s="3" t="s">
        <v>1</v>
      </c>
    </row>
    <row r="3" spans="1:34" s="4" customFormat="1" ht="36" customHeight="1" x14ac:dyDescent="0.3">
      <c r="A3" s="4" t="s">
        <v>98</v>
      </c>
    </row>
    <row r="4" spans="1:34" ht="15" customHeight="1" x14ac:dyDescent="0.25">
      <c r="A4" s="63" t="s">
        <v>85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row>
    <row r="5" spans="1:34" ht="15" customHeight="1" x14ac:dyDescent="0.25">
      <c r="A5" s="15"/>
      <c r="B5" s="74" t="s">
        <v>26</v>
      </c>
      <c r="C5" s="74"/>
      <c r="D5" s="74"/>
      <c r="E5" s="74"/>
      <c r="F5" s="74"/>
      <c r="G5" s="74"/>
      <c r="H5" s="74"/>
      <c r="I5" s="74"/>
      <c r="J5" s="74"/>
      <c r="K5" s="74"/>
      <c r="L5" s="74"/>
      <c r="M5" s="74"/>
      <c r="N5" s="74"/>
      <c r="O5" s="74"/>
      <c r="P5" s="74"/>
      <c r="Q5" s="75"/>
      <c r="R5" s="79" t="s">
        <v>27</v>
      </c>
      <c r="S5" s="78"/>
      <c r="T5" s="78"/>
      <c r="U5" s="78"/>
      <c r="V5" s="78"/>
      <c r="W5" s="78"/>
      <c r="X5" s="78"/>
      <c r="Y5" s="78"/>
      <c r="Z5" s="78"/>
      <c r="AA5" s="78"/>
      <c r="AB5" s="78"/>
      <c r="AC5" s="78"/>
      <c r="AD5" s="78"/>
      <c r="AE5" s="78"/>
      <c r="AF5" s="78"/>
      <c r="AG5" s="78"/>
    </row>
    <row r="6" spans="1:34" ht="15" customHeight="1" x14ac:dyDescent="0.25">
      <c r="A6" s="8" t="s">
        <v>33</v>
      </c>
      <c r="B6" s="16" t="s">
        <v>2</v>
      </c>
      <c r="C6" s="17" t="s">
        <v>3</v>
      </c>
      <c r="D6" s="17" t="s">
        <v>4</v>
      </c>
      <c r="E6" s="17" t="s">
        <v>5</v>
      </c>
      <c r="F6" s="17" t="s">
        <v>6</v>
      </c>
      <c r="G6" s="17" t="s">
        <v>7</v>
      </c>
      <c r="H6" s="17" t="s">
        <v>18</v>
      </c>
      <c r="I6" s="17" t="s">
        <v>17</v>
      </c>
      <c r="J6" s="16" t="s">
        <v>22</v>
      </c>
      <c r="K6" s="16" t="s">
        <v>23</v>
      </c>
      <c r="L6" s="16" t="s">
        <v>25</v>
      </c>
      <c r="M6" s="16" t="s">
        <v>31</v>
      </c>
      <c r="N6" s="16" t="s">
        <v>69</v>
      </c>
      <c r="O6" s="16" t="s">
        <v>72</v>
      </c>
      <c r="P6" s="16" t="s">
        <v>75</v>
      </c>
      <c r="Q6" s="18" t="s">
        <v>137</v>
      </c>
      <c r="R6" s="19" t="s">
        <v>2</v>
      </c>
      <c r="S6" s="17" t="s">
        <v>3</v>
      </c>
      <c r="T6" s="17" t="s">
        <v>4</v>
      </c>
      <c r="U6" s="17" t="s">
        <v>5</v>
      </c>
      <c r="V6" s="17" t="s">
        <v>6</v>
      </c>
      <c r="W6" s="17" t="s">
        <v>7</v>
      </c>
      <c r="X6" s="17" t="s">
        <v>18</v>
      </c>
      <c r="Y6" s="17" t="s">
        <v>17</v>
      </c>
      <c r="Z6" s="16" t="s">
        <v>22</v>
      </c>
      <c r="AA6" s="16" t="s">
        <v>23</v>
      </c>
      <c r="AB6" s="16" t="s">
        <v>25</v>
      </c>
      <c r="AC6" s="16" t="s">
        <v>31</v>
      </c>
      <c r="AD6" s="16" t="s">
        <v>69</v>
      </c>
      <c r="AE6" s="16" t="s">
        <v>72</v>
      </c>
      <c r="AF6" s="16" t="s">
        <v>75</v>
      </c>
      <c r="AG6" s="18" t="s">
        <v>137</v>
      </c>
    </row>
    <row r="7" spans="1:34" ht="15" customHeight="1" x14ac:dyDescent="0.25">
      <c r="A7" s="20"/>
      <c r="B7" s="76" t="s">
        <v>28</v>
      </c>
      <c r="C7" s="76"/>
      <c r="D7" s="76"/>
      <c r="E7" s="76"/>
      <c r="F7" s="76"/>
      <c r="G7" s="76"/>
      <c r="H7" s="76"/>
      <c r="I7" s="76"/>
      <c r="J7" s="76"/>
      <c r="K7" s="76"/>
      <c r="L7" s="76"/>
      <c r="M7" s="76"/>
      <c r="N7" s="76"/>
      <c r="O7" s="76"/>
      <c r="P7" s="77"/>
      <c r="Q7" s="76"/>
      <c r="R7" s="76"/>
      <c r="S7" s="76"/>
      <c r="T7" s="76"/>
      <c r="U7" s="76"/>
      <c r="V7" s="76"/>
      <c r="W7" s="76"/>
      <c r="X7" s="76"/>
      <c r="Y7" s="76"/>
      <c r="Z7" s="76"/>
      <c r="AA7" s="76"/>
      <c r="AB7" s="76"/>
      <c r="AC7" s="76"/>
      <c r="AD7" s="76"/>
      <c r="AE7" s="76"/>
      <c r="AF7" s="76"/>
      <c r="AG7" s="76"/>
    </row>
    <row r="8" spans="1:34" ht="15" customHeight="1" x14ac:dyDescent="0.25">
      <c r="A8" s="9" t="s">
        <v>19</v>
      </c>
      <c r="B8" s="21">
        <v>7</v>
      </c>
      <c r="C8" s="21">
        <v>12</v>
      </c>
      <c r="D8" s="21">
        <v>7</v>
      </c>
      <c r="E8" s="21">
        <v>5</v>
      </c>
      <c r="F8" s="21">
        <v>4</v>
      </c>
      <c r="G8" s="21">
        <v>7</v>
      </c>
      <c r="H8" s="21">
        <v>6</v>
      </c>
      <c r="I8" s="21">
        <v>5</v>
      </c>
      <c r="J8" s="21">
        <v>7</v>
      </c>
      <c r="K8" s="21">
        <v>9</v>
      </c>
      <c r="L8" s="21">
        <v>10</v>
      </c>
      <c r="M8" s="21">
        <v>3</v>
      </c>
      <c r="N8" s="21">
        <v>13</v>
      </c>
      <c r="O8" s="21">
        <v>11</v>
      </c>
      <c r="P8" s="32">
        <v>6</v>
      </c>
      <c r="Q8" s="33">
        <v>14</v>
      </c>
      <c r="R8" s="24">
        <v>0.2</v>
      </c>
      <c r="S8" s="24">
        <v>0.4</v>
      </c>
      <c r="T8" s="24">
        <v>0.3</v>
      </c>
      <c r="U8" s="24">
        <v>0.2</v>
      </c>
      <c r="V8" s="24">
        <v>0.2</v>
      </c>
      <c r="W8" s="24">
        <v>0.3</v>
      </c>
      <c r="X8" s="24">
        <v>0.3</v>
      </c>
      <c r="Y8" s="24">
        <v>0.2</v>
      </c>
      <c r="Z8" s="24">
        <v>0.3</v>
      </c>
      <c r="AA8" s="24">
        <v>0.3</v>
      </c>
      <c r="AB8" s="24">
        <v>0.4</v>
      </c>
      <c r="AC8" s="24">
        <v>0.1</v>
      </c>
      <c r="AD8" s="24">
        <v>0.5</v>
      </c>
      <c r="AE8" s="24">
        <v>0.4</v>
      </c>
      <c r="AF8" s="24">
        <v>0.2</v>
      </c>
      <c r="AG8" s="24">
        <v>0.5</v>
      </c>
    </row>
    <row r="9" spans="1:34" ht="15" customHeight="1" x14ac:dyDescent="0.25">
      <c r="A9" s="25" t="s">
        <v>8</v>
      </c>
      <c r="B9" s="21">
        <v>862</v>
      </c>
      <c r="C9" s="21">
        <v>796</v>
      </c>
      <c r="D9" s="21">
        <v>783</v>
      </c>
      <c r="E9" s="21">
        <v>635</v>
      </c>
      <c r="F9" s="21">
        <v>557</v>
      </c>
      <c r="G9" s="21">
        <v>572</v>
      </c>
      <c r="H9" s="21">
        <v>559</v>
      </c>
      <c r="I9" s="21">
        <v>722</v>
      </c>
      <c r="J9" s="21">
        <v>739</v>
      </c>
      <c r="K9" s="21">
        <v>726</v>
      </c>
      <c r="L9" s="21">
        <v>700</v>
      </c>
      <c r="M9" s="21">
        <v>738</v>
      </c>
      <c r="N9" s="21">
        <v>717</v>
      </c>
      <c r="O9" s="21">
        <v>801</v>
      </c>
      <c r="P9" s="34">
        <v>954</v>
      </c>
      <c r="Q9" s="33">
        <v>958</v>
      </c>
      <c r="R9" s="24">
        <v>27.3</v>
      </c>
      <c r="S9" s="24">
        <v>28.6</v>
      </c>
      <c r="T9" s="24">
        <v>29.7</v>
      </c>
      <c r="U9" s="24">
        <v>27.4</v>
      </c>
      <c r="V9" s="24">
        <v>26</v>
      </c>
      <c r="W9" s="24">
        <v>24.7</v>
      </c>
      <c r="X9" s="24">
        <v>26.6</v>
      </c>
      <c r="Y9" s="24">
        <v>29.7</v>
      </c>
      <c r="Z9" s="24">
        <v>29.3</v>
      </c>
      <c r="AA9" s="24">
        <v>27.6</v>
      </c>
      <c r="AB9" s="24">
        <v>28.3</v>
      </c>
      <c r="AC9" s="24">
        <v>28.3</v>
      </c>
      <c r="AD9" s="24">
        <v>28.9</v>
      </c>
      <c r="AE9" s="24">
        <v>30.3</v>
      </c>
      <c r="AF9" s="24">
        <v>32.200000000000003</v>
      </c>
      <c r="AG9" s="24">
        <v>32.1</v>
      </c>
    </row>
    <row r="10" spans="1:34" ht="15" customHeight="1" x14ac:dyDescent="0.25">
      <c r="A10" s="25" t="s">
        <v>20</v>
      </c>
      <c r="B10" s="21">
        <v>79</v>
      </c>
      <c r="C10" s="21">
        <v>59</v>
      </c>
      <c r="D10" s="21">
        <v>59</v>
      </c>
      <c r="E10" s="21">
        <v>49</v>
      </c>
      <c r="F10" s="21">
        <v>60</v>
      </c>
      <c r="G10" s="21">
        <v>75</v>
      </c>
      <c r="H10" s="21">
        <v>56</v>
      </c>
      <c r="I10" s="21">
        <v>90</v>
      </c>
      <c r="J10" s="21">
        <v>73</v>
      </c>
      <c r="K10" s="21">
        <v>56</v>
      </c>
      <c r="L10" s="21">
        <v>65</v>
      </c>
      <c r="M10" s="21">
        <v>69</v>
      </c>
      <c r="N10" s="21">
        <v>53</v>
      </c>
      <c r="O10" s="21">
        <v>110</v>
      </c>
      <c r="P10" s="34">
        <v>123</v>
      </c>
      <c r="Q10" s="33">
        <v>135</v>
      </c>
      <c r="R10" s="24">
        <v>2.5</v>
      </c>
      <c r="S10" s="24">
        <v>2.1</v>
      </c>
      <c r="T10" s="24">
        <v>2.2000000000000002</v>
      </c>
      <c r="U10" s="24">
        <v>2.1</v>
      </c>
      <c r="V10" s="24">
        <v>2.8</v>
      </c>
      <c r="W10" s="24">
        <v>3.2</v>
      </c>
      <c r="X10" s="24">
        <v>2.7</v>
      </c>
      <c r="Y10" s="24">
        <v>3.7</v>
      </c>
      <c r="Z10" s="24">
        <v>2.9</v>
      </c>
      <c r="AA10" s="24">
        <v>2.1</v>
      </c>
      <c r="AB10" s="24">
        <v>2.6</v>
      </c>
      <c r="AC10" s="24">
        <v>2.6</v>
      </c>
      <c r="AD10" s="24">
        <v>2.1</v>
      </c>
      <c r="AE10" s="24">
        <v>4.2</v>
      </c>
      <c r="AF10" s="24">
        <v>4.2</v>
      </c>
      <c r="AG10" s="24">
        <v>4.5</v>
      </c>
    </row>
    <row r="11" spans="1:34" ht="15" customHeight="1" x14ac:dyDescent="0.25">
      <c r="A11" s="25" t="s">
        <v>36</v>
      </c>
      <c r="B11" s="21">
        <v>6</v>
      </c>
      <c r="C11" s="21">
        <v>7</v>
      </c>
      <c r="D11" s="21">
        <v>8</v>
      </c>
      <c r="E11" s="21">
        <v>8</v>
      </c>
      <c r="F11" s="21">
        <v>6</v>
      </c>
      <c r="G11" s="21">
        <v>17</v>
      </c>
      <c r="H11" s="21">
        <v>7</v>
      </c>
      <c r="I11" s="21">
        <v>12</v>
      </c>
      <c r="J11" s="21">
        <v>12</v>
      </c>
      <c r="K11" s="21">
        <v>14</v>
      </c>
      <c r="L11" s="21">
        <v>12</v>
      </c>
      <c r="M11" s="21">
        <v>6</v>
      </c>
      <c r="N11" s="21">
        <v>11</v>
      </c>
      <c r="O11" s="21">
        <v>14</v>
      </c>
      <c r="P11" s="34">
        <v>11</v>
      </c>
      <c r="Q11" s="33">
        <v>11</v>
      </c>
      <c r="R11" s="24">
        <v>0.2</v>
      </c>
      <c r="S11" s="24">
        <v>0.3</v>
      </c>
      <c r="T11" s="24">
        <v>0.3</v>
      </c>
      <c r="U11" s="24">
        <v>0.3</v>
      </c>
      <c r="V11" s="24">
        <v>0.3</v>
      </c>
      <c r="W11" s="24">
        <v>0.7</v>
      </c>
      <c r="X11" s="24">
        <v>0.3</v>
      </c>
      <c r="Y11" s="24">
        <v>0.5</v>
      </c>
      <c r="Z11" s="24">
        <v>0.5</v>
      </c>
      <c r="AA11" s="24">
        <v>0.5</v>
      </c>
      <c r="AB11" s="24">
        <v>0.5</v>
      </c>
      <c r="AC11" s="24">
        <v>0.2</v>
      </c>
      <c r="AD11" s="24">
        <v>0.4</v>
      </c>
      <c r="AE11" s="24">
        <v>0.5</v>
      </c>
      <c r="AF11" s="24">
        <v>0.4</v>
      </c>
      <c r="AG11" s="24">
        <v>0.4</v>
      </c>
    </row>
    <row r="12" spans="1:34" ht="15" customHeight="1" x14ac:dyDescent="0.25">
      <c r="A12" s="8" t="s">
        <v>9</v>
      </c>
      <c r="B12" s="21">
        <v>40</v>
      </c>
      <c r="C12" s="21">
        <v>26</v>
      </c>
      <c r="D12" s="21">
        <v>30</v>
      </c>
      <c r="E12" s="21">
        <v>13</v>
      </c>
      <c r="F12" s="21">
        <v>15</v>
      </c>
      <c r="G12" s="21">
        <v>11</v>
      </c>
      <c r="H12" s="21">
        <v>28</v>
      </c>
      <c r="I12" s="21">
        <v>43</v>
      </c>
      <c r="J12" s="21">
        <v>59</v>
      </c>
      <c r="K12" s="21">
        <v>44</v>
      </c>
      <c r="L12" s="21">
        <v>57</v>
      </c>
      <c r="M12" s="21">
        <v>61</v>
      </c>
      <c r="N12" s="21">
        <v>56</v>
      </c>
      <c r="O12" s="21">
        <v>61</v>
      </c>
      <c r="P12" s="34">
        <v>46</v>
      </c>
      <c r="Q12" s="33">
        <v>44</v>
      </c>
      <c r="R12" s="24">
        <v>1.3</v>
      </c>
      <c r="S12" s="24">
        <v>0.9</v>
      </c>
      <c r="T12" s="24">
        <v>1.1000000000000001</v>
      </c>
      <c r="U12" s="24">
        <v>0.6</v>
      </c>
      <c r="V12" s="24">
        <v>0.7</v>
      </c>
      <c r="W12" s="24">
        <v>0.5</v>
      </c>
      <c r="X12" s="24">
        <v>1.3</v>
      </c>
      <c r="Y12" s="24">
        <v>1.8</v>
      </c>
      <c r="Z12" s="24">
        <v>2.2999999999999998</v>
      </c>
      <c r="AA12" s="24">
        <v>1.7</v>
      </c>
      <c r="AB12" s="24">
        <v>2.2999999999999998</v>
      </c>
      <c r="AC12" s="24">
        <v>2.2999999999999998</v>
      </c>
      <c r="AD12" s="24">
        <v>2.2999999999999998</v>
      </c>
      <c r="AE12" s="24">
        <v>2.2999999999999998</v>
      </c>
      <c r="AF12" s="24">
        <v>1.6</v>
      </c>
      <c r="AG12" s="24">
        <v>1.5</v>
      </c>
    </row>
    <row r="13" spans="1:34" ht="15" customHeight="1" x14ac:dyDescent="0.25">
      <c r="A13" s="8" t="s">
        <v>10</v>
      </c>
      <c r="B13" s="21">
        <v>61</v>
      </c>
      <c r="C13" s="21">
        <v>80</v>
      </c>
      <c r="D13" s="21">
        <v>61</v>
      </c>
      <c r="E13" s="21">
        <v>56</v>
      </c>
      <c r="F13" s="21">
        <v>48</v>
      </c>
      <c r="G13" s="21">
        <v>53</v>
      </c>
      <c r="H13" s="21">
        <v>43</v>
      </c>
      <c r="I13" s="21">
        <v>51</v>
      </c>
      <c r="J13" s="21">
        <v>66</v>
      </c>
      <c r="K13" s="21">
        <v>68</v>
      </c>
      <c r="L13" s="21">
        <v>75</v>
      </c>
      <c r="M13" s="21">
        <v>88</v>
      </c>
      <c r="N13" s="21">
        <v>43</v>
      </c>
      <c r="O13" s="21">
        <v>54</v>
      </c>
      <c r="P13" s="34">
        <v>66</v>
      </c>
      <c r="Q13" s="33">
        <v>62</v>
      </c>
      <c r="R13" s="24">
        <v>1.9</v>
      </c>
      <c r="S13" s="24">
        <v>2.9</v>
      </c>
      <c r="T13" s="24">
        <v>2.2999999999999998</v>
      </c>
      <c r="U13" s="24">
        <v>2.4</v>
      </c>
      <c r="V13" s="24">
        <v>2.2000000000000002</v>
      </c>
      <c r="W13" s="24">
        <v>2.2999999999999998</v>
      </c>
      <c r="X13" s="24">
        <v>2</v>
      </c>
      <c r="Y13" s="24">
        <v>2.1</v>
      </c>
      <c r="Z13" s="24">
        <v>2.6</v>
      </c>
      <c r="AA13" s="24">
        <v>2.6</v>
      </c>
      <c r="AB13" s="24">
        <v>3</v>
      </c>
      <c r="AC13" s="24">
        <v>3.4</v>
      </c>
      <c r="AD13" s="24">
        <v>1.7</v>
      </c>
      <c r="AE13" s="24">
        <v>2</v>
      </c>
      <c r="AF13" s="24">
        <v>2.2000000000000002</v>
      </c>
      <c r="AG13" s="24">
        <v>2.1</v>
      </c>
    </row>
    <row r="14" spans="1:34" ht="15" customHeight="1" x14ac:dyDescent="0.25">
      <c r="A14" s="8" t="s">
        <v>11</v>
      </c>
      <c r="B14" s="21">
        <v>234</v>
      </c>
      <c r="C14" s="21">
        <v>256</v>
      </c>
      <c r="D14" s="21">
        <v>244</v>
      </c>
      <c r="E14" s="21">
        <v>193</v>
      </c>
      <c r="F14" s="21">
        <v>135</v>
      </c>
      <c r="G14" s="21">
        <v>118</v>
      </c>
      <c r="H14" s="21">
        <v>99</v>
      </c>
      <c r="I14" s="21">
        <v>145</v>
      </c>
      <c r="J14" s="21">
        <v>106</v>
      </c>
      <c r="K14" s="21">
        <v>146</v>
      </c>
      <c r="L14" s="21">
        <v>148</v>
      </c>
      <c r="M14" s="21">
        <v>130</v>
      </c>
      <c r="N14" s="21">
        <v>102</v>
      </c>
      <c r="O14" s="21">
        <v>103</v>
      </c>
      <c r="P14" s="34">
        <v>129</v>
      </c>
      <c r="Q14" s="33">
        <v>167</v>
      </c>
      <c r="R14" s="24">
        <v>7.4</v>
      </c>
      <c r="S14" s="24">
        <v>9.1999999999999993</v>
      </c>
      <c r="T14" s="24">
        <v>9.3000000000000007</v>
      </c>
      <c r="U14" s="24">
        <v>8.3000000000000007</v>
      </c>
      <c r="V14" s="24">
        <v>6.3</v>
      </c>
      <c r="W14" s="24">
        <v>5.0999999999999996</v>
      </c>
      <c r="X14" s="24">
        <v>4.7</v>
      </c>
      <c r="Y14" s="24">
        <v>6</v>
      </c>
      <c r="Z14" s="24">
        <v>4.2</v>
      </c>
      <c r="AA14" s="24">
        <v>5.5</v>
      </c>
      <c r="AB14" s="24">
        <v>6</v>
      </c>
      <c r="AC14" s="24">
        <v>5</v>
      </c>
      <c r="AD14" s="24">
        <v>4.0999999999999996</v>
      </c>
      <c r="AE14" s="24">
        <v>3.9</v>
      </c>
      <c r="AF14" s="24">
        <v>4.4000000000000004</v>
      </c>
      <c r="AG14" s="24">
        <v>5.6</v>
      </c>
    </row>
    <row r="15" spans="1:34" ht="15" customHeight="1" x14ac:dyDescent="0.25">
      <c r="A15" s="8" t="s">
        <v>12</v>
      </c>
      <c r="B15" s="21">
        <v>533</v>
      </c>
      <c r="C15" s="21">
        <v>405</v>
      </c>
      <c r="D15" s="21">
        <v>397</v>
      </c>
      <c r="E15" s="21">
        <v>366</v>
      </c>
      <c r="F15" s="21">
        <v>379</v>
      </c>
      <c r="G15" s="21">
        <v>372</v>
      </c>
      <c r="H15" s="21">
        <v>302</v>
      </c>
      <c r="I15" s="21">
        <v>332</v>
      </c>
      <c r="J15" s="21">
        <v>385</v>
      </c>
      <c r="K15" s="21">
        <v>386</v>
      </c>
      <c r="L15" s="21">
        <v>355</v>
      </c>
      <c r="M15" s="21">
        <v>374</v>
      </c>
      <c r="N15" s="21">
        <v>389</v>
      </c>
      <c r="O15" s="21">
        <v>349</v>
      </c>
      <c r="P15" s="34">
        <v>386</v>
      </c>
      <c r="Q15" s="33">
        <v>403</v>
      </c>
      <c r="R15" s="24">
        <v>16.899999999999999</v>
      </c>
      <c r="S15" s="24">
        <v>14.6</v>
      </c>
      <c r="T15" s="24">
        <v>15.1</v>
      </c>
      <c r="U15" s="24">
        <v>15.8</v>
      </c>
      <c r="V15" s="24">
        <v>17.7</v>
      </c>
      <c r="W15" s="24">
        <v>16</v>
      </c>
      <c r="X15" s="24">
        <v>14.4</v>
      </c>
      <c r="Y15" s="24">
        <v>13.7</v>
      </c>
      <c r="Z15" s="24">
        <v>15.3</v>
      </c>
      <c r="AA15" s="24">
        <v>14.7</v>
      </c>
      <c r="AB15" s="24">
        <v>14.4</v>
      </c>
      <c r="AC15" s="24">
        <v>14.4</v>
      </c>
      <c r="AD15" s="24">
        <v>15.7</v>
      </c>
      <c r="AE15" s="24">
        <v>13.2</v>
      </c>
      <c r="AF15" s="24">
        <v>13</v>
      </c>
      <c r="AG15" s="24">
        <v>13.5</v>
      </c>
    </row>
    <row r="16" spans="1:34" ht="15" customHeight="1" x14ac:dyDescent="0.25">
      <c r="A16" s="8" t="s">
        <v>13</v>
      </c>
      <c r="B16" s="21">
        <v>100</v>
      </c>
      <c r="C16" s="21">
        <v>81</v>
      </c>
      <c r="D16" s="21">
        <v>84</v>
      </c>
      <c r="E16" s="21">
        <v>93</v>
      </c>
      <c r="F16" s="21">
        <v>80</v>
      </c>
      <c r="G16" s="21">
        <v>91</v>
      </c>
      <c r="H16" s="21">
        <v>107</v>
      </c>
      <c r="I16" s="21">
        <v>110</v>
      </c>
      <c r="J16" s="21">
        <v>95</v>
      </c>
      <c r="K16" s="21">
        <v>114</v>
      </c>
      <c r="L16" s="21">
        <v>75</v>
      </c>
      <c r="M16" s="21">
        <v>101</v>
      </c>
      <c r="N16" s="21">
        <v>118</v>
      </c>
      <c r="O16" s="21">
        <v>106</v>
      </c>
      <c r="P16" s="34">
        <v>87</v>
      </c>
      <c r="Q16" s="33">
        <v>82</v>
      </c>
      <c r="R16" s="24">
        <v>3.2</v>
      </c>
      <c r="S16" s="24">
        <v>2.9</v>
      </c>
      <c r="T16" s="24">
        <v>3.2</v>
      </c>
      <c r="U16" s="24">
        <v>4</v>
      </c>
      <c r="V16" s="24">
        <v>3.7</v>
      </c>
      <c r="W16" s="24">
        <v>3.9</v>
      </c>
      <c r="X16" s="24">
        <v>5.0999999999999996</v>
      </c>
      <c r="Y16" s="24">
        <v>4.5</v>
      </c>
      <c r="Z16" s="24">
        <v>3.8</v>
      </c>
      <c r="AA16" s="24">
        <v>4.3</v>
      </c>
      <c r="AB16" s="24">
        <v>3</v>
      </c>
      <c r="AC16" s="24">
        <v>3.9</v>
      </c>
      <c r="AD16" s="24">
        <v>4.8</v>
      </c>
      <c r="AE16" s="24">
        <v>4</v>
      </c>
      <c r="AF16" s="24">
        <v>2.9</v>
      </c>
      <c r="AG16" s="24">
        <v>2.7</v>
      </c>
    </row>
    <row r="17" spans="1:33" ht="15" customHeight="1" x14ac:dyDescent="0.25">
      <c r="A17" s="8" t="s">
        <v>14</v>
      </c>
      <c r="B17" s="21">
        <v>158</v>
      </c>
      <c r="C17" s="21">
        <v>145</v>
      </c>
      <c r="D17" s="21">
        <v>139</v>
      </c>
      <c r="E17" s="21">
        <v>130</v>
      </c>
      <c r="F17" s="21">
        <v>139</v>
      </c>
      <c r="G17" s="21">
        <v>135</v>
      </c>
      <c r="H17" s="21">
        <v>163</v>
      </c>
      <c r="I17" s="21">
        <v>164</v>
      </c>
      <c r="J17" s="21">
        <v>188</v>
      </c>
      <c r="K17" s="21">
        <v>221</v>
      </c>
      <c r="L17" s="21">
        <v>184</v>
      </c>
      <c r="M17" s="21">
        <v>145</v>
      </c>
      <c r="N17" s="21">
        <v>123</v>
      </c>
      <c r="O17" s="21">
        <v>94</v>
      </c>
      <c r="P17" s="34">
        <v>79</v>
      </c>
      <c r="Q17" s="33">
        <v>73</v>
      </c>
      <c r="R17" s="24">
        <v>5</v>
      </c>
      <c r="S17" s="24">
        <v>5.2</v>
      </c>
      <c r="T17" s="24">
        <v>5.3</v>
      </c>
      <c r="U17" s="24">
        <v>5.6</v>
      </c>
      <c r="V17" s="24">
        <v>6.5</v>
      </c>
      <c r="W17" s="24">
        <v>5.8</v>
      </c>
      <c r="X17" s="24">
        <v>7.8</v>
      </c>
      <c r="Y17" s="24">
        <v>6.7</v>
      </c>
      <c r="Z17" s="24">
        <v>7.5</v>
      </c>
      <c r="AA17" s="24">
        <v>8.4</v>
      </c>
      <c r="AB17" s="24">
        <v>7.4</v>
      </c>
      <c r="AC17" s="24">
        <v>5.6</v>
      </c>
      <c r="AD17" s="24">
        <v>5</v>
      </c>
      <c r="AE17" s="24">
        <v>3.6</v>
      </c>
      <c r="AF17" s="24">
        <v>2.7</v>
      </c>
      <c r="AG17" s="24">
        <v>2.4</v>
      </c>
    </row>
    <row r="18" spans="1:33" ht="15" customHeight="1" x14ac:dyDescent="0.25">
      <c r="A18" s="8" t="s">
        <v>24</v>
      </c>
      <c r="B18" s="21">
        <v>113</v>
      </c>
      <c r="C18" s="21">
        <v>123</v>
      </c>
      <c r="D18" s="21">
        <v>90</v>
      </c>
      <c r="E18" s="21">
        <v>95</v>
      </c>
      <c r="F18" s="21">
        <v>95</v>
      </c>
      <c r="G18" s="21">
        <v>108</v>
      </c>
      <c r="H18" s="21">
        <v>138</v>
      </c>
      <c r="I18" s="21">
        <v>142</v>
      </c>
      <c r="J18" s="21">
        <v>140</v>
      </c>
      <c r="K18" s="21">
        <v>161</v>
      </c>
      <c r="L18" s="21">
        <v>141</v>
      </c>
      <c r="M18" s="21">
        <v>161</v>
      </c>
      <c r="N18" s="21">
        <v>132</v>
      </c>
      <c r="O18" s="21">
        <v>128</v>
      </c>
      <c r="P18" s="34">
        <v>170</v>
      </c>
      <c r="Q18" s="33">
        <v>149</v>
      </c>
      <c r="R18" s="24">
        <v>3.6</v>
      </c>
      <c r="S18" s="24">
        <v>4.4000000000000004</v>
      </c>
      <c r="T18" s="24">
        <v>3.4</v>
      </c>
      <c r="U18" s="24">
        <v>4.0999999999999996</v>
      </c>
      <c r="V18" s="24">
        <v>4.4000000000000004</v>
      </c>
      <c r="W18" s="24">
        <v>4.7</v>
      </c>
      <c r="X18" s="24">
        <v>6.6</v>
      </c>
      <c r="Y18" s="24">
        <v>5.8</v>
      </c>
      <c r="Z18" s="24">
        <v>5.6</v>
      </c>
      <c r="AA18" s="24">
        <v>6.1</v>
      </c>
      <c r="AB18" s="24">
        <v>5.7</v>
      </c>
      <c r="AC18" s="24">
        <v>6.2</v>
      </c>
      <c r="AD18" s="24">
        <v>5.3</v>
      </c>
      <c r="AE18" s="24">
        <v>4.8</v>
      </c>
      <c r="AF18" s="24">
        <v>5.7</v>
      </c>
      <c r="AG18" s="24">
        <v>5</v>
      </c>
    </row>
    <row r="19" spans="1:33" ht="15" customHeight="1" x14ac:dyDescent="0.25">
      <c r="A19" s="8" t="s">
        <v>21</v>
      </c>
      <c r="B19" s="21">
        <v>215</v>
      </c>
      <c r="C19" s="21">
        <v>178</v>
      </c>
      <c r="D19" s="21">
        <v>170</v>
      </c>
      <c r="E19" s="21">
        <v>193</v>
      </c>
      <c r="F19" s="21">
        <v>158</v>
      </c>
      <c r="G19" s="21">
        <v>168</v>
      </c>
      <c r="H19" s="21">
        <v>160</v>
      </c>
      <c r="I19" s="21">
        <v>160</v>
      </c>
      <c r="J19" s="21">
        <v>179</v>
      </c>
      <c r="K19" s="21">
        <v>170</v>
      </c>
      <c r="L19" s="21">
        <v>155</v>
      </c>
      <c r="M19" s="21">
        <v>158</v>
      </c>
      <c r="N19" s="21">
        <v>161</v>
      </c>
      <c r="O19" s="21">
        <v>195</v>
      </c>
      <c r="P19" s="34">
        <v>195</v>
      </c>
      <c r="Q19" s="33">
        <v>149</v>
      </c>
      <c r="R19" s="24">
        <v>6.8</v>
      </c>
      <c r="S19" s="24">
        <v>6.4</v>
      </c>
      <c r="T19" s="24">
        <v>6.4</v>
      </c>
      <c r="U19" s="24">
        <v>8.3000000000000007</v>
      </c>
      <c r="V19" s="24">
        <v>7.4</v>
      </c>
      <c r="W19" s="24">
        <v>7.2</v>
      </c>
      <c r="X19" s="24">
        <v>7.6</v>
      </c>
      <c r="Y19" s="24">
        <v>6.6</v>
      </c>
      <c r="Z19" s="24">
        <v>7.1</v>
      </c>
      <c r="AA19" s="24">
        <v>6.5</v>
      </c>
      <c r="AB19" s="24">
        <v>6.3</v>
      </c>
      <c r="AC19" s="24">
        <v>6.1</v>
      </c>
      <c r="AD19" s="24">
        <v>6.5</v>
      </c>
      <c r="AE19" s="24">
        <v>7.4</v>
      </c>
      <c r="AF19" s="24">
        <v>6.6</v>
      </c>
      <c r="AG19" s="24">
        <v>5</v>
      </c>
    </row>
    <row r="20" spans="1:33" ht="15" customHeight="1" x14ac:dyDescent="0.25">
      <c r="A20" s="8" t="s">
        <v>15</v>
      </c>
      <c r="B20" s="21">
        <v>306</v>
      </c>
      <c r="C20" s="21">
        <v>219</v>
      </c>
      <c r="D20" s="21">
        <v>211</v>
      </c>
      <c r="E20" s="21">
        <v>163</v>
      </c>
      <c r="F20" s="21">
        <v>148</v>
      </c>
      <c r="G20" s="21">
        <v>196</v>
      </c>
      <c r="H20" s="21">
        <v>188</v>
      </c>
      <c r="I20" s="21">
        <v>144</v>
      </c>
      <c r="J20" s="21">
        <v>185</v>
      </c>
      <c r="K20" s="21">
        <v>227</v>
      </c>
      <c r="L20" s="21">
        <v>182</v>
      </c>
      <c r="M20" s="21">
        <v>190</v>
      </c>
      <c r="N20" s="21">
        <v>159</v>
      </c>
      <c r="O20" s="21">
        <v>195</v>
      </c>
      <c r="P20" s="34">
        <v>216</v>
      </c>
      <c r="Q20" s="33">
        <v>291</v>
      </c>
      <c r="R20" s="24">
        <v>9.6999999999999993</v>
      </c>
      <c r="S20" s="24">
        <v>7.9</v>
      </c>
      <c r="T20" s="24">
        <v>8</v>
      </c>
      <c r="U20" s="24">
        <v>7</v>
      </c>
      <c r="V20" s="24">
        <v>6.9</v>
      </c>
      <c r="W20" s="24">
        <v>8.5</v>
      </c>
      <c r="X20" s="24">
        <v>8.9</v>
      </c>
      <c r="Y20" s="24">
        <v>5.9</v>
      </c>
      <c r="Z20" s="24">
        <v>7.3</v>
      </c>
      <c r="AA20" s="24">
        <v>8.6</v>
      </c>
      <c r="AB20" s="24">
        <v>7.4</v>
      </c>
      <c r="AC20" s="24">
        <v>7.3</v>
      </c>
      <c r="AD20" s="24">
        <v>6.4</v>
      </c>
      <c r="AE20" s="24">
        <v>7.4</v>
      </c>
      <c r="AF20" s="24">
        <v>7.3</v>
      </c>
      <c r="AG20" s="24">
        <v>9.8000000000000007</v>
      </c>
    </row>
    <row r="21" spans="1:33" ht="15" customHeight="1" x14ac:dyDescent="0.25">
      <c r="A21" s="8" t="s">
        <v>50</v>
      </c>
      <c r="B21" s="21">
        <v>431</v>
      </c>
      <c r="C21" s="21">
        <v>387</v>
      </c>
      <c r="D21" s="21">
        <v>344</v>
      </c>
      <c r="E21" s="21">
        <v>298</v>
      </c>
      <c r="F21" s="21">
        <v>316</v>
      </c>
      <c r="G21" s="21">
        <v>374</v>
      </c>
      <c r="H21" s="21">
        <v>218</v>
      </c>
      <c r="I21" s="21">
        <v>291</v>
      </c>
      <c r="J21" s="21">
        <v>264</v>
      </c>
      <c r="K21" s="21">
        <v>269</v>
      </c>
      <c r="L21" s="21">
        <v>314</v>
      </c>
      <c r="M21" s="21">
        <v>373</v>
      </c>
      <c r="N21" s="21">
        <v>390</v>
      </c>
      <c r="O21" s="21">
        <v>347</v>
      </c>
      <c r="P21" s="34">
        <v>458</v>
      </c>
      <c r="Q21" s="33">
        <v>417</v>
      </c>
      <c r="R21" s="24">
        <v>13.7</v>
      </c>
      <c r="S21" s="24">
        <v>13.9</v>
      </c>
      <c r="T21" s="24">
        <v>13.1</v>
      </c>
      <c r="U21" s="24">
        <v>12.8</v>
      </c>
      <c r="V21" s="24">
        <v>14.8</v>
      </c>
      <c r="W21" s="24">
        <v>16.100000000000001</v>
      </c>
      <c r="X21" s="24">
        <v>10.4</v>
      </c>
      <c r="Y21" s="24">
        <v>12</v>
      </c>
      <c r="Z21" s="24">
        <v>10.5</v>
      </c>
      <c r="AA21" s="24">
        <v>10.199999999999999</v>
      </c>
      <c r="AB21" s="24">
        <v>12.7</v>
      </c>
      <c r="AC21" s="24">
        <v>14.3</v>
      </c>
      <c r="AD21" s="24">
        <v>15.7</v>
      </c>
      <c r="AE21" s="24">
        <v>13.1</v>
      </c>
      <c r="AF21" s="24">
        <v>15.5</v>
      </c>
      <c r="AG21" s="24">
        <v>14</v>
      </c>
    </row>
    <row r="22" spans="1:33" ht="15" customHeight="1" x14ac:dyDescent="0.25">
      <c r="A22" s="8" t="s">
        <v>16</v>
      </c>
      <c r="B22" s="21">
        <v>7</v>
      </c>
      <c r="C22" s="21">
        <v>5</v>
      </c>
      <c r="D22" s="21">
        <v>7</v>
      </c>
      <c r="E22" s="21">
        <v>6</v>
      </c>
      <c r="F22" s="21">
        <v>5</v>
      </c>
      <c r="G22" s="21">
        <v>4</v>
      </c>
      <c r="H22" s="21">
        <v>16</v>
      </c>
      <c r="I22" s="21">
        <v>12</v>
      </c>
      <c r="J22" s="21">
        <v>3</v>
      </c>
      <c r="K22" s="21">
        <v>11</v>
      </c>
      <c r="L22" s="21">
        <v>8</v>
      </c>
      <c r="M22" s="21">
        <v>11</v>
      </c>
      <c r="N22" s="21">
        <v>13</v>
      </c>
      <c r="O22" s="21">
        <v>84</v>
      </c>
      <c r="P22" s="34">
        <v>33</v>
      </c>
      <c r="Q22" s="33">
        <v>29</v>
      </c>
      <c r="R22" s="24">
        <v>0.2</v>
      </c>
      <c r="S22" s="24">
        <v>0.2</v>
      </c>
      <c r="T22" s="24">
        <v>0.3</v>
      </c>
      <c r="U22" s="24">
        <v>0.3</v>
      </c>
      <c r="V22" s="24">
        <v>0.2</v>
      </c>
      <c r="W22" s="24">
        <v>0.2</v>
      </c>
      <c r="X22" s="24">
        <v>0.8</v>
      </c>
      <c r="Y22" s="24">
        <v>0.5</v>
      </c>
      <c r="Z22" s="24">
        <v>0.1</v>
      </c>
      <c r="AA22" s="24">
        <v>0.4</v>
      </c>
      <c r="AB22" s="24">
        <v>0.3</v>
      </c>
      <c r="AC22" s="24">
        <v>0.4</v>
      </c>
      <c r="AD22" s="24">
        <v>0.5</v>
      </c>
      <c r="AE22" s="24">
        <v>3.2</v>
      </c>
      <c r="AF22" s="24">
        <v>1.1000000000000001</v>
      </c>
      <c r="AG22" s="24">
        <v>1</v>
      </c>
    </row>
    <row r="23" spans="1:33" ht="25.7" customHeight="1" x14ac:dyDescent="0.25">
      <c r="A23" s="27" t="s">
        <v>51</v>
      </c>
      <c r="B23" s="28">
        <v>3155</v>
      </c>
      <c r="C23" s="28">
        <v>2779</v>
      </c>
      <c r="D23" s="28">
        <v>2636</v>
      </c>
      <c r="E23" s="28">
        <v>2320</v>
      </c>
      <c r="F23" s="28">
        <v>2139</v>
      </c>
      <c r="G23" s="28">
        <v>2319</v>
      </c>
      <c r="H23" s="28">
        <v>2103</v>
      </c>
      <c r="I23" s="28">
        <v>2431</v>
      </c>
      <c r="J23" s="28">
        <v>2519</v>
      </c>
      <c r="K23" s="28">
        <v>2632</v>
      </c>
      <c r="L23" s="28">
        <v>2471</v>
      </c>
      <c r="M23" s="28">
        <v>2605</v>
      </c>
      <c r="N23" s="28">
        <v>2482</v>
      </c>
      <c r="O23" s="28">
        <v>2640</v>
      </c>
      <c r="P23" s="36">
        <v>2960</v>
      </c>
      <c r="Q23" s="37">
        <v>2984</v>
      </c>
      <c r="R23" s="31">
        <v>100</v>
      </c>
      <c r="S23" s="31">
        <v>100</v>
      </c>
      <c r="T23" s="31">
        <v>100</v>
      </c>
      <c r="U23" s="31">
        <v>100</v>
      </c>
      <c r="V23" s="31">
        <v>100</v>
      </c>
      <c r="W23" s="31">
        <v>100</v>
      </c>
      <c r="X23" s="31">
        <v>100</v>
      </c>
      <c r="Y23" s="31">
        <v>100</v>
      </c>
      <c r="Z23" s="31">
        <v>100</v>
      </c>
      <c r="AA23" s="31">
        <v>100</v>
      </c>
      <c r="AB23" s="31">
        <v>100</v>
      </c>
      <c r="AC23" s="31">
        <v>100</v>
      </c>
      <c r="AD23" s="31">
        <v>100</v>
      </c>
      <c r="AE23" s="31">
        <v>100</v>
      </c>
      <c r="AF23" s="31">
        <v>100</v>
      </c>
      <c r="AG23" s="31">
        <v>100</v>
      </c>
    </row>
    <row r="24" spans="1:33" ht="15" customHeight="1" x14ac:dyDescent="0.25">
      <c r="A24" s="20"/>
      <c r="B24" s="76" t="s">
        <v>29</v>
      </c>
      <c r="C24" s="76"/>
      <c r="D24" s="76"/>
      <c r="E24" s="76"/>
      <c r="F24" s="76"/>
      <c r="G24" s="76"/>
      <c r="H24" s="76"/>
      <c r="I24" s="76"/>
      <c r="J24" s="76"/>
      <c r="K24" s="76"/>
      <c r="L24" s="76"/>
      <c r="M24" s="76"/>
      <c r="N24" s="76"/>
      <c r="O24" s="76"/>
      <c r="P24" s="78"/>
      <c r="Q24" s="76"/>
      <c r="R24" s="76"/>
      <c r="S24" s="76"/>
      <c r="T24" s="76"/>
      <c r="U24" s="76"/>
      <c r="V24" s="76"/>
      <c r="W24" s="76"/>
      <c r="X24" s="76"/>
      <c r="Y24" s="76"/>
      <c r="Z24" s="76"/>
      <c r="AA24" s="76"/>
      <c r="AB24" s="76"/>
      <c r="AC24" s="76"/>
      <c r="AD24" s="76"/>
      <c r="AE24" s="76"/>
      <c r="AF24" s="76"/>
      <c r="AG24" s="76"/>
    </row>
    <row r="25" spans="1:33" ht="15" customHeight="1" x14ac:dyDescent="0.25">
      <c r="A25" s="9" t="s">
        <v>19</v>
      </c>
      <c r="B25" s="21">
        <v>0</v>
      </c>
      <c r="C25" s="21">
        <v>0</v>
      </c>
      <c r="D25" s="21">
        <v>0</v>
      </c>
      <c r="E25" s="21">
        <v>0</v>
      </c>
      <c r="F25" s="21">
        <v>0</v>
      </c>
      <c r="G25" s="21">
        <v>0</v>
      </c>
      <c r="H25" s="21">
        <v>0</v>
      </c>
      <c r="I25" s="21">
        <v>0</v>
      </c>
      <c r="J25" s="21">
        <v>0</v>
      </c>
      <c r="K25" s="21">
        <v>0</v>
      </c>
      <c r="L25" s="21">
        <v>0</v>
      </c>
      <c r="M25" s="21">
        <v>0</v>
      </c>
      <c r="N25" s="21">
        <v>0</v>
      </c>
      <c r="O25" s="21">
        <v>0</v>
      </c>
      <c r="P25" s="32">
        <v>0</v>
      </c>
      <c r="Q25" s="33">
        <v>0</v>
      </c>
      <c r="R25" s="24">
        <v>0</v>
      </c>
      <c r="S25" s="24">
        <v>0</v>
      </c>
      <c r="T25" s="24">
        <v>0</v>
      </c>
      <c r="U25" s="24">
        <v>0</v>
      </c>
      <c r="V25" s="24">
        <v>0</v>
      </c>
      <c r="W25" s="24">
        <v>0</v>
      </c>
      <c r="X25" s="24">
        <v>0</v>
      </c>
      <c r="Y25" s="24">
        <v>0</v>
      </c>
      <c r="Z25" s="24">
        <v>0</v>
      </c>
      <c r="AA25" s="24">
        <v>0</v>
      </c>
      <c r="AB25" s="24">
        <v>0</v>
      </c>
      <c r="AC25" s="24">
        <v>0</v>
      </c>
      <c r="AD25" s="24">
        <v>0</v>
      </c>
      <c r="AE25" s="24">
        <v>0</v>
      </c>
      <c r="AF25" s="24">
        <v>0</v>
      </c>
      <c r="AG25" s="24">
        <v>0</v>
      </c>
    </row>
    <row r="26" spans="1:33" ht="15" customHeight="1" x14ac:dyDescent="0.25">
      <c r="A26" s="25" t="s">
        <v>8</v>
      </c>
      <c r="B26" s="21">
        <v>89</v>
      </c>
      <c r="C26" s="21">
        <v>77</v>
      </c>
      <c r="D26" s="21">
        <v>75</v>
      </c>
      <c r="E26" s="21">
        <v>75</v>
      </c>
      <c r="F26" s="21">
        <v>59</v>
      </c>
      <c r="G26" s="21">
        <v>50</v>
      </c>
      <c r="H26" s="21">
        <v>29</v>
      </c>
      <c r="I26" s="21">
        <v>46</v>
      </c>
      <c r="J26" s="21">
        <v>50</v>
      </c>
      <c r="K26" s="21">
        <v>46</v>
      </c>
      <c r="L26" s="21">
        <v>61</v>
      </c>
      <c r="M26" s="21">
        <v>70</v>
      </c>
      <c r="N26" s="21">
        <v>53</v>
      </c>
      <c r="O26" s="21">
        <v>57</v>
      </c>
      <c r="P26" s="34">
        <v>82</v>
      </c>
      <c r="Q26" s="33">
        <v>87</v>
      </c>
      <c r="R26" s="24">
        <v>6.1</v>
      </c>
      <c r="S26" s="24">
        <v>5.4</v>
      </c>
      <c r="T26" s="24">
        <v>4.4000000000000004</v>
      </c>
      <c r="U26" s="24">
        <v>4.2</v>
      </c>
      <c r="V26" s="24">
        <v>3.6</v>
      </c>
      <c r="W26" s="24">
        <v>3.3</v>
      </c>
      <c r="X26" s="24">
        <v>2.2999999999999998</v>
      </c>
      <c r="Y26" s="24">
        <v>4.0999999999999996</v>
      </c>
      <c r="Z26" s="24">
        <v>4.8</v>
      </c>
      <c r="AA26" s="24">
        <v>4.9000000000000004</v>
      </c>
      <c r="AB26" s="24">
        <v>8.1</v>
      </c>
      <c r="AC26" s="24">
        <v>9.6999999999999993</v>
      </c>
      <c r="AD26" s="24">
        <v>8.9</v>
      </c>
      <c r="AE26" s="24">
        <v>10.4</v>
      </c>
      <c r="AF26" s="24">
        <v>13.6</v>
      </c>
      <c r="AG26" s="24">
        <v>14.1</v>
      </c>
    </row>
    <row r="27" spans="1:33" ht="15" customHeight="1" x14ac:dyDescent="0.25">
      <c r="A27" s="25" t="s">
        <v>20</v>
      </c>
      <c r="B27" s="21">
        <v>3</v>
      </c>
      <c r="C27" s="21">
        <v>5</v>
      </c>
      <c r="D27" s="21">
        <v>6</v>
      </c>
      <c r="E27" s="21">
        <v>7</v>
      </c>
      <c r="F27" s="21">
        <v>4</v>
      </c>
      <c r="G27" s="21">
        <v>5</v>
      </c>
      <c r="H27" s="21">
        <v>5</v>
      </c>
      <c r="I27" s="21">
        <v>13</v>
      </c>
      <c r="J27" s="21">
        <v>0</v>
      </c>
      <c r="K27" s="21">
        <v>3</v>
      </c>
      <c r="L27" s="21">
        <v>0</v>
      </c>
      <c r="M27" s="21">
        <v>0</v>
      </c>
      <c r="N27" s="21">
        <v>0</v>
      </c>
      <c r="O27" s="21">
        <v>3</v>
      </c>
      <c r="P27" s="34">
        <v>4</v>
      </c>
      <c r="Q27" s="33">
        <v>5</v>
      </c>
      <c r="R27" s="24">
        <v>0.2</v>
      </c>
      <c r="S27" s="24">
        <v>0.4</v>
      </c>
      <c r="T27" s="24">
        <v>0.4</v>
      </c>
      <c r="U27" s="24">
        <v>0.4</v>
      </c>
      <c r="V27" s="24">
        <v>0.2</v>
      </c>
      <c r="W27" s="24">
        <v>0.3</v>
      </c>
      <c r="X27" s="24">
        <v>0.4</v>
      </c>
      <c r="Y27" s="24">
        <v>1.1000000000000001</v>
      </c>
      <c r="Z27" s="24">
        <v>0</v>
      </c>
      <c r="AA27" s="24">
        <v>0.3</v>
      </c>
      <c r="AB27" s="24">
        <v>0</v>
      </c>
      <c r="AC27" s="24">
        <v>0</v>
      </c>
      <c r="AD27" s="24">
        <v>0</v>
      </c>
      <c r="AE27" s="24">
        <v>0.5</v>
      </c>
      <c r="AF27" s="24">
        <v>0.7</v>
      </c>
      <c r="AG27" s="24">
        <v>0.8</v>
      </c>
    </row>
    <row r="28" spans="1:33" ht="15" customHeight="1" x14ac:dyDescent="0.25">
      <c r="A28" s="25" t="s">
        <v>36</v>
      </c>
      <c r="B28" s="21">
        <v>0</v>
      </c>
      <c r="C28" s="21">
        <v>0</v>
      </c>
      <c r="D28" s="21">
        <v>4</v>
      </c>
      <c r="E28" s="21">
        <v>0</v>
      </c>
      <c r="F28" s="21">
        <v>3</v>
      </c>
      <c r="G28" s="21">
        <v>3</v>
      </c>
      <c r="H28" s="21">
        <v>3</v>
      </c>
      <c r="I28" s="21">
        <v>0</v>
      </c>
      <c r="J28" s="21">
        <v>0</v>
      </c>
      <c r="K28" s="21">
        <v>0</v>
      </c>
      <c r="L28" s="21">
        <v>0</v>
      </c>
      <c r="M28" s="21">
        <v>3</v>
      </c>
      <c r="N28" s="21">
        <v>0</v>
      </c>
      <c r="O28" s="21">
        <v>0</v>
      </c>
      <c r="P28" s="34">
        <v>0</v>
      </c>
      <c r="Q28" s="33">
        <v>0</v>
      </c>
      <c r="R28" s="24">
        <v>0</v>
      </c>
      <c r="S28" s="24">
        <v>0</v>
      </c>
      <c r="T28" s="24">
        <v>0.2</v>
      </c>
      <c r="U28" s="24">
        <v>0</v>
      </c>
      <c r="V28" s="24">
        <v>0.2</v>
      </c>
      <c r="W28" s="24">
        <v>0.2</v>
      </c>
      <c r="X28" s="24">
        <v>0.2</v>
      </c>
      <c r="Y28" s="24">
        <v>0</v>
      </c>
      <c r="Z28" s="24">
        <v>0</v>
      </c>
      <c r="AA28" s="24">
        <v>0</v>
      </c>
      <c r="AB28" s="24">
        <v>0</v>
      </c>
      <c r="AC28" s="24">
        <v>0.4</v>
      </c>
      <c r="AD28" s="24">
        <v>0</v>
      </c>
      <c r="AE28" s="24">
        <v>0</v>
      </c>
      <c r="AF28" s="24">
        <v>0</v>
      </c>
      <c r="AG28" s="24">
        <v>0</v>
      </c>
    </row>
    <row r="29" spans="1:33" ht="15" customHeight="1" x14ac:dyDescent="0.25">
      <c r="A29" s="8" t="s">
        <v>9</v>
      </c>
      <c r="B29" s="21">
        <v>0</v>
      </c>
      <c r="C29" s="21">
        <v>5</v>
      </c>
      <c r="D29" s="21">
        <v>7</v>
      </c>
      <c r="E29" s="21">
        <v>6</v>
      </c>
      <c r="F29" s="21">
        <v>7</v>
      </c>
      <c r="G29" s="21">
        <v>3</v>
      </c>
      <c r="H29" s="21">
        <v>9</v>
      </c>
      <c r="I29" s="21">
        <v>3</v>
      </c>
      <c r="J29" s="21">
        <v>11</v>
      </c>
      <c r="K29" s="21">
        <v>9</v>
      </c>
      <c r="L29" s="21">
        <v>6</v>
      </c>
      <c r="M29" s="21">
        <v>0</v>
      </c>
      <c r="N29" s="21">
        <v>4</v>
      </c>
      <c r="O29" s="21">
        <v>0</v>
      </c>
      <c r="P29" s="34">
        <v>3</v>
      </c>
      <c r="Q29" s="33">
        <v>8</v>
      </c>
      <c r="R29" s="24">
        <v>0</v>
      </c>
      <c r="S29" s="24">
        <v>0.4</v>
      </c>
      <c r="T29" s="24">
        <v>0.4</v>
      </c>
      <c r="U29" s="24">
        <v>0.3</v>
      </c>
      <c r="V29" s="24">
        <v>0.4</v>
      </c>
      <c r="W29" s="24">
        <v>0.2</v>
      </c>
      <c r="X29" s="24">
        <v>0.7</v>
      </c>
      <c r="Y29" s="24">
        <v>0.3</v>
      </c>
      <c r="Z29" s="24">
        <v>1.1000000000000001</v>
      </c>
      <c r="AA29" s="24">
        <v>1</v>
      </c>
      <c r="AB29" s="24">
        <v>0.8</v>
      </c>
      <c r="AC29" s="24">
        <v>0</v>
      </c>
      <c r="AD29" s="24">
        <v>0.7</v>
      </c>
      <c r="AE29" s="24">
        <v>0</v>
      </c>
      <c r="AF29" s="24">
        <v>0.5</v>
      </c>
      <c r="AG29" s="24">
        <v>1.3</v>
      </c>
    </row>
    <row r="30" spans="1:33" ht="15" customHeight="1" x14ac:dyDescent="0.25">
      <c r="A30" s="8" t="s">
        <v>10</v>
      </c>
      <c r="B30" s="21">
        <v>3</v>
      </c>
      <c r="C30" s="21">
        <v>3</v>
      </c>
      <c r="D30" s="21">
        <v>4</v>
      </c>
      <c r="E30" s="21">
        <v>3</v>
      </c>
      <c r="F30" s="21">
        <v>0</v>
      </c>
      <c r="G30" s="21">
        <v>0</v>
      </c>
      <c r="H30" s="21">
        <v>0</v>
      </c>
      <c r="I30" s="21">
        <v>0</v>
      </c>
      <c r="J30" s="21">
        <v>0</v>
      </c>
      <c r="K30" s="21">
        <v>0</v>
      </c>
      <c r="L30" s="21">
        <v>4</v>
      </c>
      <c r="M30" s="21">
        <v>0</v>
      </c>
      <c r="N30" s="21">
        <v>0</v>
      </c>
      <c r="O30" s="21">
        <v>0</v>
      </c>
      <c r="P30" s="34">
        <v>9</v>
      </c>
      <c r="Q30" s="33">
        <v>0</v>
      </c>
      <c r="R30" s="24">
        <v>0.2</v>
      </c>
      <c r="S30" s="24">
        <v>0.2</v>
      </c>
      <c r="T30" s="24">
        <v>0.2</v>
      </c>
      <c r="U30" s="24">
        <v>0.2</v>
      </c>
      <c r="V30" s="24">
        <v>0</v>
      </c>
      <c r="W30" s="24">
        <v>0</v>
      </c>
      <c r="X30" s="24">
        <v>0</v>
      </c>
      <c r="Y30" s="24">
        <v>0</v>
      </c>
      <c r="Z30" s="24">
        <v>0</v>
      </c>
      <c r="AA30" s="24">
        <v>0</v>
      </c>
      <c r="AB30" s="24">
        <v>0.5</v>
      </c>
      <c r="AC30" s="24">
        <v>0</v>
      </c>
      <c r="AD30" s="24">
        <v>0</v>
      </c>
      <c r="AE30" s="24">
        <v>0</v>
      </c>
      <c r="AF30" s="24">
        <v>1.5</v>
      </c>
      <c r="AG30" s="24">
        <v>0</v>
      </c>
    </row>
    <row r="31" spans="1:33" ht="15" customHeight="1" x14ac:dyDescent="0.25">
      <c r="A31" s="8" t="s">
        <v>11</v>
      </c>
      <c r="B31" s="21">
        <v>37</v>
      </c>
      <c r="C31" s="21">
        <v>38</v>
      </c>
      <c r="D31" s="21">
        <v>34</v>
      </c>
      <c r="E31" s="21">
        <v>16</v>
      </c>
      <c r="F31" s="21">
        <v>4</v>
      </c>
      <c r="G31" s="21">
        <v>10</v>
      </c>
      <c r="H31" s="21">
        <v>22</v>
      </c>
      <c r="I31" s="21">
        <v>17</v>
      </c>
      <c r="J31" s="21">
        <v>0</v>
      </c>
      <c r="K31" s="21">
        <v>4</v>
      </c>
      <c r="L31" s="21">
        <v>8</v>
      </c>
      <c r="M31" s="21">
        <v>16</v>
      </c>
      <c r="N31" s="21">
        <v>9</v>
      </c>
      <c r="O31" s="21">
        <v>6</v>
      </c>
      <c r="P31" s="34">
        <v>4</v>
      </c>
      <c r="Q31" s="33">
        <v>10</v>
      </c>
      <c r="R31" s="24">
        <v>2.6</v>
      </c>
      <c r="S31" s="24">
        <v>2.7</v>
      </c>
      <c r="T31" s="24">
        <v>2</v>
      </c>
      <c r="U31" s="24">
        <v>0.9</v>
      </c>
      <c r="V31" s="24">
        <v>0.2</v>
      </c>
      <c r="W31" s="24">
        <v>0.7</v>
      </c>
      <c r="X31" s="24">
        <v>1.8</v>
      </c>
      <c r="Y31" s="24">
        <v>1.5</v>
      </c>
      <c r="Z31" s="24">
        <v>0</v>
      </c>
      <c r="AA31" s="24">
        <v>0.4</v>
      </c>
      <c r="AB31" s="24">
        <v>1.1000000000000001</v>
      </c>
      <c r="AC31" s="24">
        <v>2.2000000000000002</v>
      </c>
      <c r="AD31" s="24">
        <v>1.5</v>
      </c>
      <c r="AE31" s="24">
        <v>1.1000000000000001</v>
      </c>
      <c r="AF31" s="24">
        <v>0.7</v>
      </c>
      <c r="AG31" s="24">
        <v>1.6</v>
      </c>
    </row>
    <row r="32" spans="1:33" ht="15" customHeight="1" x14ac:dyDescent="0.25">
      <c r="A32" s="8" t="s">
        <v>12</v>
      </c>
      <c r="B32" s="21">
        <v>551</v>
      </c>
      <c r="C32" s="21">
        <v>405</v>
      </c>
      <c r="D32" s="21">
        <v>342</v>
      </c>
      <c r="E32" s="21">
        <v>338</v>
      </c>
      <c r="F32" s="21">
        <v>324</v>
      </c>
      <c r="G32" s="21">
        <v>345</v>
      </c>
      <c r="H32" s="21">
        <v>130</v>
      </c>
      <c r="I32" s="21">
        <v>141</v>
      </c>
      <c r="J32" s="21">
        <v>138</v>
      </c>
      <c r="K32" s="21">
        <v>96</v>
      </c>
      <c r="L32" s="21">
        <v>95</v>
      </c>
      <c r="M32" s="21">
        <v>83</v>
      </c>
      <c r="N32" s="21">
        <v>55</v>
      </c>
      <c r="O32" s="21">
        <v>64</v>
      </c>
      <c r="P32" s="34">
        <v>58</v>
      </c>
      <c r="Q32" s="33">
        <v>82</v>
      </c>
      <c r="R32" s="24">
        <v>38</v>
      </c>
      <c r="S32" s="24">
        <v>28.4</v>
      </c>
      <c r="T32" s="24">
        <v>20.2</v>
      </c>
      <c r="U32" s="24">
        <v>18.899999999999999</v>
      </c>
      <c r="V32" s="24">
        <v>19.899999999999999</v>
      </c>
      <c r="W32" s="24">
        <v>22.7</v>
      </c>
      <c r="X32" s="24">
        <v>10.5</v>
      </c>
      <c r="Y32" s="24">
        <v>12.4</v>
      </c>
      <c r="Z32" s="24">
        <v>13.3</v>
      </c>
      <c r="AA32" s="24">
        <v>10.199999999999999</v>
      </c>
      <c r="AB32" s="24">
        <v>12.6</v>
      </c>
      <c r="AC32" s="24">
        <v>11.5</v>
      </c>
      <c r="AD32" s="24">
        <v>9.3000000000000007</v>
      </c>
      <c r="AE32" s="24">
        <v>11.7</v>
      </c>
      <c r="AF32" s="24">
        <v>9.6</v>
      </c>
      <c r="AG32" s="24">
        <v>13.3</v>
      </c>
    </row>
    <row r="33" spans="1:33" ht="15" customHeight="1" x14ac:dyDescent="0.25">
      <c r="A33" s="8" t="s">
        <v>13</v>
      </c>
      <c r="B33" s="21">
        <v>22</v>
      </c>
      <c r="C33" s="21">
        <v>15</v>
      </c>
      <c r="D33" s="21">
        <v>24</v>
      </c>
      <c r="E33" s="21">
        <v>47</v>
      </c>
      <c r="F33" s="21">
        <v>28</v>
      </c>
      <c r="G33" s="21">
        <v>19</v>
      </c>
      <c r="H33" s="21">
        <v>18</v>
      </c>
      <c r="I33" s="21">
        <v>13</v>
      </c>
      <c r="J33" s="21">
        <v>16</v>
      </c>
      <c r="K33" s="21">
        <v>14</v>
      </c>
      <c r="L33" s="21">
        <v>23</v>
      </c>
      <c r="M33" s="21">
        <v>7</v>
      </c>
      <c r="N33" s="21">
        <v>13</v>
      </c>
      <c r="O33" s="21">
        <v>6</v>
      </c>
      <c r="P33" s="34">
        <v>8</v>
      </c>
      <c r="Q33" s="33">
        <v>0</v>
      </c>
      <c r="R33" s="24">
        <v>1.5</v>
      </c>
      <c r="S33" s="24">
        <v>1.1000000000000001</v>
      </c>
      <c r="T33" s="24">
        <v>1.4</v>
      </c>
      <c r="U33" s="24">
        <v>2.6</v>
      </c>
      <c r="V33" s="24">
        <v>1.7</v>
      </c>
      <c r="W33" s="24">
        <v>1.3</v>
      </c>
      <c r="X33" s="24">
        <v>1.4</v>
      </c>
      <c r="Y33" s="24">
        <v>1.1000000000000001</v>
      </c>
      <c r="Z33" s="24">
        <v>1.5</v>
      </c>
      <c r="AA33" s="24">
        <v>1.5</v>
      </c>
      <c r="AB33" s="24">
        <v>3.1</v>
      </c>
      <c r="AC33" s="24">
        <v>1</v>
      </c>
      <c r="AD33" s="24">
        <v>2.2000000000000002</v>
      </c>
      <c r="AE33" s="24">
        <v>1.1000000000000001</v>
      </c>
      <c r="AF33" s="24">
        <v>1.3</v>
      </c>
      <c r="AG33" s="24">
        <v>0</v>
      </c>
    </row>
    <row r="34" spans="1:33" ht="15" customHeight="1" x14ac:dyDescent="0.25">
      <c r="A34" s="8" t="s">
        <v>14</v>
      </c>
      <c r="B34" s="21">
        <v>147</v>
      </c>
      <c r="C34" s="21">
        <v>164</v>
      </c>
      <c r="D34" s="21">
        <v>175</v>
      </c>
      <c r="E34" s="21">
        <v>240</v>
      </c>
      <c r="F34" s="21">
        <v>260</v>
      </c>
      <c r="G34" s="21">
        <v>265</v>
      </c>
      <c r="H34" s="21">
        <v>264</v>
      </c>
      <c r="I34" s="21">
        <v>245</v>
      </c>
      <c r="J34" s="21">
        <v>322</v>
      </c>
      <c r="K34" s="21">
        <v>382</v>
      </c>
      <c r="L34" s="21">
        <v>224</v>
      </c>
      <c r="M34" s="21">
        <v>208</v>
      </c>
      <c r="N34" s="21">
        <v>136</v>
      </c>
      <c r="O34" s="21">
        <v>113</v>
      </c>
      <c r="P34" s="34">
        <v>178</v>
      </c>
      <c r="Q34" s="33">
        <v>217</v>
      </c>
      <c r="R34" s="24">
        <v>10.1</v>
      </c>
      <c r="S34" s="24">
        <v>11.5</v>
      </c>
      <c r="T34" s="24">
        <v>10.3</v>
      </c>
      <c r="U34" s="24">
        <v>13.4</v>
      </c>
      <c r="V34" s="24">
        <v>16</v>
      </c>
      <c r="W34" s="24">
        <v>17.5</v>
      </c>
      <c r="X34" s="24">
        <v>21.2</v>
      </c>
      <c r="Y34" s="24">
        <v>21.6</v>
      </c>
      <c r="Z34" s="24">
        <v>31</v>
      </c>
      <c r="AA34" s="24">
        <v>40.799999999999997</v>
      </c>
      <c r="AB34" s="24">
        <v>29.7</v>
      </c>
      <c r="AC34" s="24">
        <v>28.7</v>
      </c>
      <c r="AD34" s="24">
        <v>22.9</v>
      </c>
      <c r="AE34" s="24">
        <v>20.7</v>
      </c>
      <c r="AF34" s="24">
        <v>29.4</v>
      </c>
      <c r="AG34" s="24">
        <v>35.1</v>
      </c>
    </row>
    <row r="35" spans="1:33" ht="15" customHeight="1" x14ac:dyDescent="0.25">
      <c r="A35" s="8" t="s">
        <v>24</v>
      </c>
      <c r="B35" s="21">
        <v>67</v>
      </c>
      <c r="C35" s="21">
        <v>62</v>
      </c>
      <c r="D35" s="21">
        <v>57</v>
      </c>
      <c r="E35" s="21">
        <v>44</v>
      </c>
      <c r="F35" s="21">
        <v>49</v>
      </c>
      <c r="G35" s="21">
        <v>47</v>
      </c>
      <c r="H35" s="21">
        <v>62</v>
      </c>
      <c r="I35" s="21">
        <v>38</v>
      </c>
      <c r="J35" s="21">
        <v>31</v>
      </c>
      <c r="K35" s="21">
        <v>30</v>
      </c>
      <c r="L35" s="21">
        <v>48</v>
      </c>
      <c r="M35" s="21">
        <v>46</v>
      </c>
      <c r="N35" s="21">
        <v>38</v>
      </c>
      <c r="O35" s="21">
        <v>22</v>
      </c>
      <c r="P35" s="34">
        <v>38</v>
      </c>
      <c r="Q35" s="33">
        <v>28</v>
      </c>
      <c r="R35" s="24">
        <v>4.5999999999999996</v>
      </c>
      <c r="S35" s="24">
        <v>4.3</v>
      </c>
      <c r="T35" s="24">
        <v>3.4</v>
      </c>
      <c r="U35" s="24">
        <v>2.5</v>
      </c>
      <c r="V35" s="24">
        <v>3</v>
      </c>
      <c r="W35" s="24">
        <v>3.1</v>
      </c>
      <c r="X35" s="24">
        <v>5</v>
      </c>
      <c r="Y35" s="24">
        <v>3.4</v>
      </c>
      <c r="Z35" s="24">
        <v>3</v>
      </c>
      <c r="AA35" s="24">
        <v>3.2</v>
      </c>
      <c r="AB35" s="24">
        <v>6.4</v>
      </c>
      <c r="AC35" s="24">
        <v>6.4</v>
      </c>
      <c r="AD35" s="24">
        <v>6.4</v>
      </c>
      <c r="AE35" s="24">
        <v>4</v>
      </c>
      <c r="AF35" s="24">
        <v>6.3</v>
      </c>
      <c r="AG35" s="24">
        <v>4.5</v>
      </c>
    </row>
    <row r="36" spans="1:33" ht="15" customHeight="1" x14ac:dyDescent="0.25">
      <c r="A36" s="8" t="s">
        <v>21</v>
      </c>
      <c r="B36" s="21">
        <v>110</v>
      </c>
      <c r="C36" s="21">
        <v>103</v>
      </c>
      <c r="D36" s="21">
        <v>110</v>
      </c>
      <c r="E36" s="21">
        <v>100</v>
      </c>
      <c r="F36" s="21">
        <v>73</v>
      </c>
      <c r="G36" s="21">
        <v>67</v>
      </c>
      <c r="H36" s="21">
        <v>49</v>
      </c>
      <c r="I36" s="21">
        <v>62</v>
      </c>
      <c r="J36" s="21">
        <v>55</v>
      </c>
      <c r="K36" s="21">
        <v>31</v>
      </c>
      <c r="L36" s="21">
        <v>32</v>
      </c>
      <c r="M36" s="21">
        <v>43</v>
      </c>
      <c r="N36" s="21">
        <v>26</v>
      </c>
      <c r="O36" s="21">
        <v>24</v>
      </c>
      <c r="P36" s="34">
        <v>36</v>
      </c>
      <c r="Q36" s="33">
        <v>19</v>
      </c>
      <c r="R36" s="24">
        <v>7.6</v>
      </c>
      <c r="S36" s="24">
        <v>7.2</v>
      </c>
      <c r="T36" s="24">
        <v>6.5</v>
      </c>
      <c r="U36" s="24">
        <v>5.6</v>
      </c>
      <c r="V36" s="24">
        <v>4.5</v>
      </c>
      <c r="W36" s="24">
        <v>4.4000000000000004</v>
      </c>
      <c r="X36" s="24">
        <v>3.9</v>
      </c>
      <c r="Y36" s="24">
        <v>5.5</v>
      </c>
      <c r="Z36" s="24">
        <v>5.3</v>
      </c>
      <c r="AA36" s="24">
        <v>3.3</v>
      </c>
      <c r="AB36" s="24">
        <v>4.2</v>
      </c>
      <c r="AC36" s="24">
        <v>5.9</v>
      </c>
      <c r="AD36" s="24">
        <v>4.4000000000000004</v>
      </c>
      <c r="AE36" s="24">
        <v>4.4000000000000004</v>
      </c>
      <c r="AF36" s="24">
        <v>6</v>
      </c>
      <c r="AG36" s="24">
        <v>3.1</v>
      </c>
    </row>
    <row r="37" spans="1:33" ht="15" customHeight="1" x14ac:dyDescent="0.25">
      <c r="A37" s="8" t="s">
        <v>15</v>
      </c>
      <c r="B37" s="21">
        <v>358</v>
      </c>
      <c r="C37" s="21">
        <v>506</v>
      </c>
      <c r="D37" s="21">
        <v>831</v>
      </c>
      <c r="E37" s="21">
        <v>862</v>
      </c>
      <c r="F37" s="21">
        <v>778</v>
      </c>
      <c r="G37" s="21">
        <v>688</v>
      </c>
      <c r="H37" s="21">
        <v>616</v>
      </c>
      <c r="I37" s="21">
        <v>526</v>
      </c>
      <c r="J37" s="21">
        <v>391</v>
      </c>
      <c r="K37" s="21">
        <v>304</v>
      </c>
      <c r="L37" s="21">
        <v>220</v>
      </c>
      <c r="M37" s="21">
        <v>220</v>
      </c>
      <c r="N37" s="21">
        <v>196</v>
      </c>
      <c r="O37" s="21">
        <v>132</v>
      </c>
      <c r="P37" s="34">
        <v>149</v>
      </c>
      <c r="Q37" s="33">
        <v>114</v>
      </c>
      <c r="R37" s="24">
        <v>24.7</v>
      </c>
      <c r="S37" s="24">
        <v>35.5</v>
      </c>
      <c r="T37" s="24">
        <v>49</v>
      </c>
      <c r="U37" s="24">
        <v>48.1</v>
      </c>
      <c r="V37" s="24">
        <v>47.8</v>
      </c>
      <c r="W37" s="24">
        <v>45.3</v>
      </c>
      <c r="X37" s="24">
        <v>49.5</v>
      </c>
      <c r="Y37" s="24">
        <v>46.4</v>
      </c>
      <c r="Z37" s="24">
        <v>37.6</v>
      </c>
      <c r="AA37" s="24">
        <v>32.4</v>
      </c>
      <c r="AB37" s="24">
        <v>29.2</v>
      </c>
      <c r="AC37" s="24">
        <v>30.4</v>
      </c>
      <c r="AD37" s="24">
        <v>33.1</v>
      </c>
      <c r="AE37" s="24">
        <v>24.2</v>
      </c>
      <c r="AF37" s="24">
        <v>24.6</v>
      </c>
      <c r="AG37" s="24">
        <v>18.399999999999999</v>
      </c>
    </row>
    <row r="38" spans="1:33" ht="15" customHeight="1" x14ac:dyDescent="0.25">
      <c r="A38" s="8" t="s">
        <v>50</v>
      </c>
      <c r="B38" s="21">
        <v>52</v>
      </c>
      <c r="C38" s="21">
        <v>41</v>
      </c>
      <c r="D38" s="21">
        <v>37</v>
      </c>
      <c r="E38" s="21">
        <v>34</v>
      </c>
      <c r="F38" s="21">
        <v>35</v>
      </c>
      <c r="G38" s="21">
        <v>24</v>
      </c>
      <c r="H38" s="21">
        <v>23</v>
      </c>
      <c r="I38" s="21">
        <v>22</v>
      </c>
      <c r="J38" s="21">
        <v>18</v>
      </c>
      <c r="K38" s="21">
        <v>14</v>
      </c>
      <c r="L38" s="21">
        <v>19</v>
      </c>
      <c r="M38" s="21">
        <v>20</v>
      </c>
      <c r="N38" s="21">
        <v>35</v>
      </c>
      <c r="O38" s="21">
        <v>11</v>
      </c>
      <c r="P38" s="34">
        <v>28</v>
      </c>
      <c r="Q38" s="33">
        <v>30</v>
      </c>
      <c r="R38" s="24">
        <v>3.6</v>
      </c>
      <c r="S38" s="24">
        <v>2.9</v>
      </c>
      <c r="T38" s="24">
        <v>2.2000000000000002</v>
      </c>
      <c r="U38" s="24">
        <v>1.9</v>
      </c>
      <c r="V38" s="24">
        <v>2.2000000000000002</v>
      </c>
      <c r="W38" s="24">
        <v>1.6</v>
      </c>
      <c r="X38" s="24">
        <v>1.8</v>
      </c>
      <c r="Y38" s="24">
        <v>1.9</v>
      </c>
      <c r="Z38" s="24">
        <v>1.7</v>
      </c>
      <c r="AA38" s="24">
        <v>1.5</v>
      </c>
      <c r="AB38" s="24">
        <v>2.5</v>
      </c>
      <c r="AC38" s="24">
        <v>2.8</v>
      </c>
      <c r="AD38" s="24">
        <v>5.9</v>
      </c>
      <c r="AE38" s="24">
        <v>2</v>
      </c>
      <c r="AF38" s="24">
        <v>4.5999999999999996</v>
      </c>
      <c r="AG38" s="24">
        <v>4.9000000000000004</v>
      </c>
    </row>
    <row r="39" spans="1:33" ht="15" customHeight="1" x14ac:dyDescent="0.25">
      <c r="A39" s="8" t="s">
        <v>16</v>
      </c>
      <c r="B39" s="21">
        <v>7</v>
      </c>
      <c r="C39" s="21">
        <v>5</v>
      </c>
      <c r="D39" s="21">
        <v>0</v>
      </c>
      <c r="E39" s="21">
        <v>9</v>
      </c>
      <c r="F39" s="21">
        <v>9</v>
      </c>
      <c r="G39" s="21">
        <v>0</v>
      </c>
      <c r="H39" s="21">
        <v>3</v>
      </c>
      <c r="I39" s="21">
        <v>4</v>
      </c>
      <c r="J39" s="21">
        <v>3</v>
      </c>
      <c r="K39" s="21">
        <v>7</v>
      </c>
      <c r="L39" s="21">
        <v>6</v>
      </c>
      <c r="M39" s="21">
        <v>6</v>
      </c>
      <c r="N39" s="21">
        <v>18</v>
      </c>
      <c r="O39" s="21">
        <v>106</v>
      </c>
      <c r="P39" s="34">
        <v>6</v>
      </c>
      <c r="Q39" s="33">
        <v>4</v>
      </c>
      <c r="R39" s="24">
        <v>0.5</v>
      </c>
      <c r="S39" s="24">
        <v>0.4</v>
      </c>
      <c r="T39" s="24">
        <v>0</v>
      </c>
      <c r="U39" s="24">
        <v>0.5</v>
      </c>
      <c r="V39" s="24">
        <v>0.6</v>
      </c>
      <c r="W39" s="24">
        <v>0</v>
      </c>
      <c r="X39" s="24">
        <v>0.2</v>
      </c>
      <c r="Y39" s="24">
        <v>0.4</v>
      </c>
      <c r="Z39" s="24">
        <v>0.3</v>
      </c>
      <c r="AA39" s="24">
        <v>0.7</v>
      </c>
      <c r="AB39" s="24">
        <v>0.8</v>
      </c>
      <c r="AC39" s="24">
        <v>0.8</v>
      </c>
      <c r="AD39" s="24">
        <v>3</v>
      </c>
      <c r="AE39" s="24">
        <v>19.399999999999999</v>
      </c>
      <c r="AF39" s="24">
        <v>1</v>
      </c>
      <c r="AG39" s="24">
        <v>0.6</v>
      </c>
    </row>
    <row r="40" spans="1:33" ht="25.7" customHeight="1" x14ac:dyDescent="0.25">
      <c r="A40" s="27" t="s">
        <v>51</v>
      </c>
      <c r="B40" s="28">
        <v>1449</v>
      </c>
      <c r="C40" s="28">
        <v>1426</v>
      </c>
      <c r="D40" s="28">
        <v>1695</v>
      </c>
      <c r="E40" s="28">
        <v>1793</v>
      </c>
      <c r="F40" s="28">
        <v>1627</v>
      </c>
      <c r="G40" s="28">
        <v>1518</v>
      </c>
      <c r="H40" s="28">
        <v>1244</v>
      </c>
      <c r="I40" s="28">
        <v>1133</v>
      </c>
      <c r="J40" s="28">
        <v>1040</v>
      </c>
      <c r="K40" s="28">
        <v>937</v>
      </c>
      <c r="L40" s="28">
        <v>753</v>
      </c>
      <c r="M40" s="28">
        <v>724</v>
      </c>
      <c r="N40" s="28">
        <v>593</v>
      </c>
      <c r="O40" s="28">
        <v>546</v>
      </c>
      <c r="P40" s="36">
        <v>605</v>
      </c>
      <c r="Q40" s="37">
        <v>618</v>
      </c>
      <c r="R40" s="31">
        <v>100</v>
      </c>
      <c r="S40" s="31">
        <v>100</v>
      </c>
      <c r="T40" s="31">
        <v>100</v>
      </c>
      <c r="U40" s="31">
        <v>100</v>
      </c>
      <c r="V40" s="31">
        <v>100</v>
      </c>
      <c r="W40" s="31">
        <v>100</v>
      </c>
      <c r="X40" s="31">
        <v>100</v>
      </c>
      <c r="Y40" s="31">
        <v>100</v>
      </c>
      <c r="Z40" s="31">
        <v>100</v>
      </c>
      <c r="AA40" s="31">
        <v>100</v>
      </c>
      <c r="AB40" s="31">
        <v>100</v>
      </c>
      <c r="AC40" s="31">
        <v>100</v>
      </c>
      <c r="AD40" s="31">
        <v>100</v>
      </c>
      <c r="AE40" s="31">
        <v>100</v>
      </c>
      <c r="AF40" s="31">
        <v>100</v>
      </c>
      <c r="AG40" s="31">
        <v>100</v>
      </c>
    </row>
    <row r="41" spans="1:33" ht="15" customHeight="1" x14ac:dyDescent="0.25">
      <c r="A41" s="20"/>
      <c r="B41" s="76" t="s">
        <v>79</v>
      </c>
      <c r="C41" s="76"/>
      <c r="D41" s="76"/>
      <c r="E41" s="76"/>
      <c r="F41" s="76"/>
      <c r="G41" s="76"/>
      <c r="H41" s="76"/>
      <c r="I41" s="76"/>
      <c r="J41" s="76"/>
      <c r="K41" s="76"/>
      <c r="L41" s="76"/>
      <c r="M41" s="76"/>
      <c r="N41" s="76"/>
      <c r="O41" s="76"/>
      <c r="P41" s="78"/>
      <c r="Q41" s="76"/>
      <c r="R41" s="76"/>
      <c r="S41" s="76"/>
      <c r="T41" s="76"/>
      <c r="U41" s="76"/>
      <c r="V41" s="76"/>
      <c r="W41" s="76"/>
      <c r="X41" s="76"/>
      <c r="Y41" s="76"/>
      <c r="Z41" s="76"/>
      <c r="AA41" s="76"/>
      <c r="AB41" s="76"/>
      <c r="AC41" s="76"/>
      <c r="AD41" s="76"/>
      <c r="AE41" s="76"/>
      <c r="AF41" s="76"/>
      <c r="AG41" s="76"/>
    </row>
    <row r="42" spans="1:33" ht="15" customHeight="1" x14ac:dyDescent="0.25">
      <c r="A42" s="9" t="s">
        <v>19</v>
      </c>
      <c r="B42" s="21">
        <v>7</v>
      </c>
      <c r="C42" s="21">
        <v>12</v>
      </c>
      <c r="D42" s="21">
        <v>7</v>
      </c>
      <c r="E42" s="21">
        <v>5</v>
      </c>
      <c r="F42" s="21">
        <v>4</v>
      </c>
      <c r="G42" s="21">
        <v>7</v>
      </c>
      <c r="H42" s="21">
        <v>6</v>
      </c>
      <c r="I42" s="21">
        <v>5</v>
      </c>
      <c r="J42" s="21">
        <v>7</v>
      </c>
      <c r="K42" s="21">
        <v>9</v>
      </c>
      <c r="L42" s="21">
        <v>10</v>
      </c>
      <c r="M42" s="21">
        <v>3</v>
      </c>
      <c r="N42" s="21">
        <v>13</v>
      </c>
      <c r="O42" s="21">
        <v>11</v>
      </c>
      <c r="P42" s="32">
        <v>6</v>
      </c>
      <c r="Q42" s="33">
        <v>14</v>
      </c>
      <c r="R42" s="24">
        <v>0.2</v>
      </c>
      <c r="S42" s="24">
        <v>0.3</v>
      </c>
      <c r="T42" s="24">
        <v>0.2</v>
      </c>
      <c r="U42" s="24">
        <v>0.1</v>
      </c>
      <c r="V42" s="24">
        <v>0.1</v>
      </c>
      <c r="W42" s="24">
        <v>0.2</v>
      </c>
      <c r="X42" s="24">
        <v>0.2</v>
      </c>
      <c r="Y42" s="24">
        <v>0.1</v>
      </c>
      <c r="Z42" s="24">
        <v>0.2</v>
      </c>
      <c r="AA42" s="24">
        <v>0.3</v>
      </c>
      <c r="AB42" s="24">
        <v>0.3</v>
      </c>
      <c r="AC42" s="24">
        <v>0.1</v>
      </c>
      <c r="AD42" s="24">
        <v>0.4</v>
      </c>
      <c r="AE42" s="24">
        <v>0.3</v>
      </c>
      <c r="AF42" s="24">
        <v>0.2</v>
      </c>
      <c r="AG42" s="24">
        <v>0.4</v>
      </c>
    </row>
    <row r="43" spans="1:33" ht="15" customHeight="1" x14ac:dyDescent="0.25">
      <c r="A43" s="25" t="s">
        <v>8</v>
      </c>
      <c r="B43" s="21">
        <v>958</v>
      </c>
      <c r="C43" s="21">
        <v>872</v>
      </c>
      <c r="D43" s="21">
        <v>859</v>
      </c>
      <c r="E43" s="21">
        <v>719</v>
      </c>
      <c r="F43" s="21">
        <v>616</v>
      </c>
      <c r="G43" s="21">
        <v>618</v>
      </c>
      <c r="H43" s="21">
        <v>590</v>
      </c>
      <c r="I43" s="21">
        <v>763</v>
      </c>
      <c r="J43" s="21">
        <v>793</v>
      </c>
      <c r="K43" s="21">
        <v>775</v>
      </c>
      <c r="L43" s="21">
        <v>753</v>
      </c>
      <c r="M43" s="21">
        <v>808</v>
      </c>
      <c r="N43" s="21">
        <v>768</v>
      </c>
      <c r="O43" s="21">
        <v>857</v>
      </c>
      <c r="P43" s="34">
        <v>1033</v>
      </c>
      <c r="Q43" s="33">
        <v>1047</v>
      </c>
      <c r="R43" s="24">
        <v>20.8</v>
      </c>
      <c r="S43" s="24">
        <v>20.7</v>
      </c>
      <c r="T43" s="24">
        <v>19.8</v>
      </c>
      <c r="U43" s="24">
        <v>17.5</v>
      </c>
      <c r="V43" s="24">
        <v>16.3</v>
      </c>
      <c r="W43" s="24">
        <v>16.100000000000001</v>
      </c>
      <c r="X43" s="24">
        <v>17.600000000000001</v>
      </c>
      <c r="Y43" s="24">
        <v>21.4</v>
      </c>
      <c r="Z43" s="24">
        <v>22.3</v>
      </c>
      <c r="AA43" s="24">
        <v>21.7</v>
      </c>
      <c r="AB43" s="24">
        <v>23.4</v>
      </c>
      <c r="AC43" s="24">
        <v>24.2</v>
      </c>
      <c r="AD43" s="24">
        <v>25</v>
      </c>
      <c r="AE43" s="24">
        <v>26.9</v>
      </c>
      <c r="AF43" s="24">
        <v>29</v>
      </c>
      <c r="AG43" s="24">
        <v>29.1</v>
      </c>
    </row>
    <row r="44" spans="1:33" ht="15" customHeight="1" x14ac:dyDescent="0.25">
      <c r="A44" s="25" t="s">
        <v>20</v>
      </c>
      <c r="B44" s="21">
        <v>76</v>
      </c>
      <c r="C44" s="21">
        <v>64</v>
      </c>
      <c r="D44" s="21">
        <v>64</v>
      </c>
      <c r="E44" s="21">
        <v>54</v>
      </c>
      <c r="F44" s="21">
        <v>60</v>
      </c>
      <c r="G44" s="21">
        <v>79</v>
      </c>
      <c r="H44" s="21">
        <v>59</v>
      </c>
      <c r="I44" s="21">
        <v>97</v>
      </c>
      <c r="J44" s="21">
        <v>73</v>
      </c>
      <c r="K44" s="21">
        <v>65</v>
      </c>
      <c r="L44" s="21">
        <v>65</v>
      </c>
      <c r="M44" s="21">
        <v>70</v>
      </c>
      <c r="N44" s="21">
        <v>55</v>
      </c>
      <c r="O44" s="21">
        <v>113</v>
      </c>
      <c r="P44" s="34">
        <v>126</v>
      </c>
      <c r="Q44" s="33">
        <v>146</v>
      </c>
      <c r="R44" s="24">
        <v>1.7</v>
      </c>
      <c r="S44" s="24">
        <v>1.5</v>
      </c>
      <c r="T44" s="24">
        <v>1.5</v>
      </c>
      <c r="U44" s="24">
        <v>1.3</v>
      </c>
      <c r="V44" s="24">
        <v>1.6</v>
      </c>
      <c r="W44" s="24">
        <v>2.1</v>
      </c>
      <c r="X44" s="24">
        <v>1.8</v>
      </c>
      <c r="Y44" s="24">
        <v>2.7</v>
      </c>
      <c r="Z44" s="24">
        <v>2.1</v>
      </c>
      <c r="AA44" s="24">
        <v>1.8</v>
      </c>
      <c r="AB44" s="24">
        <v>2</v>
      </c>
      <c r="AC44" s="24">
        <v>2.1</v>
      </c>
      <c r="AD44" s="24">
        <v>1.8</v>
      </c>
      <c r="AE44" s="24">
        <v>3.5</v>
      </c>
      <c r="AF44" s="24">
        <v>3.5</v>
      </c>
      <c r="AG44" s="24">
        <v>4.0999999999999996</v>
      </c>
    </row>
    <row r="45" spans="1:33" ht="15" customHeight="1" x14ac:dyDescent="0.25">
      <c r="A45" s="25" t="s">
        <v>36</v>
      </c>
      <c r="B45" s="21">
        <v>4</v>
      </c>
      <c r="C45" s="21">
        <v>8</v>
      </c>
      <c r="D45" s="21">
        <v>15</v>
      </c>
      <c r="E45" s="21">
        <v>12</v>
      </c>
      <c r="F45" s="21">
        <v>15</v>
      </c>
      <c r="G45" s="21">
        <v>18</v>
      </c>
      <c r="H45" s="21">
        <v>16</v>
      </c>
      <c r="I45" s="21">
        <v>19</v>
      </c>
      <c r="J45" s="21">
        <v>16</v>
      </c>
      <c r="K45" s="21">
        <v>14</v>
      </c>
      <c r="L45" s="21">
        <v>12</v>
      </c>
      <c r="M45" s="21">
        <v>8</v>
      </c>
      <c r="N45" s="21">
        <v>9</v>
      </c>
      <c r="O45" s="21">
        <v>14</v>
      </c>
      <c r="P45" s="34">
        <v>11</v>
      </c>
      <c r="Q45" s="33">
        <v>11</v>
      </c>
      <c r="R45" s="24">
        <v>0.1</v>
      </c>
      <c r="S45" s="24">
        <v>0.2</v>
      </c>
      <c r="T45" s="24">
        <v>0.3</v>
      </c>
      <c r="U45" s="24">
        <v>0.3</v>
      </c>
      <c r="V45" s="24">
        <v>0.4</v>
      </c>
      <c r="W45" s="24">
        <v>0.5</v>
      </c>
      <c r="X45" s="24">
        <v>0.5</v>
      </c>
      <c r="Y45" s="24">
        <v>0.5</v>
      </c>
      <c r="Z45" s="24">
        <v>0.4</v>
      </c>
      <c r="AA45" s="24">
        <v>0.4</v>
      </c>
      <c r="AB45" s="24">
        <v>0.4</v>
      </c>
      <c r="AC45" s="24">
        <v>0.2</v>
      </c>
      <c r="AD45" s="24">
        <v>0.3</v>
      </c>
      <c r="AE45" s="24">
        <v>0.4</v>
      </c>
      <c r="AF45" s="24">
        <v>0.3</v>
      </c>
      <c r="AG45" s="24">
        <v>0.3</v>
      </c>
    </row>
    <row r="46" spans="1:33" ht="15" customHeight="1" x14ac:dyDescent="0.25">
      <c r="A46" s="8" t="s">
        <v>9</v>
      </c>
      <c r="B46" s="21">
        <v>41</v>
      </c>
      <c r="C46" s="21">
        <v>33</v>
      </c>
      <c r="D46" s="21">
        <v>34</v>
      </c>
      <c r="E46" s="21">
        <v>20</v>
      </c>
      <c r="F46" s="21">
        <v>15</v>
      </c>
      <c r="G46" s="21">
        <v>16</v>
      </c>
      <c r="H46" s="21">
        <v>42</v>
      </c>
      <c r="I46" s="21">
        <v>49</v>
      </c>
      <c r="J46" s="21">
        <v>67</v>
      </c>
      <c r="K46" s="21">
        <v>53</v>
      </c>
      <c r="L46" s="21">
        <v>57</v>
      </c>
      <c r="M46" s="21">
        <v>63</v>
      </c>
      <c r="N46" s="21">
        <v>62</v>
      </c>
      <c r="O46" s="21">
        <v>64</v>
      </c>
      <c r="P46" s="34">
        <v>47</v>
      </c>
      <c r="Q46" s="33">
        <v>52</v>
      </c>
      <c r="R46" s="24">
        <v>0.9</v>
      </c>
      <c r="S46" s="24">
        <v>0.8</v>
      </c>
      <c r="T46" s="24">
        <v>0.8</v>
      </c>
      <c r="U46" s="24">
        <v>0.5</v>
      </c>
      <c r="V46" s="24">
        <v>0.4</v>
      </c>
      <c r="W46" s="24">
        <v>0.4</v>
      </c>
      <c r="X46" s="24">
        <v>1.3</v>
      </c>
      <c r="Y46" s="24">
        <v>1.4</v>
      </c>
      <c r="Z46" s="24">
        <v>1.9</v>
      </c>
      <c r="AA46" s="24">
        <v>1.5</v>
      </c>
      <c r="AB46" s="24">
        <v>1.8</v>
      </c>
      <c r="AC46" s="24">
        <v>1.9</v>
      </c>
      <c r="AD46" s="24">
        <v>2</v>
      </c>
      <c r="AE46" s="24">
        <v>2</v>
      </c>
      <c r="AF46" s="24">
        <v>1.3</v>
      </c>
      <c r="AG46" s="24">
        <v>1.4</v>
      </c>
    </row>
    <row r="47" spans="1:33" ht="15" customHeight="1" x14ac:dyDescent="0.25">
      <c r="A47" s="8" t="s">
        <v>10</v>
      </c>
      <c r="B47" s="21">
        <v>66</v>
      </c>
      <c r="C47" s="21">
        <v>83</v>
      </c>
      <c r="D47" s="21">
        <v>65</v>
      </c>
      <c r="E47" s="21">
        <v>63</v>
      </c>
      <c r="F47" s="21">
        <v>48</v>
      </c>
      <c r="G47" s="21">
        <v>53</v>
      </c>
      <c r="H47" s="21">
        <v>43</v>
      </c>
      <c r="I47" s="21">
        <v>51</v>
      </c>
      <c r="J47" s="21">
        <v>66</v>
      </c>
      <c r="K47" s="21">
        <v>73</v>
      </c>
      <c r="L47" s="21">
        <v>73</v>
      </c>
      <c r="M47" s="21">
        <v>92</v>
      </c>
      <c r="N47" s="21">
        <v>43</v>
      </c>
      <c r="O47" s="21">
        <v>54</v>
      </c>
      <c r="P47" s="34">
        <v>76</v>
      </c>
      <c r="Q47" s="33">
        <v>62</v>
      </c>
      <c r="R47" s="24">
        <v>1.4</v>
      </c>
      <c r="S47" s="24">
        <v>2</v>
      </c>
      <c r="T47" s="24">
        <v>1.5</v>
      </c>
      <c r="U47" s="24">
        <v>1.5</v>
      </c>
      <c r="V47" s="24">
        <v>1.3</v>
      </c>
      <c r="W47" s="24">
        <v>1.4</v>
      </c>
      <c r="X47" s="24">
        <v>1.3</v>
      </c>
      <c r="Y47" s="24">
        <v>1.4</v>
      </c>
      <c r="Z47" s="24">
        <v>1.9</v>
      </c>
      <c r="AA47" s="24">
        <v>2</v>
      </c>
      <c r="AB47" s="24">
        <v>2.2999999999999998</v>
      </c>
      <c r="AC47" s="24">
        <v>2.8</v>
      </c>
      <c r="AD47" s="24">
        <v>1.4</v>
      </c>
      <c r="AE47" s="24">
        <v>1.7</v>
      </c>
      <c r="AF47" s="24">
        <v>2.1</v>
      </c>
      <c r="AG47" s="24">
        <v>1.7</v>
      </c>
    </row>
    <row r="48" spans="1:33" ht="15" customHeight="1" x14ac:dyDescent="0.25">
      <c r="A48" s="8" t="s">
        <v>11</v>
      </c>
      <c r="B48" s="21">
        <v>269</v>
      </c>
      <c r="C48" s="21">
        <v>289</v>
      </c>
      <c r="D48" s="21">
        <v>279</v>
      </c>
      <c r="E48" s="21">
        <v>209</v>
      </c>
      <c r="F48" s="21">
        <v>142</v>
      </c>
      <c r="G48" s="21">
        <v>127</v>
      </c>
      <c r="H48" s="21">
        <v>121</v>
      </c>
      <c r="I48" s="21">
        <v>162</v>
      </c>
      <c r="J48" s="21">
        <v>111</v>
      </c>
      <c r="K48" s="21">
        <v>150</v>
      </c>
      <c r="L48" s="21">
        <v>151</v>
      </c>
      <c r="M48" s="21">
        <v>139</v>
      </c>
      <c r="N48" s="21">
        <v>113</v>
      </c>
      <c r="O48" s="21">
        <v>104</v>
      </c>
      <c r="P48" s="34">
        <v>133</v>
      </c>
      <c r="Q48" s="33">
        <v>183</v>
      </c>
      <c r="R48" s="24">
        <v>5.8</v>
      </c>
      <c r="S48" s="24">
        <v>6.9</v>
      </c>
      <c r="T48" s="24">
        <v>6.4</v>
      </c>
      <c r="U48" s="24">
        <v>5.0999999999999996</v>
      </c>
      <c r="V48" s="24">
        <v>3.8</v>
      </c>
      <c r="W48" s="24">
        <v>3.3</v>
      </c>
      <c r="X48" s="24">
        <v>3.6</v>
      </c>
      <c r="Y48" s="24">
        <v>4.5</v>
      </c>
      <c r="Z48" s="24">
        <v>3.1</v>
      </c>
      <c r="AA48" s="24">
        <v>4.2</v>
      </c>
      <c r="AB48" s="24">
        <v>4.7</v>
      </c>
      <c r="AC48" s="24">
        <v>4.2</v>
      </c>
      <c r="AD48" s="24">
        <v>3.7</v>
      </c>
      <c r="AE48" s="24">
        <v>3.3</v>
      </c>
      <c r="AF48" s="24">
        <v>3.7</v>
      </c>
      <c r="AG48" s="24">
        <v>5.0999999999999996</v>
      </c>
    </row>
    <row r="49" spans="1:33" ht="15" customHeight="1" x14ac:dyDescent="0.25">
      <c r="A49" s="8" t="s">
        <v>12</v>
      </c>
      <c r="B49" s="21">
        <v>1084</v>
      </c>
      <c r="C49" s="21">
        <v>804</v>
      </c>
      <c r="D49" s="21">
        <v>740</v>
      </c>
      <c r="E49" s="21">
        <v>702</v>
      </c>
      <c r="F49" s="21">
        <v>702</v>
      </c>
      <c r="G49" s="21">
        <v>723</v>
      </c>
      <c r="H49" s="21">
        <v>433</v>
      </c>
      <c r="I49" s="21">
        <v>480</v>
      </c>
      <c r="J49" s="21">
        <v>521</v>
      </c>
      <c r="K49" s="21">
        <v>489</v>
      </c>
      <c r="L49" s="21">
        <v>448</v>
      </c>
      <c r="M49" s="21">
        <v>453</v>
      </c>
      <c r="N49" s="21">
        <v>450</v>
      </c>
      <c r="O49" s="21">
        <v>407</v>
      </c>
      <c r="P49" s="34">
        <v>437</v>
      </c>
      <c r="Q49" s="33">
        <v>486</v>
      </c>
      <c r="R49" s="24">
        <v>23.5</v>
      </c>
      <c r="S49" s="24">
        <v>19.100000000000001</v>
      </c>
      <c r="T49" s="24">
        <v>17.100000000000001</v>
      </c>
      <c r="U49" s="24">
        <v>17.100000000000001</v>
      </c>
      <c r="V49" s="24">
        <v>18.600000000000001</v>
      </c>
      <c r="W49" s="24">
        <v>18.8</v>
      </c>
      <c r="X49" s="24">
        <v>12.9</v>
      </c>
      <c r="Y49" s="24">
        <v>13.4</v>
      </c>
      <c r="Z49" s="24">
        <v>14.6</v>
      </c>
      <c r="AA49" s="24">
        <v>13.7</v>
      </c>
      <c r="AB49" s="24">
        <v>13.9</v>
      </c>
      <c r="AC49" s="24">
        <v>13.6</v>
      </c>
      <c r="AD49" s="24">
        <v>14.6</v>
      </c>
      <c r="AE49" s="24">
        <v>12.8</v>
      </c>
      <c r="AF49" s="24">
        <v>12.3</v>
      </c>
      <c r="AG49" s="24">
        <v>13.5</v>
      </c>
    </row>
    <row r="50" spans="1:33" ht="15" customHeight="1" x14ac:dyDescent="0.25">
      <c r="A50" s="8" t="s">
        <v>13</v>
      </c>
      <c r="B50" s="21">
        <v>121</v>
      </c>
      <c r="C50" s="21">
        <v>97</v>
      </c>
      <c r="D50" s="21">
        <v>101</v>
      </c>
      <c r="E50" s="21">
        <v>144</v>
      </c>
      <c r="F50" s="21">
        <v>105</v>
      </c>
      <c r="G50" s="21">
        <v>108</v>
      </c>
      <c r="H50" s="21">
        <v>125</v>
      </c>
      <c r="I50" s="21">
        <v>123</v>
      </c>
      <c r="J50" s="21">
        <v>110</v>
      </c>
      <c r="K50" s="21">
        <v>123</v>
      </c>
      <c r="L50" s="21">
        <v>96</v>
      </c>
      <c r="M50" s="21">
        <v>103</v>
      </c>
      <c r="N50" s="21">
        <v>126</v>
      </c>
      <c r="O50" s="21">
        <v>113</v>
      </c>
      <c r="P50" s="34">
        <v>96</v>
      </c>
      <c r="Q50" s="33">
        <v>87</v>
      </c>
      <c r="R50" s="24">
        <v>2.6</v>
      </c>
      <c r="S50" s="24">
        <v>2.2999999999999998</v>
      </c>
      <c r="T50" s="24">
        <v>2.2999999999999998</v>
      </c>
      <c r="U50" s="24">
        <v>3.5</v>
      </c>
      <c r="V50" s="24">
        <v>2.8</v>
      </c>
      <c r="W50" s="24">
        <v>2.8</v>
      </c>
      <c r="X50" s="24">
        <v>3.7</v>
      </c>
      <c r="Y50" s="24">
        <v>3.4</v>
      </c>
      <c r="Z50" s="24">
        <v>3.1</v>
      </c>
      <c r="AA50" s="24">
        <v>3.4</v>
      </c>
      <c r="AB50" s="24">
        <v>3</v>
      </c>
      <c r="AC50" s="24">
        <v>3.1</v>
      </c>
      <c r="AD50" s="24">
        <v>4.0999999999999996</v>
      </c>
      <c r="AE50" s="24">
        <v>3.5</v>
      </c>
      <c r="AF50" s="24">
        <v>2.7</v>
      </c>
      <c r="AG50" s="24">
        <v>2.4</v>
      </c>
    </row>
    <row r="51" spans="1:33" ht="15" customHeight="1" x14ac:dyDescent="0.25">
      <c r="A51" s="8" t="s">
        <v>14</v>
      </c>
      <c r="B51" s="21">
        <v>302</v>
      </c>
      <c r="C51" s="21">
        <v>312</v>
      </c>
      <c r="D51" s="21">
        <v>308</v>
      </c>
      <c r="E51" s="21">
        <v>366</v>
      </c>
      <c r="F51" s="21">
        <v>400</v>
      </c>
      <c r="G51" s="21">
        <v>401</v>
      </c>
      <c r="H51" s="21">
        <v>425</v>
      </c>
      <c r="I51" s="21">
        <v>412</v>
      </c>
      <c r="J51" s="21">
        <v>515</v>
      </c>
      <c r="K51" s="21">
        <v>609</v>
      </c>
      <c r="L51" s="21">
        <v>413</v>
      </c>
      <c r="M51" s="21">
        <v>354</v>
      </c>
      <c r="N51" s="21">
        <v>257</v>
      </c>
      <c r="O51" s="21">
        <v>207</v>
      </c>
      <c r="P51" s="34">
        <v>256</v>
      </c>
      <c r="Q51" s="33">
        <v>287</v>
      </c>
      <c r="R51" s="24">
        <v>6.6</v>
      </c>
      <c r="S51" s="24">
        <v>7.4</v>
      </c>
      <c r="T51" s="24">
        <v>7.1</v>
      </c>
      <c r="U51" s="24">
        <v>8.9</v>
      </c>
      <c r="V51" s="24">
        <v>10.6</v>
      </c>
      <c r="W51" s="24">
        <v>10.4</v>
      </c>
      <c r="X51" s="24">
        <v>12.7</v>
      </c>
      <c r="Y51" s="24">
        <v>11.5</v>
      </c>
      <c r="Z51" s="24">
        <v>14.5</v>
      </c>
      <c r="AA51" s="24">
        <v>17.100000000000001</v>
      </c>
      <c r="AB51" s="24">
        <v>12.8</v>
      </c>
      <c r="AC51" s="24">
        <v>10.6</v>
      </c>
      <c r="AD51" s="24">
        <v>8.4</v>
      </c>
      <c r="AE51" s="24">
        <v>6.5</v>
      </c>
      <c r="AF51" s="24">
        <v>7.2</v>
      </c>
      <c r="AG51" s="24">
        <v>8</v>
      </c>
    </row>
    <row r="52" spans="1:33" ht="15" customHeight="1" x14ac:dyDescent="0.25">
      <c r="A52" s="8" t="s">
        <v>24</v>
      </c>
      <c r="B52" s="21">
        <v>181</v>
      </c>
      <c r="C52" s="21">
        <v>182</v>
      </c>
      <c r="D52" s="21">
        <v>144</v>
      </c>
      <c r="E52" s="21">
        <v>140</v>
      </c>
      <c r="F52" s="21">
        <v>140</v>
      </c>
      <c r="G52" s="21">
        <v>159</v>
      </c>
      <c r="H52" s="21">
        <v>200</v>
      </c>
      <c r="I52" s="21">
        <v>178</v>
      </c>
      <c r="J52" s="21">
        <v>170</v>
      </c>
      <c r="K52" s="21">
        <v>186</v>
      </c>
      <c r="L52" s="21">
        <v>192</v>
      </c>
      <c r="M52" s="21">
        <v>208</v>
      </c>
      <c r="N52" s="21">
        <v>170</v>
      </c>
      <c r="O52" s="21">
        <v>151</v>
      </c>
      <c r="P52" s="34">
        <v>215</v>
      </c>
      <c r="Q52" s="33">
        <v>180</v>
      </c>
      <c r="R52" s="24">
        <v>3.9</v>
      </c>
      <c r="S52" s="24">
        <v>4.3</v>
      </c>
      <c r="T52" s="24">
        <v>3.3</v>
      </c>
      <c r="U52" s="24">
        <v>3.4</v>
      </c>
      <c r="V52" s="24">
        <v>3.7</v>
      </c>
      <c r="W52" s="24">
        <v>4.0999999999999996</v>
      </c>
      <c r="X52" s="24">
        <v>6</v>
      </c>
      <c r="Y52" s="24">
        <v>5</v>
      </c>
      <c r="Z52" s="24">
        <v>4.8</v>
      </c>
      <c r="AA52" s="24">
        <v>5.2</v>
      </c>
      <c r="AB52" s="24">
        <v>6</v>
      </c>
      <c r="AC52" s="24">
        <v>6.2</v>
      </c>
      <c r="AD52" s="24">
        <v>5.5</v>
      </c>
      <c r="AE52" s="24">
        <v>4.7</v>
      </c>
      <c r="AF52" s="24">
        <v>6</v>
      </c>
      <c r="AG52" s="24">
        <v>5</v>
      </c>
    </row>
    <row r="53" spans="1:33" ht="15" customHeight="1" x14ac:dyDescent="0.25">
      <c r="A53" s="8" t="s">
        <v>21</v>
      </c>
      <c r="B53" s="21">
        <v>322</v>
      </c>
      <c r="C53" s="21">
        <v>287</v>
      </c>
      <c r="D53" s="21">
        <v>281</v>
      </c>
      <c r="E53" s="21">
        <v>290</v>
      </c>
      <c r="F53" s="21">
        <v>226</v>
      </c>
      <c r="G53" s="21">
        <v>233</v>
      </c>
      <c r="H53" s="21">
        <v>212</v>
      </c>
      <c r="I53" s="21">
        <v>222</v>
      </c>
      <c r="J53" s="21">
        <v>235</v>
      </c>
      <c r="K53" s="21">
        <v>199</v>
      </c>
      <c r="L53" s="21">
        <v>191</v>
      </c>
      <c r="M53" s="21">
        <v>206</v>
      </c>
      <c r="N53" s="21">
        <v>189</v>
      </c>
      <c r="O53" s="21">
        <v>222</v>
      </c>
      <c r="P53" s="34">
        <v>229</v>
      </c>
      <c r="Q53" s="33">
        <v>173</v>
      </c>
      <c r="R53" s="24">
        <v>7</v>
      </c>
      <c r="S53" s="24">
        <v>6.8</v>
      </c>
      <c r="T53" s="24">
        <v>6.5</v>
      </c>
      <c r="U53" s="24">
        <v>7.1</v>
      </c>
      <c r="V53" s="24">
        <v>6</v>
      </c>
      <c r="W53" s="24">
        <v>6.1</v>
      </c>
      <c r="X53" s="24">
        <v>6.3</v>
      </c>
      <c r="Y53" s="24">
        <v>6.2</v>
      </c>
      <c r="Z53" s="24">
        <v>6.6</v>
      </c>
      <c r="AA53" s="24">
        <v>5.6</v>
      </c>
      <c r="AB53" s="24">
        <v>5.9</v>
      </c>
      <c r="AC53" s="24">
        <v>6.2</v>
      </c>
      <c r="AD53" s="24">
        <v>6.2</v>
      </c>
      <c r="AE53" s="24">
        <v>7</v>
      </c>
      <c r="AF53" s="24">
        <v>6.4</v>
      </c>
      <c r="AG53" s="24">
        <v>4.8</v>
      </c>
    </row>
    <row r="54" spans="1:33" ht="15" customHeight="1" x14ac:dyDescent="0.25">
      <c r="A54" s="8" t="s">
        <v>15</v>
      </c>
      <c r="B54" s="21">
        <v>665</v>
      </c>
      <c r="C54" s="21">
        <v>729</v>
      </c>
      <c r="D54" s="21">
        <v>1039</v>
      </c>
      <c r="E54" s="21">
        <v>1023</v>
      </c>
      <c r="F54" s="21">
        <v>929</v>
      </c>
      <c r="G54" s="21">
        <v>888</v>
      </c>
      <c r="H54" s="21">
        <v>803</v>
      </c>
      <c r="I54" s="21">
        <v>669</v>
      </c>
      <c r="J54" s="21">
        <v>585</v>
      </c>
      <c r="K54" s="21">
        <v>533</v>
      </c>
      <c r="L54" s="21">
        <v>399</v>
      </c>
      <c r="M54" s="21">
        <v>412</v>
      </c>
      <c r="N54" s="21">
        <v>355</v>
      </c>
      <c r="O54" s="21">
        <v>322</v>
      </c>
      <c r="P54" s="34">
        <v>365</v>
      </c>
      <c r="Q54" s="33">
        <v>405</v>
      </c>
      <c r="R54" s="24">
        <v>14.4</v>
      </c>
      <c r="S54" s="24">
        <v>17.3</v>
      </c>
      <c r="T54" s="24">
        <v>24</v>
      </c>
      <c r="U54" s="24">
        <v>24.9</v>
      </c>
      <c r="V54" s="24">
        <v>24.6</v>
      </c>
      <c r="W54" s="24">
        <v>23.1</v>
      </c>
      <c r="X54" s="24">
        <v>24</v>
      </c>
      <c r="Y54" s="24">
        <v>18.7</v>
      </c>
      <c r="Z54" s="24">
        <v>16.399999999999999</v>
      </c>
      <c r="AA54" s="24">
        <v>14.9</v>
      </c>
      <c r="AB54" s="24">
        <v>12.4</v>
      </c>
      <c r="AC54" s="24">
        <v>12.4</v>
      </c>
      <c r="AD54" s="24">
        <v>11.6</v>
      </c>
      <c r="AE54" s="24">
        <v>10.1</v>
      </c>
      <c r="AF54" s="24">
        <v>10.199999999999999</v>
      </c>
      <c r="AG54" s="24">
        <v>11.2</v>
      </c>
    </row>
    <row r="55" spans="1:33" ht="15" customHeight="1" x14ac:dyDescent="0.25">
      <c r="A55" s="8" t="s">
        <v>50</v>
      </c>
      <c r="B55" s="21">
        <v>481</v>
      </c>
      <c r="C55" s="21">
        <v>427</v>
      </c>
      <c r="D55" s="21">
        <v>380</v>
      </c>
      <c r="E55" s="21">
        <v>331</v>
      </c>
      <c r="F55" s="21">
        <v>353</v>
      </c>
      <c r="G55" s="21">
        <v>396</v>
      </c>
      <c r="H55" s="21">
        <v>241</v>
      </c>
      <c r="I55" s="21">
        <v>315</v>
      </c>
      <c r="J55" s="21">
        <v>284</v>
      </c>
      <c r="K55" s="21">
        <v>284</v>
      </c>
      <c r="L55" s="21">
        <v>332</v>
      </c>
      <c r="M55" s="21">
        <v>390</v>
      </c>
      <c r="N55" s="21">
        <v>428</v>
      </c>
      <c r="O55" s="21">
        <v>355</v>
      </c>
      <c r="P55" s="34">
        <v>491</v>
      </c>
      <c r="Q55" s="33">
        <v>445</v>
      </c>
      <c r="R55" s="24">
        <v>10.4</v>
      </c>
      <c r="S55" s="24">
        <v>10.199999999999999</v>
      </c>
      <c r="T55" s="24">
        <v>8.8000000000000007</v>
      </c>
      <c r="U55" s="24">
        <v>8</v>
      </c>
      <c r="V55" s="24">
        <v>9.4</v>
      </c>
      <c r="W55" s="24">
        <v>10.3</v>
      </c>
      <c r="X55" s="24">
        <v>7.2</v>
      </c>
      <c r="Y55" s="24">
        <v>8.8000000000000007</v>
      </c>
      <c r="Z55" s="24">
        <v>8</v>
      </c>
      <c r="AA55" s="24">
        <v>8</v>
      </c>
      <c r="AB55" s="24">
        <v>10.3</v>
      </c>
      <c r="AC55" s="24">
        <v>11.7</v>
      </c>
      <c r="AD55" s="24">
        <v>13.9</v>
      </c>
      <c r="AE55" s="24">
        <v>11.1</v>
      </c>
      <c r="AF55" s="24">
        <v>13.8</v>
      </c>
      <c r="AG55" s="24">
        <v>12.4</v>
      </c>
    </row>
    <row r="56" spans="1:33" ht="15" customHeight="1" x14ac:dyDescent="0.25">
      <c r="A56" s="8" t="s">
        <v>16</v>
      </c>
      <c r="B56" s="21">
        <v>8</v>
      </c>
      <c r="C56" s="21">
        <v>8</v>
      </c>
      <c r="D56" s="21">
        <v>8</v>
      </c>
      <c r="E56" s="21">
        <v>18</v>
      </c>
      <c r="F56" s="21">
        <v>14</v>
      </c>
      <c r="G56" s="21">
        <v>9</v>
      </c>
      <c r="H56" s="21">
        <v>20</v>
      </c>
      <c r="I56" s="21">
        <v>10</v>
      </c>
      <c r="J56" s="21">
        <v>5</v>
      </c>
      <c r="K56" s="21">
        <v>13</v>
      </c>
      <c r="L56" s="21">
        <v>18</v>
      </c>
      <c r="M56" s="21">
        <v>12</v>
      </c>
      <c r="N56" s="21">
        <v>31</v>
      </c>
      <c r="O56" s="21">
        <v>190</v>
      </c>
      <c r="P56" s="34">
        <v>35</v>
      </c>
      <c r="Q56" s="33">
        <v>41</v>
      </c>
      <c r="R56" s="24">
        <v>0.2</v>
      </c>
      <c r="S56" s="24">
        <v>0.2</v>
      </c>
      <c r="T56" s="24">
        <v>0.2</v>
      </c>
      <c r="U56" s="24">
        <v>0.4</v>
      </c>
      <c r="V56" s="24">
        <v>0.4</v>
      </c>
      <c r="W56" s="24">
        <v>0.2</v>
      </c>
      <c r="X56" s="24">
        <v>0.6</v>
      </c>
      <c r="Y56" s="24">
        <v>0.3</v>
      </c>
      <c r="Z56" s="24">
        <v>0.1</v>
      </c>
      <c r="AA56" s="24">
        <v>0.4</v>
      </c>
      <c r="AB56" s="24">
        <v>0.6</v>
      </c>
      <c r="AC56" s="24">
        <v>0.4</v>
      </c>
      <c r="AD56" s="24">
        <v>1</v>
      </c>
      <c r="AE56" s="24">
        <v>6</v>
      </c>
      <c r="AF56" s="24">
        <v>1</v>
      </c>
      <c r="AG56" s="24">
        <v>1.1000000000000001</v>
      </c>
    </row>
    <row r="57" spans="1:33" ht="25.7" customHeight="1" x14ac:dyDescent="0.25">
      <c r="A57" s="27" t="s">
        <v>51</v>
      </c>
      <c r="B57" s="28">
        <v>4606</v>
      </c>
      <c r="C57" s="28">
        <v>4205</v>
      </c>
      <c r="D57" s="28">
        <v>4331</v>
      </c>
      <c r="E57" s="28">
        <v>4112</v>
      </c>
      <c r="F57" s="28">
        <v>3773</v>
      </c>
      <c r="G57" s="28">
        <v>3843</v>
      </c>
      <c r="H57" s="28">
        <v>3347</v>
      </c>
      <c r="I57" s="28">
        <v>3570</v>
      </c>
      <c r="J57" s="28">
        <v>3559</v>
      </c>
      <c r="K57" s="28">
        <v>3567</v>
      </c>
      <c r="L57" s="28">
        <v>3221</v>
      </c>
      <c r="M57" s="28">
        <v>3335</v>
      </c>
      <c r="N57" s="28">
        <v>3073</v>
      </c>
      <c r="O57" s="28">
        <v>3185</v>
      </c>
      <c r="P57" s="38">
        <v>3564</v>
      </c>
      <c r="Q57" s="37">
        <v>3603</v>
      </c>
      <c r="R57" s="31">
        <v>100</v>
      </c>
      <c r="S57" s="31">
        <v>100</v>
      </c>
      <c r="T57" s="31">
        <v>100</v>
      </c>
      <c r="U57" s="31">
        <v>100</v>
      </c>
      <c r="V57" s="31">
        <v>100</v>
      </c>
      <c r="W57" s="31">
        <v>100</v>
      </c>
      <c r="X57" s="31">
        <v>100</v>
      </c>
      <c r="Y57" s="31">
        <v>100</v>
      </c>
      <c r="Z57" s="31">
        <v>100</v>
      </c>
      <c r="AA57" s="31">
        <v>100</v>
      </c>
      <c r="AB57" s="31">
        <v>100</v>
      </c>
      <c r="AC57" s="31">
        <v>100</v>
      </c>
      <c r="AD57" s="31">
        <v>100</v>
      </c>
      <c r="AE57" s="31">
        <v>100</v>
      </c>
      <c r="AF57" s="31">
        <v>100</v>
      </c>
      <c r="AG57" s="31">
        <v>100</v>
      </c>
    </row>
    <row r="58" spans="1:33" ht="15" customHeight="1" x14ac:dyDescent="0.25"/>
    <row r="59" spans="1:33" ht="15" customHeight="1" x14ac:dyDescent="0.25">
      <c r="A59" s="8" t="s">
        <v>30</v>
      </c>
    </row>
    <row r="60" spans="1:33" ht="15" customHeight="1" x14ac:dyDescent="0.25">
      <c r="A60" s="8" t="s">
        <v>40</v>
      </c>
    </row>
    <row r="61" spans="1:33" ht="15" customHeight="1" x14ac:dyDescent="0.25">
      <c r="A61" s="8" t="s">
        <v>41</v>
      </c>
    </row>
    <row r="62" spans="1:33" ht="15" customHeight="1" x14ac:dyDescent="0.25">
      <c r="A62" s="8" t="s">
        <v>136</v>
      </c>
    </row>
    <row r="63" spans="1:33" ht="15" customHeight="1" x14ac:dyDescent="0.25">
      <c r="A63" s="8" t="s">
        <v>44</v>
      </c>
    </row>
    <row r="64" spans="1:33" ht="15" customHeight="1" x14ac:dyDescent="0.25">
      <c r="A64" s="8" t="s">
        <v>53</v>
      </c>
    </row>
    <row r="65" spans="1:1" ht="15" customHeight="1" x14ac:dyDescent="0.25">
      <c r="A65" s="8" t="s">
        <v>54</v>
      </c>
    </row>
    <row r="66" spans="1:1" ht="15" customHeight="1" x14ac:dyDescent="0.25">
      <c r="A66" s="9" t="s">
        <v>80</v>
      </c>
    </row>
    <row r="67" spans="1:1" ht="15" customHeight="1" x14ac:dyDescent="0.25">
      <c r="A67" s="64" t="s">
        <v>99</v>
      </c>
    </row>
  </sheetData>
  <mergeCells count="5">
    <mergeCell ref="B5:Q5"/>
    <mergeCell ref="B7:AG7"/>
    <mergeCell ref="B24:AG24"/>
    <mergeCell ref="B41:AG41"/>
    <mergeCell ref="R5:AG5"/>
  </mergeCells>
  <hyperlinks>
    <hyperlink ref="A67" r:id="rId1" display="© Commonwealth of Australia 2018" xr:uid="{B3C2EA11-87D5-465C-8841-EA04D58B6440}"/>
  </hyperlinks>
  <printOptions gridLines="1"/>
  <pageMargins left="0.14000000000000001" right="0.12" top="0.28999999999999998" bottom="0.22" header="0.22" footer="0.18"/>
  <pageSetup paperSize="9" scale="63"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Contents</vt:lpstr>
      <vt:lpstr>Table 30</vt:lpstr>
      <vt:lpstr>Table 31</vt:lpstr>
      <vt:lpstr>Table 32</vt:lpstr>
      <vt:lpstr>Table 33</vt:lpstr>
      <vt:lpstr>Table 34</vt:lpstr>
      <vt:lpstr>Table 35</vt:lpstr>
      <vt:lpstr>Table 36</vt:lpstr>
      <vt:lpstr>'Table 36'!Police_proceedings_by_method_of_proceeding_and_principal_offence_Australian_Capital_Territory_2008_09_to_2023_24</vt:lpstr>
      <vt:lpstr>'Table 30'!Police_proceedings_by_method_of_proceeding_and_principal_offence_New_South_Wales_2008_09_to_2023_24</vt:lpstr>
      <vt:lpstr>'Table 32'!Police_proceedings_by_method_of_proceeding_and_principal_offence_Queensland_2008_09_to_2023_24</vt:lpstr>
      <vt:lpstr>'Table 33'!Police_proceedings_by_method_of_proceeding_and_principal_offence_South_Australia_2008_09_to_2023_24</vt:lpstr>
      <vt:lpstr>'Table 34'!Police_proceedings_by_method_of_proceeding_and_principal_offence_Tasmania_2008_09__to_2023_24</vt:lpstr>
      <vt:lpstr>'Table 31'!Police_proceedings_by_method_of_proceeding_and_principal_offence_Victoria_2008_09_to_2023_24</vt:lpstr>
      <vt:lpstr>'Table 35'!Police_proceedings_by_principal_offence_Northern_Territory_2008_09_to_2023_24</vt:lpstr>
      <vt:lpstr>Contents!This_tab_outlines_the_contents_of_the_datacube_and_includes_links_to_relevant_webpages_on_the_ABS_website._It_ranges_from_cell_A1_to_C29.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2025-03-03T06:16:25Z</dcterms:created>
  <dcterms:modified xsi:type="dcterms:W3CDTF">2025-03-03T06:16:30Z</dcterms:modified>
  <cp:contentStatus/>
</cp:coreProperties>
</file>